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5600" windowHeight="7950" activeTab="11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all" sheetId="13" r:id="rId13"/>
  </sheets>
  <definedNames>
    <definedName name="_xlnm._FilterDatabase" localSheetId="9" hidden="1">'10'!$A$1:$W$671</definedName>
    <definedName name="_xlnm._FilterDatabase" localSheetId="10" hidden="1">'11'!$A$1:$W$347</definedName>
    <definedName name="_xlnm._FilterDatabase" localSheetId="11" hidden="1">'12'!$A$1:$W$847</definedName>
    <definedName name="_xlnm._FilterDatabase" localSheetId="1" hidden="1">'2'!$A$1:$W$660</definedName>
    <definedName name="_xlnm._FilterDatabase" localSheetId="2" hidden="1">'3'!$A$1:$W$568</definedName>
    <definedName name="_xlnm._FilterDatabase" localSheetId="3" hidden="1">'4'!$A$1:$W$375</definedName>
    <definedName name="_xlnm._FilterDatabase" localSheetId="4" hidden="1">'5'!$A$1:$W$352</definedName>
    <definedName name="_xlnm._FilterDatabase" localSheetId="5" hidden="1">'6'!$A$1:$W$270</definedName>
    <definedName name="_xlnm._FilterDatabase" localSheetId="6" hidden="1">'7'!$A$1:$W$286</definedName>
    <definedName name="_xlnm._FilterDatabase" localSheetId="7" hidden="1">'8'!$A$1:$W$481</definedName>
    <definedName name="_xlnm._FilterDatabase" localSheetId="8" hidden="1">'9'!$A$1:$W$584</definedName>
    <definedName name="_xlnm._FilterDatabase" localSheetId="12" hidden="1">all!$A$1:$W$674</definedName>
  </definedNames>
  <calcPr calcId="124519"/>
</workbook>
</file>

<file path=xl/calcChain.xml><?xml version="1.0" encoding="utf-8"?>
<calcChain xmlns="http://schemas.openxmlformats.org/spreadsheetml/2006/main">
  <c r="I600" i="12"/>
  <c r="I754"/>
  <c r="I735"/>
  <c r="I672"/>
  <c r="I667"/>
  <c r="I574"/>
  <c r="I187"/>
  <c r="I173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3"/>
  <c r="I4"/>
  <c r="I5"/>
  <c r="I6"/>
  <c r="I7"/>
  <c r="I8"/>
  <c r="I9"/>
  <c r="I10"/>
  <c r="I11"/>
  <c r="I12"/>
  <c r="I13"/>
  <c r="I14"/>
  <c r="I15"/>
  <c r="I16"/>
  <c r="I17"/>
  <c r="I18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4"/>
  <c r="I175"/>
  <c r="I176"/>
  <c r="I177"/>
  <c r="I178"/>
  <c r="I179"/>
  <c r="I180"/>
  <c r="I181"/>
  <c r="I182"/>
  <c r="I183"/>
  <c r="I184"/>
  <c r="I185"/>
  <c r="I186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4"/>
  <c r="I295"/>
  <c r="I296"/>
  <c r="I297"/>
  <c r="I298"/>
  <c r="I299"/>
  <c r="I300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5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8"/>
  <c r="I669"/>
  <c r="I670"/>
  <c r="I671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96"/>
  <c r="I827"/>
  <c r="I828"/>
  <c r="I829"/>
  <c r="I293"/>
  <c r="I301"/>
  <c r="I830"/>
  <c r="I831"/>
  <c r="I832"/>
  <c r="I833"/>
  <c r="I834"/>
  <c r="I835"/>
  <c r="I576"/>
  <c r="I836"/>
  <c r="I837"/>
  <c r="I838"/>
  <c r="I839"/>
  <c r="I840"/>
  <c r="I841"/>
  <c r="I842"/>
  <c r="I2"/>
  <c r="I392" i="11"/>
  <c r="I381"/>
  <c r="I382"/>
  <c r="I383"/>
  <c r="I384"/>
  <c r="I380"/>
  <c r="I350"/>
  <c r="I351"/>
  <c r="I352"/>
  <c r="I353"/>
  <c r="I354"/>
  <c r="I355"/>
  <c r="I356"/>
  <c r="I357"/>
  <c r="I358"/>
  <c r="I359"/>
  <c r="I345"/>
  <c r="I341"/>
  <c r="I315"/>
  <c r="I277"/>
  <c r="I266"/>
  <c r="I261"/>
  <c r="I258"/>
  <c r="I180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5"/>
  <c r="I386"/>
  <c r="I387"/>
  <c r="I388"/>
  <c r="I389"/>
  <c r="I390"/>
  <c r="I391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68"/>
  <c r="I70"/>
  <c r="I72"/>
  <c r="I76"/>
  <c r="I87"/>
  <c r="I96"/>
  <c r="I199"/>
  <c r="I153"/>
  <c r="I187"/>
  <c r="I260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9"/>
  <c r="I71"/>
  <c r="I73"/>
  <c r="I74"/>
  <c r="I75"/>
  <c r="I77"/>
  <c r="I78"/>
  <c r="I79"/>
  <c r="I80"/>
  <c r="I81"/>
  <c r="I82"/>
  <c r="I83"/>
  <c r="I84"/>
  <c r="I85"/>
  <c r="I86"/>
  <c r="I88"/>
  <c r="I89"/>
  <c r="I90"/>
  <c r="I91"/>
  <c r="I92"/>
  <c r="I93"/>
  <c r="I94"/>
  <c r="I95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1"/>
  <c r="I182"/>
  <c r="I183"/>
  <c r="I184"/>
  <c r="I185"/>
  <c r="I186"/>
  <c r="I188"/>
  <c r="I189"/>
  <c r="I190"/>
  <c r="I191"/>
  <c r="I192"/>
  <c r="I193"/>
  <c r="I194"/>
  <c r="I195"/>
  <c r="I196"/>
  <c r="I197"/>
  <c r="I198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9"/>
  <c r="I262"/>
  <c r="I263"/>
  <c r="I264"/>
  <c r="I265"/>
  <c r="I267"/>
  <c r="I268"/>
  <c r="I269"/>
  <c r="I270"/>
  <c r="I271"/>
  <c r="I272"/>
  <c r="I273"/>
  <c r="I274"/>
  <c r="I275"/>
  <c r="I276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2"/>
  <c r="I343"/>
  <c r="I344"/>
  <c r="I346"/>
  <c r="I347"/>
  <c r="I348"/>
  <c r="I349"/>
  <c r="I360"/>
  <c r="I361"/>
  <c r="I362"/>
  <c r="I2"/>
  <c r="I321" i="10"/>
  <c r="I235"/>
  <c r="I179"/>
  <c r="I46"/>
  <c r="I662"/>
  <c r="I663"/>
  <c r="I664"/>
  <c r="I665"/>
  <c r="I666"/>
  <c r="I667"/>
  <c r="I668"/>
  <c r="I669"/>
  <c r="I670"/>
  <c r="I671"/>
  <c r="I3"/>
  <c r="I66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2"/>
  <c r="I370" i="9"/>
  <c r="I529"/>
  <c r="I418"/>
  <c r="I267"/>
  <c r="I207"/>
  <c r="I576"/>
  <c r="I470"/>
  <c r="I453"/>
  <c r="I467"/>
  <c r="I293"/>
  <c r="I577"/>
  <c r="I235"/>
  <c r="I244"/>
  <c r="I578"/>
  <c r="I579"/>
  <c r="I580"/>
  <c r="I581"/>
  <c r="I582"/>
  <c r="I583"/>
  <c r="I478"/>
  <c r="I490"/>
  <c r="I584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5"/>
  <c r="I66"/>
  <c r="I67"/>
  <c r="I68"/>
  <c r="I69"/>
  <c r="I70"/>
  <c r="I71"/>
  <c r="I72"/>
  <c r="I73"/>
  <c r="I75"/>
  <c r="I76"/>
  <c r="I77"/>
  <c r="I78"/>
  <c r="I79"/>
  <c r="I80"/>
  <c r="I81"/>
  <c r="I82"/>
  <c r="I84"/>
  <c r="I86"/>
  <c r="I87"/>
  <c r="I88"/>
  <c r="I89"/>
  <c r="I90"/>
  <c r="I91"/>
  <c r="I92"/>
  <c r="I93"/>
  <c r="I94"/>
  <c r="I95"/>
  <c r="I96"/>
  <c r="I97"/>
  <c r="I98"/>
  <c r="I99"/>
  <c r="I101"/>
  <c r="I102"/>
  <c r="I103"/>
  <c r="I104"/>
  <c r="I105"/>
  <c r="I106"/>
  <c r="I107"/>
  <c r="I108"/>
  <c r="I110"/>
  <c r="I111"/>
  <c r="I112"/>
  <c r="I113"/>
  <c r="I115"/>
  <c r="I116"/>
  <c r="I117"/>
  <c r="I118"/>
  <c r="I119"/>
  <c r="I120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9"/>
  <c r="I200"/>
  <c r="I201"/>
  <c r="I202"/>
  <c r="I203"/>
  <c r="I204"/>
  <c r="I205"/>
  <c r="I208"/>
  <c r="I209"/>
  <c r="I210"/>
  <c r="I211"/>
  <c r="I212"/>
  <c r="I213"/>
  <c r="I214"/>
  <c r="I215"/>
  <c r="I216"/>
  <c r="I217"/>
  <c r="I218"/>
  <c r="I219"/>
  <c r="I220"/>
  <c r="I221"/>
  <c r="I222"/>
  <c r="I223"/>
  <c r="I225"/>
  <c r="I226"/>
  <c r="I227"/>
  <c r="I228"/>
  <c r="I229"/>
  <c r="I230"/>
  <c r="I231"/>
  <c r="I232"/>
  <c r="I233"/>
  <c r="I234"/>
  <c r="I236"/>
  <c r="I237"/>
  <c r="I238"/>
  <c r="I239"/>
  <c r="I240"/>
  <c r="I241"/>
  <c r="I242"/>
  <c r="I243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4"/>
  <c r="I455"/>
  <c r="I456"/>
  <c r="I457"/>
  <c r="I458"/>
  <c r="I459"/>
  <c r="I460"/>
  <c r="I461"/>
  <c r="I462"/>
  <c r="I463"/>
  <c r="I464"/>
  <c r="I465"/>
  <c r="I466"/>
  <c r="I468"/>
  <c r="I469"/>
  <c r="I471"/>
  <c r="I472"/>
  <c r="I473"/>
  <c r="I474"/>
  <c r="I475"/>
  <c r="I476"/>
  <c r="I477"/>
  <c r="I479"/>
  <c r="I480"/>
  <c r="I481"/>
  <c r="I482"/>
  <c r="I483"/>
  <c r="I484"/>
  <c r="I485"/>
  <c r="I486"/>
  <c r="I487"/>
  <c r="I488"/>
  <c r="I489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4"/>
  <c r="I555"/>
  <c r="I556"/>
  <c r="I557"/>
  <c r="I558"/>
  <c r="I559"/>
  <c r="I560"/>
  <c r="I83"/>
  <c r="I561"/>
  <c r="I64"/>
  <c r="I562"/>
  <c r="I563"/>
  <c r="I143"/>
  <c r="I564"/>
  <c r="I565"/>
  <c r="I566"/>
  <c r="I567"/>
  <c r="I121"/>
  <c r="I114"/>
  <c r="I568"/>
  <c r="I74"/>
  <c r="I569"/>
  <c r="I109"/>
  <c r="I224"/>
  <c r="I570"/>
  <c r="I571"/>
  <c r="I85"/>
  <c r="I572"/>
  <c r="I100"/>
  <c r="I573"/>
  <c r="I198"/>
  <c r="I574"/>
  <c r="I206"/>
  <c r="I318"/>
  <c r="I575"/>
  <c r="I553"/>
  <c r="I2"/>
  <c r="I358" i="8"/>
  <c r="I227"/>
  <c r="I126"/>
  <c r="I127"/>
  <c r="I128"/>
  <c r="I86"/>
  <c r="I48"/>
  <c r="I12"/>
  <c r="I3"/>
  <c r="I4"/>
  <c r="I5"/>
  <c r="I6"/>
  <c r="I7"/>
  <c r="I8"/>
  <c r="I9"/>
  <c r="I10"/>
  <c r="I11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7"/>
  <c r="I38"/>
  <c r="I39"/>
  <c r="I40"/>
  <c r="I41"/>
  <c r="I42"/>
  <c r="I43"/>
  <c r="I44"/>
  <c r="I45"/>
  <c r="I46"/>
  <c r="I47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7"/>
  <c r="I88"/>
  <c r="I89"/>
  <c r="I90"/>
  <c r="I91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3"/>
  <c r="I124"/>
  <c r="I125"/>
  <c r="I129"/>
  <c r="I130"/>
  <c r="I131"/>
  <c r="I132"/>
  <c r="I133"/>
  <c r="I134"/>
  <c r="I135"/>
  <c r="I136"/>
  <c r="I137"/>
  <c r="I138"/>
  <c r="I139"/>
  <c r="I140"/>
  <c r="I142"/>
  <c r="I143"/>
  <c r="I144"/>
  <c r="I145"/>
  <c r="I146"/>
  <c r="I147"/>
  <c r="I148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2"/>
  <c r="I303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9"/>
  <c r="I360"/>
  <c r="I361"/>
  <c r="I362"/>
  <c r="I363"/>
  <c r="I364"/>
  <c r="I366"/>
  <c r="I367"/>
  <c r="I368"/>
  <c r="I369"/>
  <c r="I371"/>
  <c r="I372"/>
  <c r="I92"/>
  <c r="I370"/>
  <c r="I365"/>
  <c r="I374"/>
  <c r="I36"/>
  <c r="I122"/>
  <c r="I373"/>
  <c r="I375"/>
  <c r="I376"/>
  <c r="I377"/>
  <c r="I301"/>
  <c r="I272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304"/>
  <c r="I417"/>
  <c r="I418"/>
  <c r="I419"/>
  <c r="I250"/>
  <c r="I150"/>
  <c r="I420"/>
  <c r="I421"/>
  <c r="I149"/>
  <c r="I422"/>
  <c r="I141"/>
  <c r="I423"/>
  <c r="I2"/>
  <c r="I153" i="7"/>
  <c r="I3"/>
  <c r="I4"/>
  <c r="I5"/>
  <c r="I6"/>
  <c r="I7"/>
  <c r="I8"/>
  <c r="I9"/>
  <c r="I10"/>
  <c r="I11"/>
  <c r="I13"/>
  <c r="I14"/>
  <c r="I15"/>
  <c r="I16"/>
  <c r="I17"/>
  <c r="I18"/>
  <c r="I19"/>
  <c r="I20"/>
  <c r="I21"/>
  <c r="I22"/>
  <c r="I23"/>
  <c r="I24"/>
  <c r="I25"/>
  <c r="I26"/>
  <c r="I27"/>
  <c r="I28"/>
  <c r="I29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7"/>
  <c r="I68"/>
  <c r="I69"/>
  <c r="I70"/>
  <c r="I71"/>
  <c r="I72"/>
  <c r="I73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3"/>
  <c r="I104"/>
  <c r="I105"/>
  <c r="I106"/>
  <c r="I107"/>
  <c r="I108"/>
  <c r="I109"/>
  <c r="I110"/>
  <c r="I111"/>
  <c r="I113"/>
  <c r="I114"/>
  <c r="I115"/>
  <c r="I116"/>
  <c r="I117"/>
  <c r="I118"/>
  <c r="I119"/>
  <c r="I120"/>
  <c r="I121"/>
  <c r="I124"/>
  <c r="I125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4"/>
  <c r="I155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4"/>
  <c r="I186"/>
  <c r="I187"/>
  <c r="I188"/>
  <c r="I189"/>
  <c r="I190"/>
  <c r="I191"/>
  <c r="I192"/>
  <c r="I193"/>
  <c r="I194"/>
  <c r="I195"/>
  <c r="I196"/>
  <c r="I197"/>
  <c r="I198"/>
  <c r="I199"/>
  <c r="I200"/>
  <c r="I201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12"/>
  <c r="I30"/>
  <c r="I267"/>
  <c r="I31"/>
  <c r="I268"/>
  <c r="I269"/>
  <c r="I270"/>
  <c r="I74"/>
  <c r="I271"/>
  <c r="I272"/>
  <c r="I112"/>
  <c r="I273"/>
  <c r="I182"/>
  <c r="I183"/>
  <c r="I185"/>
  <c r="I126"/>
  <c r="I102"/>
  <c r="I66"/>
  <c r="I274"/>
  <c r="I156"/>
  <c r="I275"/>
  <c r="I234"/>
  <c r="I276"/>
  <c r="I277"/>
  <c r="I202"/>
  <c r="I278"/>
  <c r="I279"/>
  <c r="I280"/>
  <c r="I281"/>
  <c r="I282"/>
  <c r="I122"/>
  <c r="I123"/>
  <c r="I283"/>
  <c r="I284"/>
  <c r="I285"/>
  <c r="I286"/>
  <c r="I2"/>
  <c r="I269" i="6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70"/>
  <c r="I17"/>
  <c r="I27"/>
  <c r="I74"/>
  <c r="I175"/>
  <c r="I162"/>
  <c r="I163"/>
  <c r="I164"/>
  <c r="I176"/>
  <c r="I178"/>
  <c r="I51"/>
  <c r="I28"/>
  <c r="I18"/>
  <c r="I3"/>
  <c r="I4"/>
  <c r="I5"/>
  <c r="I6"/>
  <c r="I7"/>
  <c r="I8"/>
  <c r="I9"/>
  <c r="I10"/>
  <c r="I11"/>
  <c r="I12"/>
  <c r="I13"/>
  <c r="I14"/>
  <c r="I15"/>
  <c r="I16"/>
  <c r="I19"/>
  <c r="I20"/>
  <c r="I21"/>
  <c r="I22"/>
  <c r="I23"/>
  <c r="I24"/>
  <c r="I25"/>
  <c r="I26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5"/>
  <c r="I166"/>
  <c r="I167"/>
  <c r="I168"/>
  <c r="I169"/>
  <c r="I170"/>
  <c r="I171"/>
  <c r="I172"/>
  <c r="I173"/>
  <c r="I174"/>
  <c r="I177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"/>
  <c r="I333" i="5"/>
  <c r="I334"/>
  <c r="I99"/>
  <c r="I335"/>
  <c r="I101"/>
  <c r="I100"/>
  <c r="I336"/>
  <c r="I337"/>
  <c r="I338"/>
  <c r="I339"/>
  <c r="I340"/>
  <c r="I341"/>
  <c r="I342"/>
  <c r="I343"/>
  <c r="I344"/>
  <c r="I345"/>
  <c r="I230"/>
  <c r="I285"/>
  <c r="I286"/>
  <c r="I346"/>
  <c r="I347"/>
  <c r="I348"/>
  <c r="I349"/>
  <c r="I350"/>
  <c r="I351"/>
  <c r="I307"/>
  <c r="I352"/>
  <c r="I141"/>
  <c r="I303"/>
  <c r="I294"/>
  <c r="I238"/>
  <c r="I239"/>
  <c r="I240"/>
  <c r="I241"/>
  <c r="I221"/>
  <c r="I222"/>
  <c r="I215"/>
  <c r="I216"/>
  <c r="I217"/>
  <c r="I154"/>
  <c r="I155"/>
  <c r="I140"/>
  <c r="I116"/>
  <c r="I45"/>
  <c r="I46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102"/>
  <c r="I103"/>
  <c r="I104"/>
  <c r="I105"/>
  <c r="I106"/>
  <c r="I107"/>
  <c r="I108"/>
  <c r="I109"/>
  <c r="I110"/>
  <c r="I111"/>
  <c r="I112"/>
  <c r="I113"/>
  <c r="I114"/>
  <c r="I115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2"/>
  <c r="I143"/>
  <c r="I144"/>
  <c r="I145"/>
  <c r="I146"/>
  <c r="I147"/>
  <c r="I148"/>
  <c r="I149"/>
  <c r="I150"/>
  <c r="I151"/>
  <c r="I152"/>
  <c r="I153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8"/>
  <c r="I219"/>
  <c r="I220"/>
  <c r="I223"/>
  <c r="I224"/>
  <c r="I225"/>
  <c r="I226"/>
  <c r="I227"/>
  <c r="I228"/>
  <c r="I229"/>
  <c r="I231"/>
  <c r="I232"/>
  <c r="I233"/>
  <c r="I234"/>
  <c r="I235"/>
  <c r="I236"/>
  <c r="I237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7"/>
  <c r="I288"/>
  <c r="I289"/>
  <c r="I290"/>
  <c r="I291"/>
  <c r="I292"/>
  <c r="I293"/>
  <c r="I295"/>
  <c r="I296"/>
  <c r="I297"/>
  <c r="I298"/>
  <c r="I299"/>
  <c r="I300"/>
  <c r="I301"/>
  <c r="I302"/>
  <c r="I304"/>
  <c r="I305"/>
  <c r="I306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2"/>
  <c r="I306" i="4"/>
  <c r="I251"/>
  <c r="I240"/>
  <c r="I163"/>
  <c r="I164"/>
  <c r="I97"/>
  <c r="I98"/>
  <c r="I99"/>
  <c r="I100"/>
  <c r="I101"/>
  <c r="I102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9"/>
  <c r="I160"/>
  <c r="I161"/>
  <c r="I162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1"/>
  <c r="I242"/>
  <c r="I243"/>
  <c r="I244"/>
  <c r="I245"/>
  <c r="I246"/>
  <c r="I247"/>
  <c r="I248"/>
  <c r="I249"/>
  <c r="I250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103"/>
  <c r="I331"/>
  <c r="I332"/>
  <c r="I158"/>
  <c r="I333"/>
  <c r="I334"/>
  <c r="I335"/>
  <c r="I336"/>
  <c r="I337"/>
  <c r="I338"/>
  <c r="I339"/>
  <c r="I340"/>
  <c r="I341"/>
  <c r="I342"/>
  <c r="I343"/>
  <c r="I344"/>
  <c r="I345"/>
  <c r="I346"/>
  <c r="I347"/>
  <c r="I348"/>
  <c r="I191"/>
  <c r="I349"/>
  <c r="I350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2"/>
  <c r="I549" i="3"/>
  <c r="I541"/>
  <c r="I538"/>
  <c r="I364"/>
  <c r="I341"/>
  <c r="I207"/>
  <c r="I17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3"/>
  <c r="I194"/>
  <c r="I195"/>
  <c r="I196"/>
  <c r="I197"/>
  <c r="I198"/>
  <c r="I199"/>
  <c r="I200"/>
  <c r="I201"/>
  <c r="I202"/>
  <c r="I203"/>
  <c r="I204"/>
  <c r="I205"/>
  <c r="I206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2"/>
  <c r="I343"/>
  <c r="I344"/>
  <c r="I345"/>
  <c r="I346"/>
  <c r="I347"/>
  <c r="I349"/>
  <c r="I350"/>
  <c r="I351"/>
  <c r="I352"/>
  <c r="I353"/>
  <c r="I354"/>
  <c r="I355"/>
  <c r="I356"/>
  <c r="I357"/>
  <c r="I358"/>
  <c r="I359"/>
  <c r="I360"/>
  <c r="I361"/>
  <c r="I362"/>
  <c r="I363"/>
  <c r="I365"/>
  <c r="I366"/>
  <c r="I367"/>
  <c r="I368"/>
  <c r="I369"/>
  <c r="I370"/>
  <c r="I371"/>
  <c r="I372"/>
  <c r="I373"/>
  <c r="I374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4"/>
  <c r="I535"/>
  <c r="I41"/>
  <c r="I66"/>
  <c r="I536"/>
  <c r="I537"/>
  <c r="I192"/>
  <c r="I539"/>
  <c r="I540"/>
  <c r="I150"/>
  <c r="I542"/>
  <c r="I543"/>
  <c r="I544"/>
  <c r="I375"/>
  <c r="I545"/>
  <c r="I546"/>
  <c r="I479"/>
  <c r="I533"/>
  <c r="I547"/>
  <c r="I548"/>
  <c r="I550"/>
  <c r="I551"/>
  <c r="I552"/>
  <c r="I443"/>
  <c r="I553"/>
  <c r="I554"/>
  <c r="I2"/>
  <c r="I622" i="2"/>
  <c r="I639"/>
  <c r="I629"/>
  <c r="I558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3"/>
  <c r="I624"/>
  <c r="I625"/>
  <c r="I626"/>
  <c r="I627"/>
  <c r="I628"/>
  <c r="I630"/>
  <c r="I631"/>
  <c r="I632"/>
  <c r="I633"/>
  <c r="I634"/>
  <c r="I635"/>
  <c r="I636"/>
  <c r="I637"/>
  <c r="I638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305"/>
  <c r="I306"/>
  <c r="I640"/>
  <c r="I658"/>
  <c r="I659"/>
  <c r="I660"/>
  <c r="I490"/>
  <c r="I491"/>
  <c r="I449"/>
  <c r="I407"/>
  <c r="I367"/>
  <c r="I340"/>
  <c r="I333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4"/>
  <c r="I335"/>
  <c r="I336"/>
  <c r="I337"/>
  <c r="I338"/>
  <c r="I339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70"/>
  <c r="I368"/>
  <c r="I369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295"/>
  <c r="I272"/>
  <c r="I2" i="13" l="1"/>
  <c r="I218" i="2"/>
  <c r="I166"/>
  <c r="I85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6"/>
  <c r="I297"/>
  <c r="I298"/>
  <c r="I299"/>
  <c r="I300"/>
  <c r="I301"/>
  <c r="I302"/>
  <c r="I303"/>
  <c r="I304"/>
  <c r="I307"/>
  <c r="I308"/>
  <c r="I309"/>
  <c r="I310"/>
  <c r="I311"/>
  <c r="I2"/>
  <c r="I10" i="1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60"/>
  <c r="I161"/>
  <c r="I162"/>
  <c r="I163"/>
  <c r="I164"/>
  <c r="I165"/>
  <c r="I166"/>
  <c r="I167"/>
  <c r="I159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3"/>
  <c r="I4"/>
  <c r="I5"/>
  <c r="I6"/>
  <c r="I7"/>
  <c r="I8"/>
  <c r="I9"/>
  <c r="I2"/>
</calcChain>
</file>

<file path=xl/sharedStrings.xml><?xml version="1.0" encoding="utf-8"?>
<sst xmlns="http://schemas.openxmlformats.org/spreadsheetml/2006/main" count="3743" uniqueCount="138">
  <si>
    <t>f_id</t>
  </si>
  <si>
    <t>aj</t>
  </si>
  <si>
    <t>ba</t>
  </si>
  <si>
    <t>ach</t>
  </si>
  <si>
    <t>dec</t>
  </si>
  <si>
    <t>d1</t>
  </si>
  <si>
    <t>d2</t>
  </si>
  <si>
    <t>P</t>
  </si>
  <si>
    <t>ic1</t>
  </si>
  <si>
    <t>ic2</t>
  </si>
  <si>
    <t>ic3</t>
  </si>
  <si>
    <t>ic4</t>
  </si>
  <si>
    <t>ic5</t>
  </si>
  <si>
    <t>ic6</t>
  </si>
  <si>
    <t>H</t>
  </si>
  <si>
    <t>kag</t>
  </si>
  <si>
    <t>d7</t>
  </si>
  <si>
    <t>nach bnr</t>
  </si>
  <si>
    <t>bnr</t>
  </si>
  <si>
    <t>start</t>
  </si>
  <si>
    <t>G63</t>
  </si>
  <si>
    <t>F4</t>
  </si>
  <si>
    <t>G62</t>
  </si>
  <si>
    <t>F2</t>
  </si>
  <si>
    <t>G61</t>
  </si>
  <si>
    <t>G22</t>
  </si>
  <si>
    <t>P3</t>
  </si>
  <si>
    <t>G21</t>
  </si>
  <si>
    <t>F7</t>
  </si>
  <si>
    <t>H0</t>
  </si>
  <si>
    <t>G52</t>
  </si>
  <si>
    <t>S23</t>
  </si>
  <si>
    <t>bem1</t>
  </si>
  <si>
    <t>bem2</t>
  </si>
  <si>
    <t>bem3</t>
  </si>
  <si>
    <t>G51</t>
  </si>
  <si>
    <t>G01</t>
  </si>
  <si>
    <t>S21</t>
  </si>
  <si>
    <t>S4</t>
  </si>
  <si>
    <t>S52</t>
  </si>
  <si>
    <t>d mit</t>
  </si>
  <si>
    <t>H1</t>
  </si>
  <si>
    <t>F22</t>
  </si>
  <si>
    <t>G12</t>
  </si>
  <si>
    <t>G23</t>
  </si>
  <si>
    <t>S01</t>
  </si>
  <si>
    <t>SO</t>
  </si>
  <si>
    <t>A3</t>
  </si>
  <si>
    <t>S02</t>
  </si>
  <si>
    <t>P94</t>
  </si>
  <si>
    <t>F54</t>
  </si>
  <si>
    <t>k';l';</t>
  </si>
  <si>
    <t>F55</t>
  </si>
  <si>
    <t>S03</t>
  </si>
  <si>
    <t>F3</t>
  </si>
  <si>
    <t>F51</t>
  </si>
  <si>
    <t>F53</t>
  </si>
  <si>
    <t>G13</t>
  </si>
  <si>
    <t>G11</t>
  </si>
  <si>
    <t>A1</t>
  </si>
  <si>
    <t>F6</t>
  </si>
  <si>
    <t>P42</t>
  </si>
  <si>
    <t>A4</t>
  </si>
  <si>
    <t>START</t>
  </si>
  <si>
    <t>F29</t>
  </si>
  <si>
    <t xml:space="preserve"> </t>
  </si>
  <si>
    <t>G10</t>
  </si>
  <si>
    <t>Start</t>
  </si>
  <si>
    <t>P2</t>
  </si>
  <si>
    <t>S0</t>
  </si>
  <si>
    <t>P4</t>
  </si>
  <si>
    <t>F21</t>
  </si>
  <si>
    <t>G1</t>
  </si>
  <si>
    <t>P95</t>
  </si>
  <si>
    <t>S2</t>
  </si>
  <si>
    <t>P93</t>
  </si>
  <si>
    <t>P41</t>
  </si>
  <si>
    <t>S22</t>
  </si>
  <si>
    <t>F12</t>
  </si>
  <si>
    <t>P92</t>
  </si>
  <si>
    <t>F52</t>
  </si>
  <si>
    <t>F61</t>
  </si>
  <si>
    <t>P11</t>
  </si>
  <si>
    <t>G5</t>
  </si>
  <si>
    <t>F8</t>
  </si>
  <si>
    <t>P9</t>
  </si>
  <si>
    <t>S3</t>
  </si>
  <si>
    <t>S33</t>
  </si>
  <si>
    <t>P91</t>
  </si>
  <si>
    <t>F94</t>
  </si>
  <si>
    <t>F95</t>
  </si>
  <si>
    <t>G6</t>
  </si>
  <si>
    <t>G33</t>
  </si>
  <si>
    <t>S2, S4</t>
  </si>
  <si>
    <t>P2, S2, H1</t>
  </si>
  <si>
    <t>A6</t>
  </si>
  <si>
    <t>S1</t>
  </si>
  <si>
    <t>F1</t>
  </si>
  <si>
    <t>GH0</t>
  </si>
  <si>
    <t>P32</t>
  </si>
  <si>
    <t>S8</t>
  </si>
  <si>
    <t>F92</t>
  </si>
  <si>
    <t>HO</t>
  </si>
  <si>
    <t>F2, H1</t>
  </si>
  <si>
    <t>S24</t>
  </si>
  <si>
    <t>F51, G21</t>
  </si>
  <si>
    <t>P3, S21</t>
  </si>
  <si>
    <t>F6, G12</t>
  </si>
  <si>
    <t>S2, P2</t>
  </si>
  <si>
    <t>P2, F21</t>
  </si>
  <si>
    <t>P2, G1</t>
  </si>
  <si>
    <t>S4, H1</t>
  </si>
  <si>
    <t>F5</t>
  </si>
  <si>
    <t>F6, F2, S2</t>
  </si>
  <si>
    <t>S01, G51</t>
  </si>
  <si>
    <t>P2, S2</t>
  </si>
  <si>
    <t>P2, P4</t>
  </si>
  <si>
    <t>S4, P4, P2</t>
  </si>
  <si>
    <t>S4, F2</t>
  </si>
  <si>
    <t>S5</t>
  </si>
  <si>
    <t>F2, SO</t>
  </si>
  <si>
    <t>G5, F4</t>
  </si>
  <si>
    <t>G1, S4, H1</t>
  </si>
  <si>
    <t>S0, P2</t>
  </si>
  <si>
    <t>S2, F4</t>
  </si>
  <si>
    <t>G5, F6, S4</t>
  </si>
  <si>
    <t>P5</t>
  </si>
  <si>
    <t>F7, P2</t>
  </si>
  <si>
    <t>S0, S4</t>
  </si>
  <si>
    <t>F4, F7</t>
  </si>
  <si>
    <t>S4, F7</t>
  </si>
  <si>
    <t>F3, S2</t>
  </si>
  <si>
    <t>S2, F6</t>
  </si>
  <si>
    <t>F6, F51</t>
  </si>
  <si>
    <t>S4, F51</t>
  </si>
  <si>
    <t>F1, F6, S0</t>
  </si>
  <si>
    <t>G53</t>
  </si>
  <si>
    <t>P44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</si>
</sst>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trike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 applyAlignment="1">
      <alignment horizontal="center"/>
    </xf>
    <xf numFmtId="1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quotePrefix="1"/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7" borderId="0" xfId="0" applyFill="1" applyAlignment="1" applyProtection="1">
      <alignment horizontal="center"/>
      <protection locked="0"/>
    </xf>
    <xf numFmtId="1" fontId="0" fillId="7" borderId="0" xfId="0" applyNumberFormat="1" applyFill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2" borderId="0" xfId="0" applyFont="1" applyFill="1" applyAlignment="1" applyProtection="1">
      <alignment horizontal="center"/>
      <protection locked="0"/>
    </xf>
    <xf numFmtId="0" fontId="0" fillId="4" borderId="0" xfId="0" applyFill="1" applyProtection="1">
      <protection locked="0"/>
    </xf>
    <xf numFmtId="0" fontId="0" fillId="5" borderId="0" xfId="0" applyFill="1" applyProtection="1">
      <protection locked="0"/>
    </xf>
    <xf numFmtId="0" fontId="0" fillId="0" borderId="0" xfId="0" applyProtection="1">
      <protection locked="0"/>
    </xf>
    <xf numFmtId="0" fontId="0" fillId="4" borderId="0" xfId="0" applyFill="1" applyAlignment="1" applyProtection="1">
      <alignment horizontal="center"/>
      <protection locked="0"/>
    </xf>
    <xf numFmtId="0" fontId="0" fillId="5" borderId="0" xfId="0" applyFill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0" fillId="5" borderId="0" xfId="0" applyFont="1" applyFill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85"/>
  <sheetViews>
    <sheetView workbookViewId="0">
      <pane ySplit="1" topLeftCell="A2" activePane="bottomLeft" state="frozen"/>
      <selection pane="bottomLeft" activeCell="T25" sqref="T25"/>
    </sheetView>
  </sheetViews>
  <sheetFormatPr defaultRowHeight="15"/>
  <cols>
    <col min="1" max="2" width="5" style="5" customWidth="1"/>
    <col min="3" max="6" width="8.5703125" style="14" customWidth="1"/>
    <col min="7" max="9" width="8.5703125" style="12" customWidth="1"/>
    <col min="10" max="10" width="3" style="7" customWidth="1"/>
    <col min="11" max="16" width="8.5703125" style="6" customWidth="1"/>
    <col min="17" max="19" width="7" style="4" customWidth="1"/>
    <col min="20" max="22" width="7" style="1" customWidth="1"/>
    <col min="23" max="23" width="8.5703125" style="2" customWidth="1"/>
  </cols>
  <sheetData>
    <row r="1" spans="1:23">
      <c r="A1" s="5" t="s">
        <v>0</v>
      </c>
      <c r="B1" s="5" t="s">
        <v>1</v>
      </c>
      <c r="C1" s="14" t="s">
        <v>18</v>
      </c>
      <c r="D1" s="14" t="s">
        <v>2</v>
      </c>
      <c r="E1" s="14" t="s">
        <v>3</v>
      </c>
      <c r="F1" s="14" t="s">
        <v>4</v>
      </c>
      <c r="G1" s="12" t="s">
        <v>5</v>
      </c>
      <c r="H1" s="12" t="s">
        <v>6</v>
      </c>
      <c r="I1" s="12" t="s">
        <v>40</v>
      </c>
      <c r="J1" s="7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4" t="s">
        <v>14</v>
      </c>
      <c r="R1" s="4" t="s">
        <v>15</v>
      </c>
      <c r="S1" s="4" t="s">
        <v>16</v>
      </c>
      <c r="T1" s="3" t="s">
        <v>32</v>
      </c>
      <c r="U1" s="3" t="s">
        <v>33</v>
      </c>
      <c r="V1" s="3" t="s">
        <v>34</v>
      </c>
      <c r="W1" s="8" t="s">
        <v>17</v>
      </c>
    </row>
    <row r="2" spans="1:23">
      <c r="A2" s="5">
        <v>1</v>
      </c>
      <c r="B2" s="5">
        <v>2018</v>
      </c>
      <c r="C2" s="14">
        <v>1</v>
      </c>
      <c r="D2" s="14">
        <v>411</v>
      </c>
      <c r="E2" s="14">
        <v>1</v>
      </c>
      <c r="F2" s="14">
        <v>1</v>
      </c>
      <c r="G2" s="12">
        <v>256</v>
      </c>
      <c r="H2" s="12">
        <v>254</v>
      </c>
      <c r="I2" s="13">
        <f t="shared" ref="I2:I33" si="0">(G2+H2)/2</f>
        <v>255</v>
      </c>
      <c r="K2" s="6">
        <v>2</v>
      </c>
      <c r="L2" s="6">
        <v>2</v>
      </c>
      <c r="M2" s="6">
        <v>2</v>
      </c>
      <c r="N2" s="6">
        <v>5</v>
      </c>
      <c r="O2" s="6">
        <v>6</v>
      </c>
      <c r="P2" s="6">
        <v>4</v>
      </c>
      <c r="W2" s="2" t="s">
        <v>19</v>
      </c>
    </row>
    <row r="3" spans="1:23">
      <c r="A3" s="5">
        <v>1</v>
      </c>
      <c r="B3" s="5">
        <v>2018</v>
      </c>
      <c r="C3" s="14">
        <v>5</v>
      </c>
      <c r="D3" s="14">
        <v>411</v>
      </c>
      <c r="E3" s="14">
        <v>1</v>
      </c>
      <c r="F3" s="14">
        <v>1</v>
      </c>
      <c r="G3" s="12">
        <v>127</v>
      </c>
      <c r="H3" s="12">
        <v>131</v>
      </c>
      <c r="I3" s="13">
        <f t="shared" si="0"/>
        <v>129</v>
      </c>
      <c r="K3" s="6">
        <v>3</v>
      </c>
      <c r="L3" s="6">
        <v>1</v>
      </c>
      <c r="M3" s="6">
        <v>1</v>
      </c>
      <c r="N3" s="6">
        <v>5</v>
      </c>
      <c r="O3" s="6">
        <v>6</v>
      </c>
      <c r="P3" s="6">
        <v>4</v>
      </c>
      <c r="W3" s="2">
        <v>1</v>
      </c>
    </row>
    <row r="4" spans="1:23">
      <c r="A4" s="5">
        <v>1</v>
      </c>
      <c r="B4" s="5">
        <v>2018</v>
      </c>
      <c r="C4" s="14">
        <v>19</v>
      </c>
      <c r="D4" s="14">
        <v>411</v>
      </c>
      <c r="E4" s="14">
        <v>1</v>
      </c>
      <c r="F4" s="14">
        <v>1</v>
      </c>
      <c r="G4" s="12">
        <v>153</v>
      </c>
      <c r="H4" s="12">
        <v>154</v>
      </c>
      <c r="I4" s="13">
        <f t="shared" si="0"/>
        <v>153.5</v>
      </c>
      <c r="K4" s="6">
        <v>3</v>
      </c>
      <c r="L4" s="6">
        <v>3</v>
      </c>
      <c r="M4" s="6">
        <v>3</v>
      </c>
      <c r="N4" s="6">
        <v>5</v>
      </c>
      <c r="O4" s="6">
        <v>6</v>
      </c>
      <c r="P4" s="6">
        <v>4</v>
      </c>
      <c r="T4" s="1" t="s">
        <v>20</v>
      </c>
      <c r="W4" s="2">
        <v>5</v>
      </c>
    </row>
    <row r="5" spans="1:23">
      <c r="A5" s="5">
        <v>1</v>
      </c>
      <c r="B5" s="5">
        <v>2018</v>
      </c>
      <c r="C5" s="14">
        <v>24</v>
      </c>
      <c r="D5" s="14">
        <v>411</v>
      </c>
      <c r="E5" s="14">
        <v>1</v>
      </c>
      <c r="F5" s="14">
        <v>1</v>
      </c>
      <c r="G5" s="12">
        <v>154</v>
      </c>
      <c r="H5" s="12">
        <v>148</v>
      </c>
      <c r="I5" s="13">
        <f t="shared" si="0"/>
        <v>151</v>
      </c>
      <c r="K5" s="6">
        <v>2</v>
      </c>
      <c r="L5" s="6">
        <v>1</v>
      </c>
      <c r="M5" s="6">
        <v>1</v>
      </c>
      <c r="N5" s="6">
        <v>5</v>
      </c>
      <c r="O5" s="6">
        <v>6</v>
      </c>
      <c r="P5" s="6">
        <v>4</v>
      </c>
      <c r="W5" s="2">
        <v>675</v>
      </c>
    </row>
    <row r="6" spans="1:23">
      <c r="A6" s="5">
        <v>1</v>
      </c>
      <c r="B6" s="5">
        <v>2018</v>
      </c>
      <c r="C6" s="14">
        <v>25</v>
      </c>
      <c r="D6" s="14">
        <v>411</v>
      </c>
      <c r="E6" s="14">
        <v>1</v>
      </c>
      <c r="F6" s="14">
        <v>1</v>
      </c>
      <c r="G6" s="12">
        <v>197</v>
      </c>
      <c r="H6" s="12">
        <v>213</v>
      </c>
      <c r="I6" s="13">
        <f t="shared" si="0"/>
        <v>205</v>
      </c>
      <c r="K6" s="6">
        <v>2</v>
      </c>
      <c r="L6" s="6">
        <v>1</v>
      </c>
      <c r="M6" s="6">
        <v>2</v>
      </c>
      <c r="N6" s="6">
        <v>5</v>
      </c>
      <c r="O6" s="6">
        <v>6</v>
      </c>
      <c r="P6" s="6">
        <v>4</v>
      </c>
      <c r="T6" s="1" t="s">
        <v>21</v>
      </c>
      <c r="W6" s="2">
        <v>24</v>
      </c>
    </row>
    <row r="7" spans="1:23">
      <c r="A7" s="5">
        <v>1</v>
      </c>
      <c r="B7" s="5">
        <v>2018</v>
      </c>
      <c r="C7" s="14">
        <v>26</v>
      </c>
      <c r="D7" s="14">
        <v>411</v>
      </c>
      <c r="E7" s="14">
        <v>1</v>
      </c>
      <c r="F7" s="14">
        <v>1</v>
      </c>
      <c r="G7" s="12">
        <v>121</v>
      </c>
      <c r="H7" s="12">
        <v>106</v>
      </c>
      <c r="I7" s="13">
        <f t="shared" si="0"/>
        <v>113.5</v>
      </c>
      <c r="K7" s="6">
        <v>2</v>
      </c>
      <c r="L7" s="6">
        <v>1</v>
      </c>
      <c r="M7" s="6">
        <v>2</v>
      </c>
      <c r="N7" s="6">
        <v>5</v>
      </c>
      <c r="O7" s="6">
        <v>6</v>
      </c>
      <c r="P7" s="6">
        <v>4</v>
      </c>
      <c r="T7" s="1" t="s">
        <v>21</v>
      </c>
      <c r="W7" s="2">
        <v>25</v>
      </c>
    </row>
    <row r="8" spans="1:23">
      <c r="A8" s="5">
        <v>1</v>
      </c>
      <c r="B8" s="5">
        <v>2018</v>
      </c>
      <c r="C8" s="14">
        <v>40</v>
      </c>
      <c r="E8" s="14">
        <v>4</v>
      </c>
      <c r="F8" s="14">
        <v>4</v>
      </c>
      <c r="I8" s="13">
        <f t="shared" si="0"/>
        <v>0</v>
      </c>
    </row>
    <row r="9" spans="1:23">
      <c r="A9" s="5">
        <v>1</v>
      </c>
      <c r="B9" s="5">
        <v>2018</v>
      </c>
      <c r="C9" s="14">
        <v>42</v>
      </c>
      <c r="D9" s="14">
        <v>411</v>
      </c>
      <c r="E9" s="14">
        <v>1</v>
      </c>
      <c r="F9" s="14">
        <v>1</v>
      </c>
      <c r="G9" s="12">
        <v>126</v>
      </c>
      <c r="H9" s="12">
        <v>128</v>
      </c>
      <c r="I9" s="13">
        <f t="shared" si="0"/>
        <v>127</v>
      </c>
      <c r="K9" s="6">
        <v>3</v>
      </c>
      <c r="L9" s="6">
        <v>2</v>
      </c>
      <c r="M9" s="6">
        <v>2</v>
      </c>
      <c r="N9" s="6">
        <v>5</v>
      </c>
      <c r="O9" s="6">
        <v>6</v>
      </c>
      <c r="P9" s="6">
        <v>4</v>
      </c>
      <c r="T9" s="1" t="s">
        <v>22</v>
      </c>
      <c r="W9" s="2">
        <v>105</v>
      </c>
    </row>
    <row r="10" spans="1:23">
      <c r="A10" s="5">
        <v>1</v>
      </c>
      <c r="B10" s="5">
        <v>2018</v>
      </c>
      <c r="C10" s="14">
        <v>44</v>
      </c>
      <c r="D10" s="14">
        <v>411</v>
      </c>
      <c r="E10" s="14">
        <v>1</v>
      </c>
      <c r="F10" s="14">
        <v>1</v>
      </c>
      <c r="G10" s="12">
        <v>179</v>
      </c>
      <c r="H10" s="12">
        <v>185</v>
      </c>
      <c r="I10" s="13">
        <f t="shared" si="0"/>
        <v>182</v>
      </c>
      <c r="K10" s="6">
        <v>2</v>
      </c>
      <c r="L10" s="6">
        <v>1</v>
      </c>
      <c r="M10" s="6">
        <v>1</v>
      </c>
      <c r="N10" s="6">
        <v>5</v>
      </c>
      <c r="O10" s="6">
        <v>6</v>
      </c>
      <c r="P10" s="6">
        <v>4</v>
      </c>
      <c r="W10" s="2">
        <v>42</v>
      </c>
    </row>
    <row r="11" spans="1:23">
      <c r="A11" s="5">
        <v>1</v>
      </c>
      <c r="B11" s="5">
        <v>2018</v>
      </c>
      <c r="C11" s="14">
        <v>51</v>
      </c>
      <c r="D11" s="14">
        <v>411</v>
      </c>
      <c r="E11" s="14">
        <v>1</v>
      </c>
      <c r="F11" s="14">
        <v>1</v>
      </c>
      <c r="G11" s="12">
        <v>227</v>
      </c>
      <c r="H11" s="12">
        <v>218</v>
      </c>
      <c r="I11" s="13">
        <f t="shared" si="0"/>
        <v>222.5</v>
      </c>
      <c r="K11" s="6">
        <v>2</v>
      </c>
      <c r="L11" s="6">
        <v>1</v>
      </c>
      <c r="M11" s="6">
        <v>1</v>
      </c>
      <c r="N11" s="6">
        <v>5</v>
      </c>
      <c r="O11" s="6">
        <v>6</v>
      </c>
      <c r="P11" s="6">
        <v>4</v>
      </c>
      <c r="W11" s="2">
        <v>44</v>
      </c>
    </row>
    <row r="12" spans="1:23">
      <c r="A12" s="5">
        <v>1</v>
      </c>
      <c r="B12" s="5">
        <v>2018</v>
      </c>
      <c r="C12" s="14">
        <v>56</v>
      </c>
      <c r="D12" s="14">
        <v>411</v>
      </c>
      <c r="E12" s="14">
        <v>1</v>
      </c>
      <c r="F12" s="14">
        <v>1</v>
      </c>
      <c r="G12" s="12">
        <v>205</v>
      </c>
      <c r="H12" s="12">
        <v>203</v>
      </c>
      <c r="I12" s="13">
        <f t="shared" si="0"/>
        <v>204</v>
      </c>
      <c r="K12" s="6">
        <v>2</v>
      </c>
      <c r="L12" s="6">
        <v>1</v>
      </c>
      <c r="M12" s="6">
        <v>1</v>
      </c>
      <c r="N12" s="6">
        <v>5</v>
      </c>
      <c r="O12" s="6">
        <v>6</v>
      </c>
      <c r="P12" s="6">
        <v>4</v>
      </c>
      <c r="W12" s="2">
        <v>51</v>
      </c>
    </row>
    <row r="13" spans="1:23">
      <c r="A13" s="5">
        <v>1</v>
      </c>
      <c r="B13" s="5">
        <v>2018</v>
      </c>
      <c r="C13" s="14">
        <v>59</v>
      </c>
      <c r="D13" s="14">
        <v>411</v>
      </c>
      <c r="E13" s="14">
        <v>1</v>
      </c>
      <c r="F13" s="14">
        <v>1</v>
      </c>
      <c r="G13" s="12">
        <v>204</v>
      </c>
      <c r="H13" s="12">
        <v>187</v>
      </c>
      <c r="I13" s="13">
        <f t="shared" si="0"/>
        <v>195.5</v>
      </c>
      <c r="K13" s="6">
        <v>2</v>
      </c>
      <c r="L13" s="6">
        <v>1</v>
      </c>
      <c r="M13" s="6">
        <v>1</v>
      </c>
      <c r="N13" s="6">
        <v>5</v>
      </c>
      <c r="O13" s="6">
        <v>6</v>
      </c>
      <c r="P13" s="6">
        <v>4</v>
      </c>
      <c r="W13" s="2">
        <v>67</v>
      </c>
    </row>
    <row r="14" spans="1:23">
      <c r="A14" s="5">
        <v>1</v>
      </c>
      <c r="B14" s="5">
        <v>2018</v>
      </c>
      <c r="C14" s="14">
        <v>63</v>
      </c>
      <c r="D14" s="14">
        <v>411</v>
      </c>
      <c r="E14" s="14">
        <v>1</v>
      </c>
      <c r="F14" s="14">
        <v>1</v>
      </c>
      <c r="G14" s="12">
        <v>274</v>
      </c>
      <c r="H14" s="12">
        <v>260</v>
      </c>
      <c r="I14" s="13">
        <f t="shared" si="0"/>
        <v>267</v>
      </c>
      <c r="K14" s="6">
        <v>1</v>
      </c>
      <c r="L14" s="6">
        <v>1</v>
      </c>
      <c r="M14" s="6">
        <v>2</v>
      </c>
      <c r="N14" s="6">
        <v>5</v>
      </c>
      <c r="O14" s="6">
        <v>6</v>
      </c>
      <c r="P14" s="6">
        <v>4</v>
      </c>
      <c r="W14" s="2">
        <v>677</v>
      </c>
    </row>
    <row r="15" spans="1:23">
      <c r="A15" s="5">
        <v>1</v>
      </c>
      <c r="B15" s="5">
        <v>2018</v>
      </c>
      <c r="C15" s="14">
        <v>67</v>
      </c>
      <c r="D15" s="14">
        <v>411</v>
      </c>
      <c r="E15" s="14">
        <v>1</v>
      </c>
      <c r="F15" s="14">
        <v>1</v>
      </c>
      <c r="G15" s="12">
        <v>173</v>
      </c>
      <c r="H15" s="12">
        <v>162</v>
      </c>
      <c r="I15" s="13">
        <f t="shared" si="0"/>
        <v>167.5</v>
      </c>
      <c r="K15" s="6">
        <v>2</v>
      </c>
      <c r="L15" s="6">
        <v>1</v>
      </c>
      <c r="M15" s="6">
        <v>1</v>
      </c>
      <c r="N15" s="6">
        <v>5</v>
      </c>
      <c r="O15" s="6">
        <v>6</v>
      </c>
      <c r="P15" s="6">
        <v>4</v>
      </c>
      <c r="W15" s="2">
        <v>70</v>
      </c>
    </row>
    <row r="16" spans="1:23">
      <c r="A16" s="5">
        <v>1</v>
      </c>
      <c r="B16" s="5">
        <v>2018</v>
      </c>
      <c r="C16" s="14">
        <v>69</v>
      </c>
      <c r="D16" s="14">
        <v>411</v>
      </c>
      <c r="E16" s="14">
        <v>1</v>
      </c>
      <c r="F16" s="14">
        <v>1</v>
      </c>
      <c r="G16" s="12">
        <v>199</v>
      </c>
      <c r="H16" s="12">
        <v>195</v>
      </c>
      <c r="I16" s="13">
        <f t="shared" si="0"/>
        <v>197</v>
      </c>
      <c r="K16" s="6">
        <v>2</v>
      </c>
      <c r="L16" s="6">
        <v>1</v>
      </c>
      <c r="M16" s="6">
        <v>1</v>
      </c>
      <c r="N16" s="6">
        <v>5</v>
      </c>
      <c r="O16" s="6">
        <v>6</v>
      </c>
      <c r="P16" s="6">
        <v>4</v>
      </c>
      <c r="W16" s="2">
        <v>63</v>
      </c>
    </row>
    <row r="17" spans="1:23">
      <c r="A17" s="5">
        <v>1</v>
      </c>
      <c r="B17" s="5">
        <v>2018</v>
      </c>
      <c r="C17" s="14">
        <v>70</v>
      </c>
      <c r="D17" s="14">
        <v>411</v>
      </c>
      <c r="E17" s="14">
        <v>1</v>
      </c>
      <c r="F17" s="14">
        <v>1</v>
      </c>
      <c r="G17" s="12">
        <v>200</v>
      </c>
      <c r="H17" s="12">
        <v>179</v>
      </c>
      <c r="I17" s="13">
        <f t="shared" si="0"/>
        <v>189.5</v>
      </c>
      <c r="K17" s="6">
        <v>2</v>
      </c>
      <c r="L17" s="6">
        <v>1</v>
      </c>
      <c r="M17" s="6">
        <v>1</v>
      </c>
      <c r="N17" s="6">
        <v>5</v>
      </c>
      <c r="O17" s="6">
        <v>6</v>
      </c>
      <c r="P17" s="6">
        <v>4</v>
      </c>
      <c r="W17" s="2">
        <v>72</v>
      </c>
    </row>
    <row r="18" spans="1:23">
      <c r="A18" s="5">
        <v>1</v>
      </c>
      <c r="B18" s="5">
        <v>2018</v>
      </c>
      <c r="C18" s="14">
        <v>72</v>
      </c>
      <c r="D18" s="14">
        <v>101</v>
      </c>
      <c r="E18" s="14">
        <v>9</v>
      </c>
      <c r="F18" s="14">
        <v>6</v>
      </c>
      <c r="G18" s="12">
        <v>164</v>
      </c>
      <c r="H18" s="12">
        <v>162</v>
      </c>
      <c r="I18" s="13">
        <f t="shared" si="0"/>
        <v>163</v>
      </c>
      <c r="W18" s="2">
        <v>76</v>
      </c>
    </row>
    <row r="19" spans="1:23">
      <c r="A19" s="5">
        <v>1</v>
      </c>
      <c r="B19" s="5">
        <v>2018</v>
      </c>
      <c r="C19" s="14">
        <v>73</v>
      </c>
      <c r="D19" s="14">
        <v>101</v>
      </c>
      <c r="E19" s="14">
        <v>9</v>
      </c>
      <c r="F19" s="14">
        <v>5</v>
      </c>
      <c r="G19" s="12">
        <v>260</v>
      </c>
      <c r="H19" s="12">
        <v>263</v>
      </c>
      <c r="I19" s="13">
        <f t="shared" si="0"/>
        <v>261.5</v>
      </c>
      <c r="T19" s="1" t="s">
        <v>59</v>
      </c>
      <c r="W19" s="2">
        <v>664</v>
      </c>
    </row>
    <row r="20" spans="1:23">
      <c r="A20" s="5">
        <v>1</v>
      </c>
      <c r="B20" s="5">
        <v>2018</v>
      </c>
      <c r="C20" s="14">
        <v>76</v>
      </c>
      <c r="D20" s="14">
        <v>411</v>
      </c>
      <c r="E20" s="14">
        <v>1</v>
      </c>
      <c r="F20" s="14">
        <v>1</v>
      </c>
      <c r="G20" s="12">
        <v>62</v>
      </c>
      <c r="H20" s="12">
        <v>71</v>
      </c>
      <c r="I20" s="13">
        <f t="shared" si="0"/>
        <v>66.5</v>
      </c>
      <c r="K20" s="6">
        <v>3</v>
      </c>
      <c r="L20" s="6">
        <v>3</v>
      </c>
      <c r="M20" s="6">
        <v>3</v>
      </c>
      <c r="N20" s="6">
        <v>5</v>
      </c>
      <c r="O20" s="6">
        <v>6</v>
      </c>
      <c r="P20" s="6">
        <v>4</v>
      </c>
      <c r="T20" s="1" t="s">
        <v>20</v>
      </c>
      <c r="W20" s="2">
        <v>73</v>
      </c>
    </row>
    <row r="21" spans="1:23">
      <c r="A21" s="5">
        <v>1</v>
      </c>
      <c r="B21" s="5">
        <v>2018</v>
      </c>
      <c r="C21" s="14">
        <v>78</v>
      </c>
      <c r="D21" s="14">
        <v>121</v>
      </c>
      <c r="E21" s="14">
        <v>1</v>
      </c>
      <c r="F21" s="14">
        <v>1</v>
      </c>
      <c r="G21" s="12">
        <v>588</v>
      </c>
      <c r="H21" s="12">
        <v>611</v>
      </c>
      <c r="I21" s="13">
        <f t="shared" si="0"/>
        <v>599.5</v>
      </c>
      <c r="J21" s="7" t="s">
        <v>7</v>
      </c>
      <c r="K21" s="6">
        <v>1</v>
      </c>
      <c r="L21" s="6">
        <v>1</v>
      </c>
      <c r="M21" s="6">
        <v>1</v>
      </c>
      <c r="N21" s="6">
        <v>4</v>
      </c>
      <c r="O21" s="6">
        <v>4</v>
      </c>
      <c r="P21" s="6">
        <v>6</v>
      </c>
      <c r="Q21" s="4">
        <v>32.1</v>
      </c>
      <c r="R21" s="4">
        <v>17.8</v>
      </c>
      <c r="S21" s="4">
        <v>48</v>
      </c>
      <c r="W21" s="2">
        <v>664</v>
      </c>
    </row>
    <row r="22" spans="1:23">
      <c r="A22" s="5">
        <v>1</v>
      </c>
      <c r="B22" s="5">
        <v>2018</v>
      </c>
      <c r="C22" s="14">
        <v>83</v>
      </c>
      <c r="D22" s="14">
        <v>121</v>
      </c>
      <c r="E22" s="14">
        <v>1</v>
      </c>
      <c r="F22" s="14">
        <v>1</v>
      </c>
      <c r="G22" s="12">
        <v>374</v>
      </c>
      <c r="H22" s="12">
        <v>372</v>
      </c>
      <c r="I22" s="13">
        <f t="shared" si="0"/>
        <v>373</v>
      </c>
      <c r="K22" s="6">
        <v>1</v>
      </c>
      <c r="L22" s="6">
        <v>1</v>
      </c>
      <c r="M22" s="6">
        <v>2</v>
      </c>
      <c r="N22" s="6">
        <v>4</v>
      </c>
      <c r="O22" s="6">
        <v>4</v>
      </c>
      <c r="P22" s="6">
        <v>6</v>
      </c>
      <c r="W22" s="2">
        <v>78</v>
      </c>
    </row>
    <row r="23" spans="1:23">
      <c r="A23" s="5">
        <v>1</v>
      </c>
      <c r="B23" s="5">
        <v>2018</v>
      </c>
      <c r="C23" s="14">
        <v>91</v>
      </c>
      <c r="D23" s="14">
        <v>411</v>
      </c>
      <c r="E23" s="14">
        <v>1</v>
      </c>
      <c r="F23" s="14">
        <v>1</v>
      </c>
      <c r="G23" s="12">
        <v>267</v>
      </c>
      <c r="H23" s="12">
        <v>270</v>
      </c>
      <c r="I23" s="13">
        <f t="shared" si="0"/>
        <v>268.5</v>
      </c>
      <c r="K23" s="6">
        <v>2</v>
      </c>
      <c r="L23" s="6">
        <v>1</v>
      </c>
      <c r="M23" s="6">
        <v>1</v>
      </c>
      <c r="N23" s="6">
        <v>5</v>
      </c>
      <c r="O23" s="6">
        <v>6</v>
      </c>
      <c r="P23" s="6">
        <v>4</v>
      </c>
      <c r="W23" s="2">
        <v>186</v>
      </c>
    </row>
    <row r="24" spans="1:23">
      <c r="A24" s="5">
        <v>1</v>
      </c>
      <c r="B24" s="5">
        <v>2018</v>
      </c>
      <c r="C24" s="14">
        <v>97</v>
      </c>
      <c r="D24" s="14">
        <v>411</v>
      </c>
      <c r="E24" s="14">
        <v>1</v>
      </c>
      <c r="F24" s="14">
        <v>1</v>
      </c>
      <c r="G24" s="12">
        <v>196</v>
      </c>
      <c r="H24" s="12">
        <v>197</v>
      </c>
      <c r="I24" s="13">
        <f t="shared" si="0"/>
        <v>196.5</v>
      </c>
      <c r="K24" s="6">
        <v>2</v>
      </c>
      <c r="L24" s="6">
        <v>1</v>
      </c>
      <c r="M24" s="6">
        <v>1</v>
      </c>
      <c r="N24" s="6">
        <v>5</v>
      </c>
      <c r="O24" s="6">
        <v>6</v>
      </c>
      <c r="P24" s="6">
        <v>4</v>
      </c>
      <c r="W24" s="2">
        <v>67</v>
      </c>
    </row>
    <row r="25" spans="1:23">
      <c r="A25" s="5">
        <v>1</v>
      </c>
      <c r="B25" s="5">
        <v>2018</v>
      </c>
      <c r="C25" s="14">
        <v>99</v>
      </c>
      <c r="D25" s="14">
        <v>411</v>
      </c>
      <c r="E25" s="14">
        <v>1</v>
      </c>
      <c r="F25" s="14">
        <v>1</v>
      </c>
      <c r="G25" s="12">
        <v>162</v>
      </c>
      <c r="H25" s="12">
        <v>173</v>
      </c>
      <c r="I25" s="13">
        <f t="shared" si="0"/>
        <v>167.5</v>
      </c>
      <c r="K25" s="6">
        <v>2</v>
      </c>
      <c r="L25" s="6">
        <v>1</v>
      </c>
      <c r="M25" s="6">
        <v>2</v>
      </c>
      <c r="N25" s="6">
        <v>5</v>
      </c>
      <c r="O25" s="6">
        <v>6</v>
      </c>
      <c r="P25" s="6">
        <v>4</v>
      </c>
      <c r="T25" s="1" t="s">
        <v>23</v>
      </c>
      <c r="W25" s="2">
        <v>97</v>
      </c>
    </row>
    <row r="26" spans="1:23">
      <c r="A26" s="5">
        <v>1</v>
      </c>
      <c r="B26" s="5">
        <v>2018</v>
      </c>
      <c r="C26" s="14">
        <v>105</v>
      </c>
      <c r="D26" s="14">
        <v>411</v>
      </c>
      <c r="E26" s="14">
        <v>1</v>
      </c>
      <c r="F26" s="14">
        <v>1</v>
      </c>
      <c r="G26" s="12">
        <v>207</v>
      </c>
      <c r="H26" s="12">
        <v>235</v>
      </c>
      <c r="I26" s="13">
        <f t="shared" si="0"/>
        <v>221</v>
      </c>
      <c r="K26" s="6">
        <v>2</v>
      </c>
      <c r="L26" s="6">
        <v>1</v>
      </c>
      <c r="M26" s="6">
        <v>2</v>
      </c>
      <c r="N26" s="6">
        <v>5</v>
      </c>
      <c r="O26" s="6">
        <v>6</v>
      </c>
      <c r="P26" s="6">
        <v>4</v>
      </c>
      <c r="W26" s="2">
        <v>108</v>
      </c>
    </row>
    <row r="27" spans="1:23">
      <c r="A27" s="5">
        <v>1</v>
      </c>
      <c r="B27" s="5">
        <v>2018</v>
      </c>
      <c r="C27" s="14">
        <v>108</v>
      </c>
      <c r="D27" s="14">
        <v>411</v>
      </c>
      <c r="E27" s="14">
        <v>1</v>
      </c>
      <c r="F27" s="14">
        <v>1</v>
      </c>
      <c r="G27" s="12">
        <v>183</v>
      </c>
      <c r="H27" s="12">
        <v>181</v>
      </c>
      <c r="I27" s="13">
        <f t="shared" si="0"/>
        <v>182</v>
      </c>
      <c r="K27" s="6">
        <v>2</v>
      </c>
      <c r="L27" s="6">
        <v>1</v>
      </c>
      <c r="M27" s="6">
        <v>2</v>
      </c>
      <c r="N27" s="6">
        <v>5</v>
      </c>
      <c r="O27" s="6">
        <v>6</v>
      </c>
      <c r="P27" s="6">
        <v>4</v>
      </c>
      <c r="W27" s="2">
        <v>117</v>
      </c>
    </row>
    <row r="28" spans="1:23">
      <c r="A28" s="5">
        <v>1</v>
      </c>
      <c r="B28" s="5">
        <v>2018</v>
      </c>
      <c r="C28" s="14">
        <v>116</v>
      </c>
      <c r="D28" s="14">
        <v>411</v>
      </c>
      <c r="E28" s="14">
        <v>1</v>
      </c>
      <c r="F28" s="14">
        <v>1</v>
      </c>
      <c r="G28" s="12">
        <v>140</v>
      </c>
      <c r="H28" s="12">
        <v>129</v>
      </c>
      <c r="I28" s="13">
        <f t="shared" si="0"/>
        <v>134.5</v>
      </c>
      <c r="K28" s="6">
        <v>3</v>
      </c>
      <c r="L28" s="6">
        <v>2</v>
      </c>
      <c r="M28" s="6">
        <v>1</v>
      </c>
      <c r="N28" s="6">
        <v>5</v>
      </c>
      <c r="O28" s="6">
        <v>6</v>
      </c>
      <c r="P28" s="6">
        <v>4</v>
      </c>
      <c r="W28" s="2">
        <v>99</v>
      </c>
    </row>
    <row r="29" spans="1:23">
      <c r="A29" s="5">
        <v>1</v>
      </c>
      <c r="B29" s="5">
        <v>2018</v>
      </c>
      <c r="C29" s="14">
        <v>117</v>
      </c>
      <c r="D29" s="14">
        <v>411</v>
      </c>
      <c r="E29" s="14">
        <v>1</v>
      </c>
      <c r="F29" s="14">
        <v>1</v>
      </c>
      <c r="G29" s="12">
        <v>143</v>
      </c>
      <c r="H29" s="12">
        <v>144</v>
      </c>
      <c r="I29" s="13">
        <f t="shared" si="0"/>
        <v>143.5</v>
      </c>
      <c r="K29" s="6">
        <v>3</v>
      </c>
      <c r="L29" s="6">
        <v>2</v>
      </c>
      <c r="M29" s="6">
        <v>2</v>
      </c>
      <c r="N29" s="6">
        <v>5</v>
      </c>
      <c r="O29" s="6">
        <v>6</v>
      </c>
      <c r="P29" s="6">
        <v>4</v>
      </c>
      <c r="T29" s="1" t="s">
        <v>24</v>
      </c>
      <c r="W29" s="2">
        <v>128</v>
      </c>
    </row>
    <row r="30" spans="1:23">
      <c r="A30" s="5">
        <v>1</v>
      </c>
      <c r="B30" s="5">
        <v>2018</v>
      </c>
      <c r="C30" s="14">
        <v>122</v>
      </c>
      <c r="D30" s="14">
        <v>411</v>
      </c>
      <c r="E30" s="14">
        <v>1</v>
      </c>
      <c r="F30" s="14">
        <v>1</v>
      </c>
      <c r="G30" s="12">
        <v>219</v>
      </c>
      <c r="H30" s="12">
        <v>212</v>
      </c>
      <c r="I30" s="13">
        <f t="shared" si="0"/>
        <v>215.5</v>
      </c>
      <c r="K30" s="6">
        <v>2</v>
      </c>
      <c r="L30" s="6">
        <v>1</v>
      </c>
      <c r="M30" s="6">
        <v>1</v>
      </c>
      <c r="N30" s="6">
        <v>5</v>
      </c>
      <c r="O30" s="6">
        <v>6</v>
      </c>
      <c r="P30" s="6">
        <v>4</v>
      </c>
      <c r="W30" s="2">
        <v>26</v>
      </c>
    </row>
    <row r="31" spans="1:23">
      <c r="A31" s="5">
        <v>1</v>
      </c>
      <c r="B31" s="5">
        <v>2018</v>
      </c>
      <c r="C31" s="14">
        <v>128</v>
      </c>
      <c r="D31" s="14">
        <v>411</v>
      </c>
      <c r="E31" s="14">
        <v>1</v>
      </c>
      <c r="F31" s="14">
        <v>1</v>
      </c>
      <c r="G31" s="12">
        <v>225</v>
      </c>
      <c r="H31" s="12">
        <v>216</v>
      </c>
      <c r="I31" s="13">
        <f t="shared" si="0"/>
        <v>220.5</v>
      </c>
      <c r="K31" s="6">
        <v>2</v>
      </c>
      <c r="L31" s="6">
        <v>2</v>
      </c>
      <c r="M31" s="6">
        <v>2</v>
      </c>
      <c r="N31" s="6">
        <v>5</v>
      </c>
      <c r="O31" s="6">
        <v>6</v>
      </c>
      <c r="P31" s="6">
        <v>4</v>
      </c>
      <c r="T31" s="1" t="s">
        <v>25</v>
      </c>
      <c r="W31" s="2">
        <v>19</v>
      </c>
    </row>
    <row r="32" spans="1:23">
      <c r="A32" s="5">
        <v>1</v>
      </c>
      <c r="B32" s="5">
        <v>2018</v>
      </c>
      <c r="C32" s="14">
        <v>140</v>
      </c>
      <c r="D32" s="14">
        <v>411</v>
      </c>
      <c r="E32" s="14">
        <v>1</v>
      </c>
      <c r="F32" s="14">
        <v>1</v>
      </c>
      <c r="G32" s="12">
        <v>324</v>
      </c>
      <c r="H32" s="12">
        <v>352</v>
      </c>
      <c r="I32" s="13">
        <f t="shared" si="0"/>
        <v>338</v>
      </c>
      <c r="J32" s="7" t="s">
        <v>7</v>
      </c>
      <c r="K32" s="6">
        <v>2</v>
      </c>
      <c r="L32" s="6">
        <v>1</v>
      </c>
      <c r="M32" s="6">
        <v>1</v>
      </c>
      <c r="N32" s="6">
        <v>5</v>
      </c>
      <c r="O32" s="6">
        <v>6</v>
      </c>
      <c r="P32" s="6">
        <v>4</v>
      </c>
      <c r="Q32" s="4">
        <v>23.9</v>
      </c>
      <c r="R32" s="4">
        <v>1.7</v>
      </c>
      <c r="S32" s="4">
        <v>28</v>
      </c>
      <c r="W32" s="2">
        <v>153</v>
      </c>
    </row>
    <row r="33" spans="1:23">
      <c r="A33" s="5">
        <v>1</v>
      </c>
      <c r="B33" s="5">
        <v>2018</v>
      </c>
      <c r="C33" s="14">
        <v>144</v>
      </c>
      <c r="D33" s="14">
        <v>411</v>
      </c>
      <c r="E33" s="14">
        <v>1</v>
      </c>
      <c r="F33" s="14">
        <v>1</v>
      </c>
      <c r="G33" s="12">
        <v>163</v>
      </c>
      <c r="H33" s="12">
        <v>159</v>
      </c>
      <c r="I33" s="13">
        <f t="shared" si="0"/>
        <v>161</v>
      </c>
      <c r="K33" s="6">
        <v>3</v>
      </c>
      <c r="L33" s="6">
        <v>1</v>
      </c>
      <c r="M33" s="6">
        <v>1</v>
      </c>
      <c r="N33" s="6">
        <v>5</v>
      </c>
      <c r="O33" s="6">
        <v>6</v>
      </c>
      <c r="P33" s="6">
        <v>4</v>
      </c>
      <c r="W33" s="2">
        <v>686</v>
      </c>
    </row>
    <row r="34" spans="1:23">
      <c r="A34" s="5">
        <v>1</v>
      </c>
      <c r="B34" s="5">
        <v>2018</v>
      </c>
      <c r="C34" s="14">
        <v>146</v>
      </c>
      <c r="D34" s="14">
        <v>121</v>
      </c>
      <c r="E34" s="14">
        <v>9</v>
      </c>
      <c r="F34" s="14">
        <v>8</v>
      </c>
      <c r="G34" s="12">
        <v>483</v>
      </c>
      <c r="H34" s="12">
        <v>478</v>
      </c>
      <c r="I34" s="13">
        <f t="shared" ref="I34:I65" si="1">(G34+H34)/2</f>
        <v>480.5</v>
      </c>
      <c r="Q34" s="4">
        <v>3.4</v>
      </c>
      <c r="T34" s="1" t="s">
        <v>26</v>
      </c>
      <c r="W34" s="2">
        <v>144</v>
      </c>
    </row>
    <row r="35" spans="1:23">
      <c r="A35" s="5">
        <v>1</v>
      </c>
      <c r="B35" s="5">
        <v>2018</v>
      </c>
      <c r="C35" s="14">
        <v>147</v>
      </c>
      <c r="D35" s="14">
        <v>411</v>
      </c>
      <c r="E35" s="14">
        <v>1</v>
      </c>
      <c r="F35" s="14">
        <v>1</v>
      </c>
      <c r="G35" s="12">
        <v>244</v>
      </c>
      <c r="H35" s="12">
        <v>255</v>
      </c>
      <c r="I35" s="13">
        <f t="shared" si="1"/>
        <v>249.5</v>
      </c>
      <c r="K35" s="6">
        <v>3</v>
      </c>
      <c r="L35" s="6">
        <v>1</v>
      </c>
      <c r="M35" s="6">
        <v>1</v>
      </c>
      <c r="N35" s="6">
        <v>5</v>
      </c>
      <c r="O35" s="6">
        <v>6</v>
      </c>
      <c r="P35" s="6">
        <v>4</v>
      </c>
      <c r="W35" s="2">
        <v>146</v>
      </c>
    </row>
    <row r="36" spans="1:23">
      <c r="A36" s="5">
        <v>1</v>
      </c>
      <c r="B36" s="5">
        <v>2018</v>
      </c>
      <c r="C36" s="14">
        <v>152</v>
      </c>
      <c r="D36" s="14">
        <v>411</v>
      </c>
      <c r="E36" s="14">
        <v>1</v>
      </c>
      <c r="F36" s="14">
        <v>1</v>
      </c>
      <c r="G36" s="12">
        <v>159</v>
      </c>
      <c r="H36" s="12">
        <v>150</v>
      </c>
      <c r="I36" s="13">
        <f t="shared" si="1"/>
        <v>154.5</v>
      </c>
      <c r="J36" s="7" t="s">
        <v>7</v>
      </c>
      <c r="K36" s="6">
        <v>3</v>
      </c>
      <c r="L36" s="6">
        <v>1</v>
      </c>
      <c r="M36" s="6">
        <v>2</v>
      </c>
      <c r="N36" s="6">
        <v>5</v>
      </c>
      <c r="O36" s="6">
        <v>6</v>
      </c>
      <c r="P36" s="6">
        <v>4</v>
      </c>
      <c r="Q36" s="4">
        <v>8.6999999999999993</v>
      </c>
      <c r="R36" s="4">
        <v>2.4</v>
      </c>
      <c r="S36" s="4">
        <v>2</v>
      </c>
      <c r="W36" s="2">
        <v>685</v>
      </c>
    </row>
    <row r="37" spans="1:23">
      <c r="A37" s="5">
        <v>1</v>
      </c>
      <c r="B37" s="5">
        <v>2018</v>
      </c>
      <c r="C37" s="14">
        <v>153</v>
      </c>
      <c r="D37" s="14">
        <v>411</v>
      </c>
      <c r="E37" s="14">
        <v>1</v>
      </c>
      <c r="F37" s="14">
        <v>1</v>
      </c>
      <c r="G37" s="12">
        <v>270</v>
      </c>
      <c r="H37" s="12">
        <v>263</v>
      </c>
      <c r="I37" s="13">
        <f t="shared" si="1"/>
        <v>266.5</v>
      </c>
      <c r="J37" s="7" t="s">
        <v>7</v>
      </c>
      <c r="K37" s="6">
        <v>2</v>
      </c>
      <c r="L37" s="6">
        <v>1</v>
      </c>
      <c r="M37" s="6">
        <v>1</v>
      </c>
      <c r="N37" s="6">
        <v>5</v>
      </c>
      <c r="O37" s="6">
        <v>6</v>
      </c>
      <c r="P37" s="6">
        <v>4</v>
      </c>
      <c r="Q37" s="4">
        <v>22.5</v>
      </c>
      <c r="R37" s="4">
        <v>12.4</v>
      </c>
      <c r="S37" s="4">
        <v>20</v>
      </c>
      <c r="W37" s="2">
        <v>152</v>
      </c>
    </row>
    <row r="38" spans="1:23">
      <c r="A38" s="5">
        <v>1</v>
      </c>
      <c r="B38" s="5">
        <v>2018</v>
      </c>
      <c r="C38" s="14">
        <v>158</v>
      </c>
      <c r="D38" s="14">
        <v>411</v>
      </c>
      <c r="E38" s="14">
        <v>1</v>
      </c>
      <c r="F38" s="14">
        <v>1</v>
      </c>
      <c r="G38" s="12">
        <v>340</v>
      </c>
      <c r="H38" s="12">
        <v>351</v>
      </c>
      <c r="I38" s="13">
        <f t="shared" si="1"/>
        <v>345.5</v>
      </c>
      <c r="K38" s="6">
        <v>2</v>
      </c>
      <c r="L38" s="6">
        <v>1</v>
      </c>
      <c r="M38" s="6">
        <v>2</v>
      </c>
      <c r="N38" s="6">
        <v>5</v>
      </c>
      <c r="O38" s="6">
        <v>6</v>
      </c>
      <c r="P38" s="6">
        <v>4</v>
      </c>
      <c r="T38" s="1" t="s">
        <v>22</v>
      </c>
      <c r="W38" s="2">
        <v>247</v>
      </c>
    </row>
    <row r="39" spans="1:23">
      <c r="A39" s="5">
        <v>1</v>
      </c>
      <c r="B39" s="5">
        <v>2018</v>
      </c>
      <c r="C39" s="14">
        <v>180</v>
      </c>
      <c r="D39" s="14">
        <v>411</v>
      </c>
      <c r="E39" s="14">
        <v>1</v>
      </c>
      <c r="F39" s="14">
        <v>1</v>
      </c>
      <c r="G39" s="12">
        <v>326</v>
      </c>
      <c r="H39" s="12">
        <v>287</v>
      </c>
      <c r="I39" s="13">
        <f t="shared" si="1"/>
        <v>306.5</v>
      </c>
      <c r="J39" s="7" t="s">
        <v>7</v>
      </c>
      <c r="K39" s="6">
        <v>2</v>
      </c>
      <c r="L39" s="6">
        <v>1</v>
      </c>
      <c r="M39" s="6">
        <v>1</v>
      </c>
      <c r="N39" s="6">
        <v>5</v>
      </c>
      <c r="O39" s="6">
        <v>6</v>
      </c>
      <c r="P39" s="6">
        <v>4</v>
      </c>
      <c r="Q39" s="4">
        <v>23.6</v>
      </c>
      <c r="R39" s="4">
        <v>9.1999999999999993</v>
      </c>
      <c r="S39" s="4">
        <v>26</v>
      </c>
      <c r="W39" s="2">
        <v>182</v>
      </c>
    </row>
    <row r="40" spans="1:23">
      <c r="A40" s="5">
        <v>1</v>
      </c>
      <c r="B40" s="5">
        <v>2018</v>
      </c>
      <c r="C40" s="14">
        <v>182</v>
      </c>
      <c r="D40" s="14">
        <v>411</v>
      </c>
      <c r="E40" s="14">
        <v>1</v>
      </c>
      <c r="F40" s="14">
        <v>1</v>
      </c>
      <c r="G40" s="12">
        <v>195</v>
      </c>
      <c r="H40" s="12">
        <v>198</v>
      </c>
      <c r="I40" s="13">
        <f t="shared" si="1"/>
        <v>196.5</v>
      </c>
      <c r="J40" s="7" t="s">
        <v>7</v>
      </c>
      <c r="K40" s="6">
        <v>2</v>
      </c>
      <c r="L40" s="6">
        <v>1</v>
      </c>
      <c r="M40" s="6">
        <v>1</v>
      </c>
      <c r="N40" s="6">
        <v>5</v>
      </c>
      <c r="O40" s="6">
        <v>6</v>
      </c>
      <c r="P40" s="6">
        <v>4</v>
      </c>
      <c r="Q40" s="4">
        <v>12.7</v>
      </c>
      <c r="R40" s="4">
        <v>2.6</v>
      </c>
      <c r="S40" s="4">
        <v>7</v>
      </c>
      <c r="W40" s="2">
        <v>208</v>
      </c>
    </row>
    <row r="41" spans="1:23">
      <c r="A41" s="5">
        <v>1</v>
      </c>
      <c r="B41" s="5">
        <v>2018</v>
      </c>
      <c r="C41" s="14">
        <v>195</v>
      </c>
      <c r="D41" s="14">
        <v>121</v>
      </c>
      <c r="E41" s="14">
        <v>1</v>
      </c>
      <c r="F41" s="14">
        <v>1</v>
      </c>
      <c r="G41" s="12">
        <v>157</v>
      </c>
      <c r="H41" s="12">
        <v>149</v>
      </c>
      <c r="I41" s="13">
        <f t="shared" si="1"/>
        <v>153</v>
      </c>
      <c r="K41" s="6">
        <v>2</v>
      </c>
      <c r="L41" s="6">
        <v>1</v>
      </c>
      <c r="M41" s="6">
        <v>2</v>
      </c>
      <c r="N41" s="6">
        <v>5</v>
      </c>
      <c r="O41" s="6">
        <v>6</v>
      </c>
      <c r="P41" s="6">
        <v>4</v>
      </c>
      <c r="W41" s="2">
        <v>203</v>
      </c>
    </row>
    <row r="42" spans="1:23">
      <c r="A42" s="5">
        <v>1</v>
      </c>
      <c r="B42" s="5">
        <v>2018</v>
      </c>
      <c r="C42" s="14">
        <v>196</v>
      </c>
      <c r="D42" s="14">
        <v>411</v>
      </c>
      <c r="E42" s="14">
        <v>1</v>
      </c>
      <c r="F42" s="14">
        <v>1</v>
      </c>
      <c r="G42" s="12">
        <v>189</v>
      </c>
      <c r="H42" s="12">
        <v>196</v>
      </c>
      <c r="I42" s="13">
        <f t="shared" si="1"/>
        <v>192.5</v>
      </c>
      <c r="K42" s="6">
        <v>2</v>
      </c>
      <c r="L42" s="6">
        <v>1</v>
      </c>
      <c r="M42" s="6">
        <v>2</v>
      </c>
      <c r="N42" s="6">
        <v>5</v>
      </c>
      <c r="O42" s="6">
        <v>6</v>
      </c>
      <c r="P42" s="6">
        <v>4</v>
      </c>
      <c r="T42" s="1" t="s">
        <v>20</v>
      </c>
      <c r="W42" s="2">
        <v>195</v>
      </c>
    </row>
    <row r="43" spans="1:23">
      <c r="A43" s="5">
        <v>1</v>
      </c>
      <c r="B43" s="5">
        <v>2018</v>
      </c>
      <c r="C43" s="14">
        <v>201</v>
      </c>
      <c r="D43" s="14">
        <v>411</v>
      </c>
      <c r="E43" s="14">
        <v>1</v>
      </c>
      <c r="F43" s="14">
        <v>1</v>
      </c>
      <c r="G43" s="12">
        <v>136</v>
      </c>
      <c r="H43" s="12">
        <v>129</v>
      </c>
      <c r="I43" s="13">
        <f t="shared" si="1"/>
        <v>132.5</v>
      </c>
      <c r="K43" s="6">
        <v>3</v>
      </c>
      <c r="L43" s="6">
        <v>2</v>
      </c>
      <c r="M43" s="6">
        <v>2</v>
      </c>
      <c r="N43" s="6">
        <v>5</v>
      </c>
      <c r="O43" s="6">
        <v>6</v>
      </c>
      <c r="P43" s="6">
        <v>4</v>
      </c>
      <c r="T43" s="1" t="s">
        <v>20</v>
      </c>
      <c r="W43" s="2">
        <v>203</v>
      </c>
    </row>
    <row r="44" spans="1:23">
      <c r="A44" s="5">
        <v>1</v>
      </c>
      <c r="B44" s="5">
        <v>2018</v>
      </c>
      <c r="C44" s="14">
        <v>202</v>
      </c>
      <c r="D44" s="14">
        <v>121</v>
      </c>
      <c r="E44" s="14">
        <v>1</v>
      </c>
      <c r="F44" s="14">
        <v>1</v>
      </c>
      <c r="G44" s="12">
        <v>452</v>
      </c>
      <c r="H44" s="12">
        <v>507</v>
      </c>
      <c r="I44" s="13">
        <f t="shared" si="1"/>
        <v>479.5</v>
      </c>
      <c r="J44" s="7" t="s">
        <v>7</v>
      </c>
      <c r="K44" s="6">
        <v>1</v>
      </c>
      <c r="L44" s="6">
        <v>1</v>
      </c>
      <c r="M44" s="6">
        <v>1</v>
      </c>
      <c r="N44" s="6">
        <v>4</v>
      </c>
      <c r="O44" s="6">
        <v>4</v>
      </c>
      <c r="P44" s="6">
        <v>6</v>
      </c>
      <c r="Q44" s="4">
        <v>34.6</v>
      </c>
      <c r="R44" s="4">
        <v>24.9</v>
      </c>
      <c r="S44" s="4">
        <v>42</v>
      </c>
      <c r="W44" s="2">
        <v>83</v>
      </c>
    </row>
    <row r="45" spans="1:23">
      <c r="A45" s="5">
        <v>1</v>
      </c>
      <c r="B45" s="5">
        <v>2018</v>
      </c>
      <c r="C45" s="14">
        <v>203</v>
      </c>
      <c r="D45" s="14">
        <v>121</v>
      </c>
      <c r="E45" s="14">
        <v>9</v>
      </c>
      <c r="F45" s="14">
        <v>7</v>
      </c>
      <c r="G45" s="12">
        <v>247</v>
      </c>
      <c r="H45" s="12">
        <v>239</v>
      </c>
      <c r="I45" s="13">
        <f t="shared" si="1"/>
        <v>243</v>
      </c>
      <c r="W45" s="2">
        <v>202</v>
      </c>
    </row>
    <row r="46" spans="1:23">
      <c r="A46" s="5">
        <v>1</v>
      </c>
      <c r="B46" s="5">
        <v>2018</v>
      </c>
      <c r="C46" s="14">
        <v>206</v>
      </c>
      <c r="D46" s="14">
        <v>121</v>
      </c>
      <c r="E46" s="14">
        <v>1</v>
      </c>
      <c r="F46" s="14">
        <v>1</v>
      </c>
      <c r="G46" s="12">
        <v>208</v>
      </c>
      <c r="H46" s="12">
        <v>215</v>
      </c>
      <c r="I46" s="13">
        <f t="shared" si="1"/>
        <v>211.5</v>
      </c>
      <c r="K46" s="6">
        <v>2</v>
      </c>
      <c r="L46" s="6">
        <v>3</v>
      </c>
      <c r="M46" s="6">
        <v>3</v>
      </c>
      <c r="N46" s="6">
        <v>5</v>
      </c>
      <c r="O46" s="6">
        <v>6</v>
      </c>
      <c r="P46" s="6">
        <v>4</v>
      </c>
      <c r="T46" s="1" t="s">
        <v>27</v>
      </c>
      <c r="W46" s="2">
        <v>196</v>
      </c>
    </row>
    <row r="47" spans="1:23">
      <c r="A47" s="5">
        <v>1</v>
      </c>
      <c r="B47" s="5">
        <v>2018</v>
      </c>
      <c r="C47" s="14">
        <v>208</v>
      </c>
      <c r="D47" s="14">
        <v>411</v>
      </c>
      <c r="E47" s="14">
        <v>1</v>
      </c>
      <c r="F47" s="14">
        <v>1</v>
      </c>
      <c r="G47" s="12">
        <v>161</v>
      </c>
      <c r="H47" s="12">
        <v>159</v>
      </c>
      <c r="I47" s="13">
        <f t="shared" si="1"/>
        <v>160</v>
      </c>
      <c r="K47" s="6">
        <v>3</v>
      </c>
      <c r="L47" s="6">
        <v>2</v>
      </c>
      <c r="M47" s="6">
        <v>3</v>
      </c>
      <c r="N47" s="6">
        <v>5</v>
      </c>
      <c r="O47" s="6">
        <v>6</v>
      </c>
      <c r="P47" s="6">
        <v>4</v>
      </c>
      <c r="T47" s="1" t="s">
        <v>20</v>
      </c>
      <c r="W47" s="2">
        <v>206</v>
      </c>
    </row>
    <row r="48" spans="1:23">
      <c r="A48" s="5">
        <v>1</v>
      </c>
      <c r="B48" s="5">
        <v>2018</v>
      </c>
      <c r="C48" s="14">
        <v>215</v>
      </c>
      <c r="D48" s="14">
        <v>411</v>
      </c>
      <c r="E48" s="14">
        <v>1</v>
      </c>
      <c r="F48" s="14">
        <v>1</v>
      </c>
      <c r="G48" s="12">
        <v>196</v>
      </c>
      <c r="H48" s="12">
        <v>174</v>
      </c>
      <c r="I48" s="13">
        <f t="shared" si="1"/>
        <v>185</v>
      </c>
      <c r="K48" s="6">
        <v>3</v>
      </c>
      <c r="L48" s="6">
        <v>1</v>
      </c>
      <c r="M48" s="6">
        <v>2</v>
      </c>
      <c r="N48" s="6">
        <v>5</v>
      </c>
      <c r="O48" s="6">
        <v>6</v>
      </c>
      <c r="P48" s="6">
        <v>4</v>
      </c>
      <c r="T48" s="1" t="s">
        <v>28</v>
      </c>
      <c r="W48" s="2">
        <v>180</v>
      </c>
    </row>
    <row r="49" spans="1:23">
      <c r="A49" s="5">
        <v>1</v>
      </c>
      <c r="B49" s="5">
        <v>2018</v>
      </c>
      <c r="C49" s="14">
        <v>233</v>
      </c>
      <c r="D49" s="14">
        <v>101</v>
      </c>
      <c r="E49" s="14">
        <v>1</v>
      </c>
      <c r="F49" s="14">
        <v>1</v>
      </c>
      <c r="G49" s="12">
        <v>664</v>
      </c>
      <c r="H49" s="12">
        <v>683</v>
      </c>
      <c r="I49" s="13">
        <f t="shared" si="1"/>
        <v>673.5</v>
      </c>
      <c r="J49" s="7" t="s">
        <v>7</v>
      </c>
      <c r="K49" s="6">
        <v>1</v>
      </c>
      <c r="L49" s="6">
        <v>1</v>
      </c>
      <c r="M49" s="6">
        <v>1</v>
      </c>
      <c r="N49" s="6">
        <v>4</v>
      </c>
      <c r="O49" s="6">
        <v>4</v>
      </c>
      <c r="P49" s="6">
        <v>6</v>
      </c>
      <c r="Q49" s="4">
        <v>37.4</v>
      </c>
      <c r="R49" s="4">
        <v>19.8</v>
      </c>
      <c r="S49" s="4">
        <v>52</v>
      </c>
      <c r="T49" s="1" t="s">
        <v>41</v>
      </c>
      <c r="W49" s="2">
        <v>296</v>
      </c>
    </row>
    <row r="50" spans="1:23">
      <c r="A50" s="5">
        <v>1</v>
      </c>
      <c r="B50" s="5">
        <v>2018</v>
      </c>
      <c r="C50" s="14">
        <v>245</v>
      </c>
      <c r="D50" s="14">
        <v>411</v>
      </c>
      <c r="E50" s="14">
        <v>1</v>
      </c>
      <c r="F50" s="14">
        <v>1</v>
      </c>
      <c r="G50" s="12">
        <v>179</v>
      </c>
      <c r="H50" s="12">
        <v>195</v>
      </c>
      <c r="I50" s="13">
        <f t="shared" si="1"/>
        <v>187</v>
      </c>
      <c r="K50" s="6">
        <v>3</v>
      </c>
      <c r="L50" s="6">
        <v>2</v>
      </c>
      <c r="M50" s="6">
        <v>2</v>
      </c>
      <c r="N50" s="6">
        <v>5</v>
      </c>
      <c r="O50" s="6">
        <v>6</v>
      </c>
      <c r="P50" s="6">
        <v>4</v>
      </c>
      <c r="T50" s="1" t="s">
        <v>22</v>
      </c>
      <c r="W50" s="2">
        <v>287</v>
      </c>
    </row>
    <row r="51" spans="1:23">
      <c r="A51" s="5">
        <v>1</v>
      </c>
      <c r="B51" s="5">
        <v>2018</v>
      </c>
      <c r="C51" s="14">
        <v>247</v>
      </c>
      <c r="D51" s="14">
        <v>411</v>
      </c>
      <c r="E51" s="14">
        <v>1</v>
      </c>
      <c r="F51" s="14">
        <v>1</v>
      </c>
      <c r="G51" s="12">
        <v>288</v>
      </c>
      <c r="H51" s="12">
        <v>303</v>
      </c>
      <c r="I51" s="13">
        <f t="shared" si="1"/>
        <v>295.5</v>
      </c>
      <c r="K51" s="6">
        <v>3</v>
      </c>
      <c r="L51" s="6">
        <v>1</v>
      </c>
      <c r="M51" s="6">
        <v>2</v>
      </c>
      <c r="N51" s="6">
        <v>5</v>
      </c>
      <c r="O51" s="6">
        <v>6</v>
      </c>
      <c r="P51" s="6">
        <v>4</v>
      </c>
      <c r="T51" s="1" t="s">
        <v>25</v>
      </c>
      <c r="W51" s="2">
        <v>245</v>
      </c>
    </row>
    <row r="52" spans="1:23">
      <c r="A52" s="5">
        <v>1</v>
      </c>
      <c r="B52" s="5">
        <v>2018</v>
      </c>
      <c r="C52" s="14">
        <v>252</v>
      </c>
      <c r="D52" s="14">
        <v>121</v>
      </c>
      <c r="E52" s="14">
        <v>1</v>
      </c>
      <c r="F52" s="14">
        <v>1</v>
      </c>
      <c r="G52" s="12">
        <v>242</v>
      </c>
      <c r="H52" s="12">
        <v>256</v>
      </c>
      <c r="I52" s="13">
        <f t="shared" si="1"/>
        <v>249</v>
      </c>
      <c r="K52" s="6">
        <v>2</v>
      </c>
      <c r="L52" s="6">
        <v>1</v>
      </c>
      <c r="M52" s="6">
        <v>1</v>
      </c>
      <c r="N52" s="6">
        <v>5</v>
      </c>
      <c r="O52" s="6">
        <v>5</v>
      </c>
      <c r="P52" s="6">
        <v>5</v>
      </c>
      <c r="W52" s="2">
        <v>158</v>
      </c>
    </row>
    <row r="53" spans="1:23">
      <c r="A53" s="5">
        <v>1</v>
      </c>
      <c r="B53" s="5">
        <v>2018</v>
      </c>
      <c r="C53" s="14">
        <v>253</v>
      </c>
      <c r="D53" s="14">
        <v>411</v>
      </c>
      <c r="E53" s="14">
        <v>1</v>
      </c>
      <c r="F53" s="14">
        <v>1</v>
      </c>
      <c r="G53" s="12">
        <v>285</v>
      </c>
      <c r="H53" s="12">
        <v>297</v>
      </c>
      <c r="I53" s="13">
        <f t="shared" si="1"/>
        <v>291</v>
      </c>
      <c r="K53" s="6">
        <v>2</v>
      </c>
      <c r="L53" s="6">
        <v>2</v>
      </c>
      <c r="M53" s="6">
        <v>2</v>
      </c>
      <c r="N53" s="6">
        <v>5</v>
      </c>
      <c r="O53" s="6">
        <v>6</v>
      </c>
      <c r="P53" s="6">
        <v>4</v>
      </c>
      <c r="T53" s="1" t="s">
        <v>29</v>
      </c>
      <c r="W53" s="2">
        <v>252</v>
      </c>
    </row>
    <row r="54" spans="1:23">
      <c r="A54" s="5">
        <v>1</v>
      </c>
      <c r="B54" s="5">
        <v>2018</v>
      </c>
      <c r="C54" s="14">
        <v>267</v>
      </c>
      <c r="D54" s="14">
        <v>101</v>
      </c>
      <c r="E54" s="14">
        <v>3</v>
      </c>
      <c r="F54" s="14">
        <v>5</v>
      </c>
      <c r="G54" s="12">
        <v>310</v>
      </c>
      <c r="H54" s="12">
        <v>333</v>
      </c>
      <c r="I54" s="13">
        <f t="shared" si="1"/>
        <v>321.5</v>
      </c>
      <c r="T54" s="1" t="s">
        <v>59</v>
      </c>
      <c r="W54" s="2">
        <v>278</v>
      </c>
    </row>
    <row r="55" spans="1:23">
      <c r="A55" s="5">
        <v>1</v>
      </c>
      <c r="B55" s="5">
        <v>2018</v>
      </c>
      <c r="C55" s="14">
        <v>269</v>
      </c>
      <c r="D55" s="14">
        <v>411</v>
      </c>
      <c r="E55" s="14">
        <v>1</v>
      </c>
      <c r="F55" s="14">
        <v>1</v>
      </c>
      <c r="G55" s="12">
        <v>284</v>
      </c>
      <c r="H55" s="12">
        <v>291</v>
      </c>
      <c r="I55" s="13">
        <f t="shared" si="1"/>
        <v>287.5</v>
      </c>
      <c r="J55" s="7" t="s">
        <v>7</v>
      </c>
      <c r="K55" s="6">
        <v>2</v>
      </c>
      <c r="L55" s="6">
        <v>1</v>
      </c>
      <c r="M55" s="6">
        <v>5</v>
      </c>
      <c r="N55" s="6">
        <v>5</v>
      </c>
      <c r="O55" s="6">
        <v>6</v>
      </c>
      <c r="P55" s="6">
        <v>4</v>
      </c>
      <c r="Q55" s="4">
        <v>19</v>
      </c>
      <c r="R55" s="4">
        <v>4.5</v>
      </c>
      <c r="S55" s="4">
        <v>15</v>
      </c>
      <c r="W55" s="2">
        <v>270</v>
      </c>
    </row>
    <row r="56" spans="1:23">
      <c r="A56" s="5">
        <v>1</v>
      </c>
      <c r="B56" s="5">
        <v>2018</v>
      </c>
      <c r="C56" s="14">
        <v>270</v>
      </c>
      <c r="D56" s="14">
        <v>411</v>
      </c>
      <c r="E56" s="14">
        <v>1</v>
      </c>
      <c r="F56" s="14">
        <v>1</v>
      </c>
      <c r="G56" s="12">
        <v>218</v>
      </c>
      <c r="H56" s="12">
        <v>222</v>
      </c>
      <c r="I56" s="13">
        <f t="shared" si="1"/>
        <v>220</v>
      </c>
      <c r="K56" s="6">
        <v>3</v>
      </c>
      <c r="L56" s="6">
        <v>1</v>
      </c>
      <c r="M56" s="6">
        <v>1</v>
      </c>
      <c r="N56" s="6">
        <v>5</v>
      </c>
      <c r="O56" s="6">
        <v>6</v>
      </c>
      <c r="P56" s="6">
        <v>4</v>
      </c>
      <c r="T56" s="1" t="s">
        <v>28</v>
      </c>
      <c r="W56" s="2">
        <v>267</v>
      </c>
    </row>
    <row r="57" spans="1:23">
      <c r="A57" s="5">
        <v>1</v>
      </c>
      <c r="B57" s="5">
        <v>2018</v>
      </c>
      <c r="C57" s="14">
        <v>271</v>
      </c>
      <c r="D57" s="14">
        <v>121</v>
      </c>
      <c r="E57" s="14">
        <v>1</v>
      </c>
      <c r="F57" s="14">
        <v>1</v>
      </c>
      <c r="G57" s="12">
        <v>621</v>
      </c>
      <c r="H57" s="12">
        <v>652</v>
      </c>
      <c r="I57" s="13">
        <f t="shared" si="1"/>
        <v>636.5</v>
      </c>
      <c r="J57" s="7" t="s">
        <v>7</v>
      </c>
      <c r="K57" s="6">
        <v>1</v>
      </c>
      <c r="L57" s="6">
        <v>1</v>
      </c>
      <c r="M57" s="6">
        <v>1</v>
      </c>
      <c r="N57" s="6">
        <v>4</v>
      </c>
      <c r="O57" s="6">
        <v>4</v>
      </c>
      <c r="P57" s="6">
        <v>6</v>
      </c>
      <c r="Q57" s="4">
        <v>39.799999999999997</v>
      </c>
      <c r="R57" s="4">
        <v>20</v>
      </c>
      <c r="S57" s="4">
        <v>55</v>
      </c>
      <c r="W57" s="2">
        <v>269</v>
      </c>
    </row>
    <row r="58" spans="1:23">
      <c r="A58" s="5">
        <v>1</v>
      </c>
      <c r="B58" s="5">
        <v>2018</v>
      </c>
      <c r="C58" s="14">
        <v>274</v>
      </c>
      <c r="D58" s="14">
        <v>411</v>
      </c>
      <c r="E58" s="14">
        <v>1</v>
      </c>
      <c r="F58" s="14">
        <v>1</v>
      </c>
      <c r="G58" s="12">
        <v>185</v>
      </c>
      <c r="H58" s="12">
        <v>196</v>
      </c>
      <c r="I58" s="13">
        <f t="shared" si="1"/>
        <v>190.5</v>
      </c>
      <c r="K58" s="6">
        <v>3</v>
      </c>
      <c r="L58" s="6">
        <v>1</v>
      </c>
      <c r="M58" s="6">
        <v>1</v>
      </c>
      <c r="N58" s="6">
        <v>5</v>
      </c>
      <c r="O58" s="6">
        <v>6</v>
      </c>
      <c r="P58" s="6">
        <v>4</v>
      </c>
      <c r="T58" s="1" t="s">
        <v>30</v>
      </c>
      <c r="W58" s="2">
        <v>147</v>
      </c>
    </row>
    <row r="59" spans="1:23">
      <c r="A59" s="5">
        <v>1</v>
      </c>
      <c r="B59" s="5">
        <v>2018</v>
      </c>
      <c r="C59" s="14">
        <v>277</v>
      </c>
      <c r="D59" s="14">
        <v>411</v>
      </c>
      <c r="E59" s="14">
        <v>1</v>
      </c>
      <c r="F59" s="14">
        <v>1</v>
      </c>
      <c r="G59" s="12">
        <v>261</v>
      </c>
      <c r="H59" s="12">
        <v>249</v>
      </c>
      <c r="I59" s="13">
        <f t="shared" si="1"/>
        <v>255</v>
      </c>
      <c r="K59" s="6">
        <v>2</v>
      </c>
      <c r="L59" s="6">
        <v>1</v>
      </c>
      <c r="M59" s="6">
        <v>2</v>
      </c>
      <c r="N59" s="6">
        <v>5</v>
      </c>
      <c r="O59" s="6">
        <v>6</v>
      </c>
      <c r="P59" s="6">
        <v>4</v>
      </c>
      <c r="W59" s="2">
        <v>689</v>
      </c>
    </row>
    <row r="60" spans="1:23">
      <c r="A60" s="5">
        <v>1</v>
      </c>
      <c r="B60" s="5">
        <v>2018</v>
      </c>
      <c r="C60" s="14">
        <v>278</v>
      </c>
      <c r="D60" s="14">
        <v>101</v>
      </c>
      <c r="E60" s="14">
        <v>3</v>
      </c>
      <c r="F60" s="14">
        <v>5</v>
      </c>
      <c r="G60" s="12">
        <v>600</v>
      </c>
      <c r="H60" s="12">
        <v>625</v>
      </c>
      <c r="I60" s="13">
        <f t="shared" si="1"/>
        <v>612.5</v>
      </c>
      <c r="W60" s="2">
        <v>688</v>
      </c>
    </row>
    <row r="61" spans="1:23">
      <c r="A61" s="5">
        <v>1</v>
      </c>
      <c r="B61" s="5">
        <v>2018</v>
      </c>
      <c r="C61" s="14">
        <v>280</v>
      </c>
      <c r="D61" s="14">
        <v>121</v>
      </c>
      <c r="E61" s="14">
        <v>9</v>
      </c>
      <c r="F61" s="14">
        <v>8</v>
      </c>
      <c r="G61" s="12">
        <v>469</v>
      </c>
      <c r="H61" s="12">
        <v>452</v>
      </c>
      <c r="I61" s="13">
        <f t="shared" si="1"/>
        <v>460.5</v>
      </c>
      <c r="Q61" s="4">
        <v>7.6</v>
      </c>
      <c r="W61" s="2">
        <v>277</v>
      </c>
    </row>
    <row r="62" spans="1:23">
      <c r="A62" s="5">
        <v>1</v>
      </c>
      <c r="B62" s="5">
        <v>2018</v>
      </c>
      <c r="C62" s="14">
        <v>286</v>
      </c>
      <c r="D62" s="14">
        <v>101</v>
      </c>
      <c r="E62" s="14">
        <v>9</v>
      </c>
      <c r="F62" s="14">
        <v>5</v>
      </c>
      <c r="G62" s="12">
        <v>170</v>
      </c>
      <c r="H62" s="12">
        <v>455</v>
      </c>
      <c r="I62" s="13">
        <f t="shared" si="1"/>
        <v>312.5</v>
      </c>
      <c r="T62" s="1" t="s">
        <v>59</v>
      </c>
    </row>
    <row r="63" spans="1:23">
      <c r="A63" s="5">
        <v>1</v>
      </c>
      <c r="B63" s="5">
        <v>2018</v>
      </c>
      <c r="C63" s="14">
        <v>287</v>
      </c>
      <c r="D63" s="14">
        <v>411</v>
      </c>
      <c r="E63" s="14">
        <v>1</v>
      </c>
      <c r="F63" s="14">
        <v>1</v>
      </c>
      <c r="G63" s="12">
        <v>154</v>
      </c>
      <c r="H63" s="12">
        <v>202</v>
      </c>
      <c r="I63" s="13">
        <f t="shared" si="1"/>
        <v>178</v>
      </c>
      <c r="K63" s="6">
        <v>3</v>
      </c>
      <c r="L63" s="6">
        <v>2</v>
      </c>
      <c r="M63" s="6">
        <v>3</v>
      </c>
      <c r="N63" s="6">
        <v>5</v>
      </c>
      <c r="O63" s="6">
        <v>6</v>
      </c>
      <c r="P63" s="6">
        <v>4</v>
      </c>
      <c r="T63" s="1" t="s">
        <v>20</v>
      </c>
      <c r="U63" s="1" t="s">
        <v>31</v>
      </c>
      <c r="W63" s="2">
        <v>684</v>
      </c>
    </row>
    <row r="64" spans="1:23">
      <c r="A64" s="5">
        <v>1</v>
      </c>
      <c r="B64" s="5">
        <v>2018</v>
      </c>
      <c r="C64" s="14">
        <v>290</v>
      </c>
      <c r="D64" s="14">
        <v>411</v>
      </c>
      <c r="E64" s="14">
        <v>1</v>
      </c>
      <c r="F64" s="14">
        <v>1</v>
      </c>
      <c r="G64" s="12">
        <v>148</v>
      </c>
      <c r="H64" s="12">
        <v>155</v>
      </c>
      <c r="I64" s="13">
        <f t="shared" si="1"/>
        <v>151.5</v>
      </c>
      <c r="K64" s="6">
        <v>3</v>
      </c>
      <c r="L64" s="6">
        <v>2</v>
      </c>
      <c r="M64" s="6">
        <v>3</v>
      </c>
      <c r="N64" s="6">
        <v>5</v>
      </c>
      <c r="O64" s="6">
        <v>6</v>
      </c>
      <c r="P64" s="6">
        <v>4</v>
      </c>
      <c r="T64" s="1" t="s">
        <v>22</v>
      </c>
      <c r="W64" s="2">
        <v>682</v>
      </c>
    </row>
    <row r="65" spans="1:23">
      <c r="A65" s="5">
        <v>1</v>
      </c>
      <c r="B65" s="5">
        <v>2018</v>
      </c>
      <c r="C65" s="14">
        <v>296</v>
      </c>
      <c r="D65" s="14">
        <v>411</v>
      </c>
      <c r="E65" s="14">
        <v>1</v>
      </c>
      <c r="F65" s="14">
        <v>1</v>
      </c>
      <c r="G65" s="12">
        <v>227</v>
      </c>
      <c r="H65" s="12">
        <v>232</v>
      </c>
      <c r="I65" s="13">
        <f t="shared" si="1"/>
        <v>229.5</v>
      </c>
      <c r="K65" s="6">
        <v>3</v>
      </c>
      <c r="L65" s="6">
        <v>1</v>
      </c>
      <c r="M65" s="6">
        <v>2</v>
      </c>
      <c r="N65" s="6">
        <v>5</v>
      </c>
      <c r="O65" s="6">
        <v>6</v>
      </c>
      <c r="P65" s="6">
        <v>4</v>
      </c>
      <c r="W65" s="2">
        <v>301</v>
      </c>
    </row>
    <row r="66" spans="1:23">
      <c r="A66" s="5">
        <v>1</v>
      </c>
      <c r="B66" s="5">
        <v>2018</v>
      </c>
      <c r="C66" s="14">
        <v>301</v>
      </c>
      <c r="D66" s="14">
        <v>411</v>
      </c>
      <c r="E66" s="14">
        <v>1</v>
      </c>
      <c r="F66" s="14">
        <v>1</v>
      </c>
      <c r="G66" s="12">
        <v>225</v>
      </c>
      <c r="H66" s="12">
        <v>222</v>
      </c>
      <c r="I66" s="13">
        <f t="shared" ref="I66:I97" si="2">(G66+H66)/2</f>
        <v>223.5</v>
      </c>
      <c r="K66" s="6">
        <v>3</v>
      </c>
      <c r="L66" s="6">
        <v>1</v>
      </c>
      <c r="M66" s="6">
        <v>2</v>
      </c>
      <c r="N66" s="6">
        <v>5</v>
      </c>
      <c r="O66" s="6">
        <v>6</v>
      </c>
      <c r="P66" s="6">
        <v>4</v>
      </c>
      <c r="W66" s="2">
        <v>456</v>
      </c>
    </row>
    <row r="67" spans="1:23">
      <c r="A67" s="5">
        <v>1</v>
      </c>
      <c r="B67" s="5">
        <v>2018</v>
      </c>
      <c r="C67" s="14">
        <v>306</v>
      </c>
      <c r="D67" s="14">
        <v>101</v>
      </c>
      <c r="E67" s="14">
        <v>1</v>
      </c>
      <c r="F67" s="14">
        <v>1</v>
      </c>
      <c r="G67" s="12">
        <v>563</v>
      </c>
      <c r="H67" s="12">
        <v>562</v>
      </c>
      <c r="I67" s="13">
        <f t="shared" si="2"/>
        <v>562.5</v>
      </c>
      <c r="K67" s="6">
        <v>1</v>
      </c>
      <c r="L67" s="6">
        <v>1</v>
      </c>
      <c r="M67" s="6">
        <v>1</v>
      </c>
      <c r="N67" s="6">
        <v>4</v>
      </c>
      <c r="O67" s="6">
        <v>4</v>
      </c>
      <c r="P67" s="6">
        <v>6</v>
      </c>
      <c r="W67" s="2">
        <v>215</v>
      </c>
    </row>
    <row r="68" spans="1:23">
      <c r="A68" s="5">
        <v>1</v>
      </c>
      <c r="B68" s="5">
        <v>2018</v>
      </c>
      <c r="C68" s="14">
        <v>311</v>
      </c>
      <c r="D68" s="14">
        <v>411</v>
      </c>
      <c r="E68" s="14">
        <v>1</v>
      </c>
      <c r="F68" s="14">
        <v>1</v>
      </c>
      <c r="G68" s="12">
        <v>239</v>
      </c>
      <c r="H68" s="12">
        <v>230</v>
      </c>
      <c r="I68" s="13">
        <f t="shared" si="2"/>
        <v>234.5</v>
      </c>
      <c r="J68" s="7" t="s">
        <v>7</v>
      </c>
      <c r="K68" s="6">
        <v>2</v>
      </c>
      <c r="L68" s="6">
        <v>1</v>
      </c>
      <c r="M68" s="6">
        <v>2</v>
      </c>
      <c r="N68" s="6">
        <v>5</v>
      </c>
      <c r="O68" s="6">
        <v>6</v>
      </c>
      <c r="P68" s="6">
        <v>4</v>
      </c>
      <c r="Q68" s="4">
        <v>12.1</v>
      </c>
      <c r="R68" s="4">
        <v>2.6</v>
      </c>
      <c r="S68" s="4">
        <v>14</v>
      </c>
      <c r="W68" s="2">
        <v>306</v>
      </c>
    </row>
    <row r="69" spans="1:23">
      <c r="A69" s="5">
        <v>1</v>
      </c>
      <c r="B69" s="5">
        <v>2018</v>
      </c>
      <c r="C69" s="14">
        <v>312</v>
      </c>
      <c r="D69" s="14">
        <v>411</v>
      </c>
      <c r="E69" s="14">
        <v>1</v>
      </c>
      <c r="F69" s="14">
        <v>1</v>
      </c>
      <c r="G69" s="12">
        <v>340</v>
      </c>
      <c r="H69" s="12">
        <v>253</v>
      </c>
      <c r="I69" s="13">
        <f t="shared" si="2"/>
        <v>296.5</v>
      </c>
      <c r="K69" s="6">
        <v>2</v>
      </c>
      <c r="L69" s="6">
        <v>1</v>
      </c>
      <c r="M69" s="6">
        <v>2</v>
      </c>
      <c r="N69" s="6">
        <v>5</v>
      </c>
      <c r="O69" s="6">
        <v>6</v>
      </c>
      <c r="P69" s="6">
        <v>4</v>
      </c>
      <c r="W69" s="2">
        <v>311</v>
      </c>
    </row>
    <row r="70" spans="1:23">
      <c r="A70" s="5">
        <v>1</v>
      </c>
      <c r="B70" s="5">
        <v>2018</v>
      </c>
      <c r="C70" s="14">
        <v>315</v>
      </c>
      <c r="D70" s="14">
        <v>121</v>
      </c>
      <c r="E70" s="14">
        <v>3</v>
      </c>
      <c r="F70" s="14">
        <v>8</v>
      </c>
      <c r="G70" s="12">
        <v>583</v>
      </c>
      <c r="H70" s="12">
        <v>577</v>
      </c>
      <c r="I70" s="13">
        <f t="shared" si="2"/>
        <v>580</v>
      </c>
      <c r="Q70" s="4">
        <v>10.1</v>
      </c>
      <c r="W70" s="2">
        <v>312</v>
      </c>
    </row>
    <row r="71" spans="1:23">
      <c r="A71" s="5">
        <v>1</v>
      </c>
      <c r="B71" s="5">
        <v>2018</v>
      </c>
      <c r="C71" s="14">
        <v>317</v>
      </c>
      <c r="D71" s="14">
        <v>101</v>
      </c>
      <c r="E71" s="14">
        <v>1</v>
      </c>
      <c r="F71" s="14">
        <v>1</v>
      </c>
      <c r="G71" s="12">
        <v>328</v>
      </c>
      <c r="H71" s="12">
        <v>323</v>
      </c>
      <c r="I71" s="13">
        <f t="shared" si="2"/>
        <v>325.5</v>
      </c>
      <c r="J71" s="7" t="s">
        <v>7</v>
      </c>
      <c r="K71" s="6">
        <v>1</v>
      </c>
      <c r="L71" s="6">
        <v>1</v>
      </c>
      <c r="M71" s="6">
        <v>2</v>
      </c>
      <c r="N71" s="6">
        <v>4</v>
      </c>
      <c r="O71" s="6">
        <v>4</v>
      </c>
      <c r="P71" s="6">
        <v>6</v>
      </c>
      <c r="Q71" s="4">
        <v>30</v>
      </c>
      <c r="R71" s="4">
        <v>19.600000000000001</v>
      </c>
      <c r="S71" s="4">
        <v>29</v>
      </c>
      <c r="W71" s="2">
        <v>315</v>
      </c>
    </row>
    <row r="72" spans="1:23">
      <c r="A72" s="5">
        <v>1</v>
      </c>
      <c r="B72" s="5">
        <v>2018</v>
      </c>
      <c r="C72" s="14">
        <v>319</v>
      </c>
      <c r="D72" s="14">
        <v>411</v>
      </c>
      <c r="E72" s="14">
        <v>1</v>
      </c>
      <c r="F72" s="14">
        <v>1</v>
      </c>
      <c r="G72" s="12">
        <v>144</v>
      </c>
      <c r="H72" s="12">
        <v>151</v>
      </c>
      <c r="I72" s="13">
        <f t="shared" si="2"/>
        <v>147.5</v>
      </c>
      <c r="K72" s="6">
        <v>3</v>
      </c>
      <c r="L72" s="6">
        <v>1</v>
      </c>
      <c r="M72" s="6">
        <v>1</v>
      </c>
      <c r="N72" s="6">
        <v>5</v>
      </c>
      <c r="O72" s="6">
        <v>6</v>
      </c>
      <c r="P72" s="6">
        <v>4</v>
      </c>
      <c r="W72" s="2">
        <v>317</v>
      </c>
    </row>
    <row r="73" spans="1:23">
      <c r="A73" s="5">
        <v>1</v>
      </c>
      <c r="B73" s="5">
        <v>2018</v>
      </c>
      <c r="C73" s="14">
        <v>321</v>
      </c>
      <c r="D73" s="14">
        <v>101</v>
      </c>
      <c r="E73" s="14">
        <v>9</v>
      </c>
      <c r="F73" s="14">
        <v>6</v>
      </c>
      <c r="G73" s="12">
        <v>166</v>
      </c>
      <c r="H73" s="12">
        <v>178</v>
      </c>
      <c r="I73" s="13">
        <f t="shared" si="2"/>
        <v>172</v>
      </c>
      <c r="W73" s="2">
        <v>280</v>
      </c>
    </row>
    <row r="74" spans="1:23">
      <c r="A74" s="5">
        <v>1</v>
      </c>
      <c r="B74" s="5">
        <v>2018</v>
      </c>
      <c r="C74" s="14">
        <v>322</v>
      </c>
      <c r="D74" s="14">
        <v>411</v>
      </c>
      <c r="E74" s="14">
        <v>1</v>
      </c>
      <c r="F74" s="14">
        <v>1</v>
      </c>
      <c r="G74" s="12">
        <v>108</v>
      </c>
      <c r="H74" s="12">
        <v>111</v>
      </c>
      <c r="I74" s="13">
        <f t="shared" si="2"/>
        <v>109.5</v>
      </c>
      <c r="K74" s="6">
        <v>3</v>
      </c>
      <c r="L74" s="6">
        <v>1</v>
      </c>
      <c r="M74" s="6">
        <v>2</v>
      </c>
      <c r="N74" s="6">
        <v>5</v>
      </c>
      <c r="O74" s="6">
        <v>6</v>
      </c>
      <c r="P74" s="6">
        <v>4</v>
      </c>
      <c r="W74" s="2">
        <v>324</v>
      </c>
    </row>
    <row r="75" spans="1:23">
      <c r="A75" s="5">
        <v>1</v>
      </c>
      <c r="B75" s="5">
        <v>2018</v>
      </c>
      <c r="C75" s="14">
        <v>323</v>
      </c>
      <c r="D75" s="14">
        <v>101</v>
      </c>
      <c r="E75" s="14">
        <v>1</v>
      </c>
      <c r="F75" s="14">
        <v>1</v>
      </c>
      <c r="G75" s="12">
        <v>333</v>
      </c>
      <c r="H75" s="12">
        <v>370</v>
      </c>
      <c r="I75" s="13">
        <f t="shared" si="2"/>
        <v>351.5</v>
      </c>
      <c r="K75" s="6">
        <v>1</v>
      </c>
      <c r="L75" s="6">
        <v>1</v>
      </c>
      <c r="M75" s="6">
        <v>2</v>
      </c>
      <c r="N75" s="6">
        <v>4</v>
      </c>
      <c r="O75" s="6">
        <v>4</v>
      </c>
      <c r="P75" s="6">
        <v>6</v>
      </c>
      <c r="W75" s="2">
        <v>322</v>
      </c>
    </row>
    <row r="76" spans="1:23">
      <c r="A76" s="5">
        <v>1</v>
      </c>
      <c r="B76" s="5">
        <v>2018</v>
      </c>
      <c r="C76" s="14">
        <v>324</v>
      </c>
      <c r="D76" s="14">
        <v>101</v>
      </c>
      <c r="E76" s="14">
        <v>1</v>
      </c>
      <c r="F76" s="14">
        <v>1</v>
      </c>
      <c r="G76" s="12">
        <v>327</v>
      </c>
      <c r="H76" s="12">
        <v>331</v>
      </c>
      <c r="I76" s="13">
        <f t="shared" si="2"/>
        <v>329</v>
      </c>
      <c r="J76" s="7" t="s">
        <v>7</v>
      </c>
      <c r="K76" s="6">
        <v>1</v>
      </c>
      <c r="L76" s="6">
        <v>1</v>
      </c>
      <c r="M76" s="6">
        <v>2</v>
      </c>
      <c r="N76" s="6">
        <v>4</v>
      </c>
      <c r="O76" s="6">
        <v>4</v>
      </c>
      <c r="P76" s="6">
        <v>6</v>
      </c>
      <c r="Q76" s="4">
        <v>36.700000000000003</v>
      </c>
      <c r="R76" s="4">
        <v>21.4</v>
      </c>
      <c r="S76" s="4">
        <v>30</v>
      </c>
      <c r="W76" s="2">
        <v>325</v>
      </c>
    </row>
    <row r="77" spans="1:23">
      <c r="A77" s="5">
        <v>1</v>
      </c>
      <c r="B77" s="5">
        <v>2018</v>
      </c>
      <c r="C77" s="14">
        <v>325</v>
      </c>
      <c r="D77" s="14">
        <v>121</v>
      </c>
      <c r="E77" s="14">
        <v>1</v>
      </c>
      <c r="F77" s="14">
        <v>1</v>
      </c>
      <c r="G77" s="12">
        <v>509</v>
      </c>
      <c r="H77" s="12">
        <v>523</v>
      </c>
      <c r="I77" s="13">
        <f t="shared" si="2"/>
        <v>516</v>
      </c>
      <c r="K77" s="6">
        <v>1</v>
      </c>
      <c r="L77" s="6">
        <v>1</v>
      </c>
      <c r="M77" s="6">
        <v>1</v>
      </c>
      <c r="N77" s="6">
        <v>4</v>
      </c>
      <c r="O77" s="6">
        <v>4</v>
      </c>
      <c r="P77" s="6">
        <v>6</v>
      </c>
      <c r="W77" s="2">
        <v>319</v>
      </c>
    </row>
    <row r="78" spans="1:23">
      <c r="A78" s="5">
        <v>1</v>
      </c>
      <c r="B78" s="5">
        <v>2018</v>
      </c>
      <c r="C78" s="14">
        <v>326</v>
      </c>
      <c r="D78" s="14">
        <v>101</v>
      </c>
      <c r="E78" s="14">
        <v>1</v>
      </c>
      <c r="F78" s="14">
        <v>1</v>
      </c>
      <c r="G78" s="12">
        <v>276</v>
      </c>
      <c r="H78" s="12">
        <v>287</v>
      </c>
      <c r="I78" s="13">
        <f t="shared" si="2"/>
        <v>281.5</v>
      </c>
      <c r="K78" s="6">
        <v>1</v>
      </c>
      <c r="L78" s="6">
        <v>1</v>
      </c>
      <c r="M78" s="6">
        <v>2</v>
      </c>
      <c r="N78" s="6">
        <v>4</v>
      </c>
      <c r="O78" s="6">
        <v>4</v>
      </c>
      <c r="P78" s="6">
        <v>6</v>
      </c>
      <c r="W78" s="2">
        <v>327</v>
      </c>
    </row>
    <row r="79" spans="1:23">
      <c r="A79" s="5">
        <v>1</v>
      </c>
      <c r="B79" s="5">
        <v>2018</v>
      </c>
      <c r="C79" s="14">
        <v>327</v>
      </c>
      <c r="D79" s="14">
        <v>101</v>
      </c>
      <c r="E79" s="14">
        <v>1</v>
      </c>
      <c r="F79" s="14">
        <v>1</v>
      </c>
      <c r="G79" s="12">
        <v>395</v>
      </c>
      <c r="H79" s="12">
        <v>401</v>
      </c>
      <c r="I79" s="13">
        <f t="shared" si="2"/>
        <v>398</v>
      </c>
      <c r="K79" s="6">
        <v>1</v>
      </c>
      <c r="L79" s="6">
        <v>1</v>
      </c>
      <c r="M79" s="6">
        <v>1</v>
      </c>
      <c r="N79" s="6">
        <v>4</v>
      </c>
      <c r="O79" s="6">
        <v>4</v>
      </c>
      <c r="P79" s="6">
        <v>6</v>
      </c>
      <c r="W79" s="2">
        <v>344</v>
      </c>
    </row>
    <row r="80" spans="1:23">
      <c r="A80" s="5">
        <v>1</v>
      </c>
      <c r="B80" s="5">
        <v>2018</v>
      </c>
      <c r="C80" s="14">
        <v>328</v>
      </c>
      <c r="D80" s="14">
        <v>121</v>
      </c>
      <c r="E80" s="14">
        <v>1</v>
      </c>
      <c r="F80" s="14">
        <v>1</v>
      </c>
      <c r="G80" s="12">
        <v>217</v>
      </c>
      <c r="H80" s="12">
        <v>220</v>
      </c>
      <c r="I80" s="13">
        <f t="shared" si="2"/>
        <v>218.5</v>
      </c>
      <c r="K80" s="6">
        <v>2</v>
      </c>
      <c r="L80" s="6">
        <v>2</v>
      </c>
      <c r="M80" s="6">
        <v>3</v>
      </c>
      <c r="N80" s="6">
        <v>5</v>
      </c>
      <c r="O80" s="6">
        <v>6</v>
      </c>
      <c r="P80" s="6">
        <v>4</v>
      </c>
      <c r="T80" s="1" t="s">
        <v>35</v>
      </c>
      <c r="W80" s="2">
        <v>327</v>
      </c>
    </row>
    <row r="81" spans="1:23">
      <c r="A81" s="5">
        <v>1</v>
      </c>
      <c r="B81" s="5">
        <v>2018</v>
      </c>
      <c r="C81" s="14">
        <v>329</v>
      </c>
      <c r="D81" s="14">
        <v>101</v>
      </c>
      <c r="E81" s="14">
        <v>1</v>
      </c>
      <c r="F81" s="14">
        <v>1</v>
      </c>
      <c r="G81" s="12">
        <v>486</v>
      </c>
      <c r="H81" s="12">
        <v>473</v>
      </c>
      <c r="I81" s="13">
        <f t="shared" si="2"/>
        <v>479.5</v>
      </c>
      <c r="J81" s="7" t="s">
        <v>7</v>
      </c>
      <c r="K81" s="6">
        <v>1</v>
      </c>
      <c r="L81" s="6">
        <v>1</v>
      </c>
      <c r="M81" s="6">
        <v>1</v>
      </c>
      <c r="N81" s="6">
        <v>4</v>
      </c>
      <c r="O81" s="6">
        <v>4</v>
      </c>
      <c r="P81" s="6">
        <v>6</v>
      </c>
      <c r="Q81" s="4">
        <v>36.700000000000003</v>
      </c>
      <c r="R81" s="4">
        <v>21.4</v>
      </c>
      <c r="S81" s="4">
        <v>30</v>
      </c>
      <c r="W81" s="2">
        <v>328</v>
      </c>
    </row>
    <row r="82" spans="1:23">
      <c r="A82" s="5">
        <v>1</v>
      </c>
      <c r="B82" s="5">
        <v>2018</v>
      </c>
      <c r="C82" s="14">
        <v>330</v>
      </c>
      <c r="D82" s="14">
        <v>411</v>
      </c>
      <c r="E82" s="14">
        <v>1</v>
      </c>
      <c r="F82" s="14">
        <v>1</v>
      </c>
      <c r="G82" s="12">
        <v>200</v>
      </c>
      <c r="H82" s="12">
        <v>197</v>
      </c>
      <c r="I82" s="13">
        <f t="shared" si="2"/>
        <v>198.5</v>
      </c>
      <c r="K82" s="6">
        <v>2</v>
      </c>
      <c r="L82" s="6">
        <v>1</v>
      </c>
      <c r="M82" s="6">
        <v>2</v>
      </c>
      <c r="N82" s="6">
        <v>5</v>
      </c>
      <c r="O82" s="6">
        <v>6</v>
      </c>
      <c r="P82" s="6">
        <v>4</v>
      </c>
      <c r="T82" s="1" t="s">
        <v>42</v>
      </c>
      <c r="W82" s="2">
        <v>329</v>
      </c>
    </row>
    <row r="83" spans="1:23">
      <c r="A83" s="5">
        <v>1</v>
      </c>
      <c r="B83" s="5">
        <v>2018</v>
      </c>
      <c r="C83" s="14">
        <v>331</v>
      </c>
      <c r="D83" s="14">
        <v>101</v>
      </c>
      <c r="E83" s="14">
        <v>1</v>
      </c>
      <c r="F83" s="14">
        <v>1</v>
      </c>
      <c r="G83" s="12">
        <v>555</v>
      </c>
      <c r="H83" s="12">
        <v>608</v>
      </c>
      <c r="I83" s="13">
        <f t="shared" si="2"/>
        <v>581.5</v>
      </c>
      <c r="K83" s="6">
        <v>1</v>
      </c>
      <c r="L83" s="6">
        <v>1</v>
      </c>
      <c r="M83" s="6">
        <v>1</v>
      </c>
      <c r="N83" s="6">
        <v>4</v>
      </c>
      <c r="O83" s="6">
        <v>4</v>
      </c>
      <c r="P83" s="6">
        <v>6</v>
      </c>
      <c r="W83" s="2">
        <v>333</v>
      </c>
    </row>
    <row r="84" spans="1:23">
      <c r="A84" s="5">
        <v>1</v>
      </c>
      <c r="B84" s="5">
        <v>2018</v>
      </c>
      <c r="C84" s="14">
        <v>332</v>
      </c>
      <c r="D84" s="14">
        <v>411</v>
      </c>
      <c r="E84" s="14">
        <v>1</v>
      </c>
      <c r="F84" s="14">
        <v>1</v>
      </c>
      <c r="G84" s="12">
        <v>134</v>
      </c>
      <c r="H84" s="12">
        <v>148</v>
      </c>
      <c r="I84" s="13">
        <f t="shared" si="2"/>
        <v>141</v>
      </c>
      <c r="K84" s="6">
        <v>3</v>
      </c>
      <c r="L84" s="6">
        <v>1</v>
      </c>
      <c r="M84" s="6">
        <v>1</v>
      </c>
      <c r="N84" s="6">
        <v>5</v>
      </c>
      <c r="O84" s="6">
        <v>6</v>
      </c>
      <c r="P84" s="6">
        <v>4</v>
      </c>
      <c r="W84" s="2">
        <v>330</v>
      </c>
    </row>
    <row r="85" spans="1:23">
      <c r="A85" s="5">
        <v>1</v>
      </c>
      <c r="B85" s="5">
        <v>2018</v>
      </c>
      <c r="C85" s="14">
        <v>333</v>
      </c>
      <c r="D85" s="14">
        <v>121</v>
      </c>
      <c r="E85" s="14">
        <v>1</v>
      </c>
      <c r="F85" s="14">
        <v>1</v>
      </c>
      <c r="G85" s="12">
        <v>604</v>
      </c>
      <c r="H85" s="12">
        <v>633</v>
      </c>
      <c r="I85" s="13">
        <f t="shared" si="2"/>
        <v>618.5</v>
      </c>
      <c r="K85" s="6">
        <v>1</v>
      </c>
      <c r="L85" s="6">
        <v>1</v>
      </c>
      <c r="M85" s="6">
        <v>1</v>
      </c>
      <c r="N85" s="6">
        <v>4</v>
      </c>
      <c r="O85" s="6">
        <v>4</v>
      </c>
      <c r="P85" s="6">
        <v>6</v>
      </c>
      <c r="W85" s="2">
        <v>332</v>
      </c>
    </row>
    <row r="86" spans="1:23">
      <c r="A86" s="5">
        <v>1</v>
      </c>
      <c r="B86" s="5">
        <v>2018</v>
      </c>
      <c r="C86" s="14">
        <v>334</v>
      </c>
      <c r="D86" s="14">
        <v>101</v>
      </c>
      <c r="E86" s="14">
        <v>1</v>
      </c>
      <c r="F86" s="14">
        <v>1</v>
      </c>
      <c r="G86" s="12">
        <v>388</v>
      </c>
      <c r="H86" s="12">
        <v>402</v>
      </c>
      <c r="I86" s="13">
        <f t="shared" si="2"/>
        <v>395</v>
      </c>
      <c r="J86" s="7" t="s">
        <v>7</v>
      </c>
      <c r="K86" s="6">
        <v>1</v>
      </c>
      <c r="L86" s="6">
        <v>1</v>
      </c>
      <c r="M86" s="6">
        <v>1</v>
      </c>
      <c r="N86" s="6">
        <v>4</v>
      </c>
      <c r="O86" s="6">
        <v>4</v>
      </c>
      <c r="P86" s="6">
        <v>6</v>
      </c>
      <c r="Q86" s="4">
        <v>35.9</v>
      </c>
      <c r="R86" s="4">
        <v>22.6</v>
      </c>
      <c r="S86" s="4">
        <v>31</v>
      </c>
      <c r="W86" s="2">
        <v>680</v>
      </c>
    </row>
    <row r="87" spans="1:23">
      <c r="A87" s="5">
        <v>1</v>
      </c>
      <c r="B87" s="5">
        <v>2018</v>
      </c>
      <c r="C87" s="14">
        <v>335</v>
      </c>
      <c r="D87" s="14">
        <v>411</v>
      </c>
      <c r="E87" s="14">
        <v>1</v>
      </c>
      <c r="F87" s="14">
        <v>1</v>
      </c>
      <c r="G87" s="12">
        <v>119</v>
      </c>
      <c r="H87" s="12">
        <v>118</v>
      </c>
      <c r="I87" s="13">
        <f t="shared" si="2"/>
        <v>118.5</v>
      </c>
      <c r="K87" s="6">
        <v>3</v>
      </c>
      <c r="L87" s="6">
        <v>1</v>
      </c>
      <c r="M87" s="6">
        <v>1</v>
      </c>
      <c r="N87" s="6">
        <v>5</v>
      </c>
      <c r="O87" s="6">
        <v>6</v>
      </c>
      <c r="P87" s="6">
        <v>4</v>
      </c>
      <c r="W87" s="2">
        <v>334</v>
      </c>
    </row>
    <row r="88" spans="1:23">
      <c r="A88" s="5">
        <v>1</v>
      </c>
      <c r="B88" s="5">
        <v>2018</v>
      </c>
      <c r="C88" s="14">
        <v>336</v>
      </c>
      <c r="D88" s="14">
        <v>411</v>
      </c>
      <c r="E88" s="14">
        <v>1</v>
      </c>
      <c r="F88" s="14">
        <v>1</v>
      </c>
      <c r="G88" s="12">
        <v>123</v>
      </c>
      <c r="H88" s="12">
        <v>154</v>
      </c>
      <c r="I88" s="13">
        <f t="shared" si="2"/>
        <v>138.5</v>
      </c>
      <c r="K88" s="6">
        <v>3</v>
      </c>
      <c r="L88" s="6">
        <v>1</v>
      </c>
      <c r="M88" s="6">
        <v>1</v>
      </c>
      <c r="N88" s="6">
        <v>5</v>
      </c>
      <c r="O88" s="6">
        <v>6</v>
      </c>
      <c r="P88" s="6">
        <v>4</v>
      </c>
      <c r="W88" s="2">
        <v>335</v>
      </c>
    </row>
    <row r="89" spans="1:23">
      <c r="A89" s="5">
        <v>1</v>
      </c>
      <c r="B89" s="5">
        <v>2018</v>
      </c>
      <c r="C89" s="14">
        <v>337</v>
      </c>
      <c r="D89" s="14">
        <v>411</v>
      </c>
      <c r="E89" s="14">
        <v>1</v>
      </c>
      <c r="F89" s="14">
        <v>1</v>
      </c>
      <c r="G89" s="12">
        <v>90</v>
      </c>
      <c r="H89" s="12">
        <v>88</v>
      </c>
      <c r="I89" s="13">
        <f t="shared" si="2"/>
        <v>89</v>
      </c>
      <c r="K89" s="6">
        <v>3</v>
      </c>
      <c r="L89" s="6">
        <v>1</v>
      </c>
      <c r="M89" s="6">
        <v>2</v>
      </c>
      <c r="N89" s="6">
        <v>5</v>
      </c>
      <c r="O89" s="6">
        <v>6</v>
      </c>
      <c r="P89" s="6">
        <v>4</v>
      </c>
      <c r="W89" s="2">
        <v>336</v>
      </c>
    </row>
    <row r="90" spans="1:23">
      <c r="A90" s="5">
        <v>1</v>
      </c>
      <c r="B90" s="5">
        <v>2018</v>
      </c>
      <c r="C90" s="14">
        <v>338</v>
      </c>
      <c r="D90" s="14">
        <v>101</v>
      </c>
      <c r="E90" s="14">
        <v>9</v>
      </c>
      <c r="F90" s="14">
        <v>7</v>
      </c>
      <c r="G90" s="12">
        <v>232</v>
      </c>
      <c r="H90" s="12">
        <v>232</v>
      </c>
      <c r="I90" s="13">
        <f t="shared" si="2"/>
        <v>232</v>
      </c>
      <c r="W90" s="2">
        <v>337</v>
      </c>
    </row>
    <row r="91" spans="1:23">
      <c r="A91" s="5">
        <v>1</v>
      </c>
      <c r="B91" s="5">
        <v>2018</v>
      </c>
      <c r="C91" s="14">
        <v>339</v>
      </c>
      <c r="D91" s="14">
        <v>101</v>
      </c>
      <c r="E91" s="14">
        <v>3</v>
      </c>
      <c r="F91" s="14">
        <v>5</v>
      </c>
      <c r="G91" s="12">
        <v>420</v>
      </c>
      <c r="H91" s="12">
        <v>440</v>
      </c>
      <c r="I91" s="13">
        <f t="shared" si="2"/>
        <v>430</v>
      </c>
    </row>
    <row r="92" spans="1:23">
      <c r="A92" s="5">
        <v>1</v>
      </c>
      <c r="B92" s="5">
        <v>2018</v>
      </c>
      <c r="C92" s="14">
        <v>340</v>
      </c>
      <c r="D92" s="14">
        <v>121</v>
      </c>
      <c r="E92" s="14">
        <v>1</v>
      </c>
      <c r="F92" s="14">
        <v>1</v>
      </c>
      <c r="G92" s="12">
        <v>662</v>
      </c>
      <c r="H92" s="12">
        <v>664</v>
      </c>
      <c r="I92" s="13">
        <f t="shared" si="2"/>
        <v>663</v>
      </c>
      <c r="J92" s="7" t="s">
        <v>7</v>
      </c>
      <c r="K92" s="6">
        <v>1</v>
      </c>
      <c r="L92" s="6">
        <v>1</v>
      </c>
      <c r="M92" s="6">
        <v>1</v>
      </c>
      <c r="N92" s="6">
        <v>4</v>
      </c>
      <c r="O92" s="6">
        <v>4</v>
      </c>
      <c r="P92" s="6">
        <v>6</v>
      </c>
      <c r="Q92" s="4">
        <v>44.6</v>
      </c>
      <c r="R92" s="4">
        <v>28.4</v>
      </c>
      <c r="S92" s="4">
        <v>59</v>
      </c>
      <c r="W92" s="2">
        <v>341</v>
      </c>
    </row>
    <row r="93" spans="1:23">
      <c r="A93" s="5">
        <v>1</v>
      </c>
      <c r="B93" s="5">
        <v>2018</v>
      </c>
      <c r="C93" s="14">
        <v>341</v>
      </c>
      <c r="D93" s="14">
        <v>411</v>
      </c>
      <c r="E93" s="14">
        <v>1</v>
      </c>
      <c r="F93" s="14">
        <v>1</v>
      </c>
      <c r="G93" s="12">
        <v>148</v>
      </c>
      <c r="H93" s="12">
        <v>155</v>
      </c>
      <c r="I93" s="13">
        <f t="shared" si="2"/>
        <v>151.5</v>
      </c>
      <c r="K93" s="6">
        <v>3</v>
      </c>
      <c r="L93" s="6">
        <v>1</v>
      </c>
      <c r="M93" s="6">
        <v>2</v>
      </c>
      <c r="N93" s="6">
        <v>5</v>
      </c>
      <c r="O93" s="6">
        <v>6</v>
      </c>
      <c r="P93" s="6">
        <v>4</v>
      </c>
      <c r="T93" s="1" t="s">
        <v>23</v>
      </c>
      <c r="W93" s="2">
        <v>342</v>
      </c>
    </row>
    <row r="94" spans="1:23">
      <c r="A94" s="5">
        <v>1</v>
      </c>
      <c r="B94" s="5">
        <v>2018</v>
      </c>
      <c r="C94" s="14">
        <v>342</v>
      </c>
      <c r="D94" s="14">
        <v>411</v>
      </c>
      <c r="E94" s="14">
        <v>1</v>
      </c>
      <c r="F94" s="14">
        <v>1</v>
      </c>
      <c r="G94" s="12">
        <v>110</v>
      </c>
      <c r="H94" s="12">
        <v>112</v>
      </c>
      <c r="I94" s="13">
        <f t="shared" si="2"/>
        <v>111</v>
      </c>
      <c r="J94" s="7" t="s">
        <v>7</v>
      </c>
      <c r="K94" s="6">
        <v>3</v>
      </c>
      <c r="L94" s="6">
        <v>1</v>
      </c>
      <c r="M94" s="6">
        <v>2</v>
      </c>
      <c r="N94" s="6">
        <v>5</v>
      </c>
      <c r="O94" s="6">
        <v>6</v>
      </c>
      <c r="P94" s="6">
        <v>4</v>
      </c>
      <c r="Q94" s="4">
        <v>13.2</v>
      </c>
      <c r="R94" s="4">
        <v>2.4</v>
      </c>
      <c r="S94" s="4">
        <v>4</v>
      </c>
      <c r="W94" s="2">
        <v>338</v>
      </c>
    </row>
    <row r="95" spans="1:23">
      <c r="A95" s="5">
        <v>1</v>
      </c>
      <c r="B95" s="5">
        <v>2018</v>
      </c>
      <c r="C95" s="14">
        <v>343</v>
      </c>
      <c r="E95" s="14">
        <v>4</v>
      </c>
      <c r="F95" s="14">
        <v>4</v>
      </c>
      <c r="I95" s="13">
        <f t="shared" si="2"/>
        <v>0</v>
      </c>
      <c r="J95" s="9"/>
      <c r="K95" s="9"/>
      <c r="L95" s="9"/>
      <c r="M95" s="9"/>
      <c r="N95" s="9"/>
      <c r="O95" s="9"/>
      <c r="P95" s="9"/>
      <c r="Q95" s="10"/>
      <c r="R95" s="10"/>
      <c r="S95" s="10"/>
      <c r="T95" s="11"/>
      <c r="U95" s="11"/>
      <c r="V95" s="11"/>
      <c r="W95" s="11"/>
    </row>
    <row r="96" spans="1:23">
      <c r="A96" s="5">
        <v>1</v>
      </c>
      <c r="B96" s="5">
        <v>2018</v>
      </c>
      <c r="C96" s="14">
        <v>344</v>
      </c>
      <c r="D96" s="14">
        <v>121</v>
      </c>
      <c r="E96" s="14">
        <v>1</v>
      </c>
      <c r="F96" s="14">
        <v>1</v>
      </c>
      <c r="G96" s="12">
        <v>234</v>
      </c>
      <c r="H96" s="12">
        <v>230</v>
      </c>
      <c r="I96" s="13">
        <f t="shared" si="2"/>
        <v>232</v>
      </c>
      <c r="K96" s="6">
        <v>1</v>
      </c>
      <c r="L96" s="6">
        <v>1</v>
      </c>
      <c r="M96" s="6">
        <v>2</v>
      </c>
      <c r="N96" s="6">
        <v>4</v>
      </c>
      <c r="O96" s="6">
        <v>4</v>
      </c>
      <c r="P96" s="6">
        <v>6</v>
      </c>
      <c r="W96" s="2">
        <v>347</v>
      </c>
    </row>
    <row r="97" spans="1:23">
      <c r="A97" s="5">
        <v>1</v>
      </c>
      <c r="B97" s="5">
        <v>2018</v>
      </c>
      <c r="C97" s="14">
        <v>345</v>
      </c>
      <c r="D97" s="14">
        <v>411</v>
      </c>
      <c r="E97" s="14">
        <v>1</v>
      </c>
      <c r="F97" s="14">
        <v>1</v>
      </c>
      <c r="G97" s="12">
        <v>231</v>
      </c>
      <c r="H97" s="12">
        <v>240</v>
      </c>
      <c r="I97" s="13">
        <f t="shared" si="2"/>
        <v>235.5</v>
      </c>
      <c r="J97" s="7" t="s">
        <v>7</v>
      </c>
      <c r="K97" s="6">
        <v>2</v>
      </c>
      <c r="L97" s="6">
        <v>1</v>
      </c>
      <c r="M97" s="6">
        <v>2</v>
      </c>
      <c r="N97" s="6">
        <v>5</v>
      </c>
      <c r="O97" s="6">
        <v>6</v>
      </c>
      <c r="P97" s="6">
        <v>4</v>
      </c>
      <c r="Q97" s="4">
        <v>18.3</v>
      </c>
      <c r="R97" s="4">
        <v>2.4</v>
      </c>
      <c r="S97" s="4">
        <v>18</v>
      </c>
      <c r="W97" s="2">
        <v>340</v>
      </c>
    </row>
    <row r="98" spans="1:23">
      <c r="A98" s="5">
        <v>1</v>
      </c>
      <c r="B98" s="5">
        <v>2018</v>
      </c>
      <c r="C98" s="14">
        <v>346</v>
      </c>
      <c r="D98" s="14">
        <v>101</v>
      </c>
      <c r="E98" s="14">
        <v>3</v>
      </c>
      <c r="F98" s="14">
        <v>5</v>
      </c>
      <c r="G98" s="12">
        <v>446</v>
      </c>
      <c r="H98" s="12">
        <v>472</v>
      </c>
      <c r="I98" s="13">
        <f t="shared" ref="I98:I129" si="3">(G98+H98)/2</f>
        <v>459</v>
      </c>
      <c r="W98" s="2">
        <v>345</v>
      </c>
    </row>
    <row r="99" spans="1:23">
      <c r="A99" s="5">
        <v>1</v>
      </c>
      <c r="B99" s="5">
        <v>2018</v>
      </c>
      <c r="C99" s="14">
        <v>347</v>
      </c>
      <c r="D99" s="14">
        <v>411</v>
      </c>
      <c r="E99" s="14">
        <v>1</v>
      </c>
      <c r="F99" s="14">
        <v>1</v>
      </c>
      <c r="G99" s="12">
        <v>142</v>
      </c>
      <c r="H99" s="12">
        <v>147</v>
      </c>
      <c r="I99" s="13">
        <f t="shared" si="3"/>
        <v>144.5</v>
      </c>
      <c r="K99" s="6">
        <v>3</v>
      </c>
      <c r="L99" s="6">
        <v>1</v>
      </c>
      <c r="M99" s="6">
        <v>1</v>
      </c>
      <c r="N99" s="6">
        <v>5</v>
      </c>
      <c r="O99" s="6">
        <v>6</v>
      </c>
      <c r="P99" s="6">
        <v>4</v>
      </c>
      <c r="W99" s="2">
        <v>321</v>
      </c>
    </row>
    <row r="100" spans="1:23">
      <c r="A100" s="5">
        <v>1</v>
      </c>
      <c r="B100" s="5">
        <v>2018</v>
      </c>
      <c r="C100" s="14">
        <v>348</v>
      </c>
      <c r="D100" s="14">
        <v>411</v>
      </c>
      <c r="E100" s="14">
        <v>1</v>
      </c>
      <c r="F100" s="14">
        <v>1</v>
      </c>
      <c r="G100" s="12">
        <v>146</v>
      </c>
      <c r="H100" s="12">
        <v>146</v>
      </c>
      <c r="I100" s="13">
        <f t="shared" si="3"/>
        <v>146</v>
      </c>
      <c r="K100" s="6">
        <v>3</v>
      </c>
      <c r="L100" s="6">
        <v>1</v>
      </c>
      <c r="M100" s="6">
        <v>1</v>
      </c>
      <c r="N100" s="6">
        <v>5</v>
      </c>
      <c r="O100" s="6">
        <v>6</v>
      </c>
      <c r="P100" s="6">
        <v>4</v>
      </c>
      <c r="W100" s="2">
        <v>345</v>
      </c>
    </row>
    <row r="101" spans="1:23">
      <c r="A101" s="5">
        <v>1</v>
      </c>
      <c r="B101" s="5">
        <v>2018</v>
      </c>
      <c r="C101" s="14">
        <v>349</v>
      </c>
      <c r="D101" s="14">
        <v>411</v>
      </c>
      <c r="E101" s="14">
        <v>1</v>
      </c>
      <c r="F101" s="14">
        <v>1</v>
      </c>
      <c r="G101" s="12">
        <v>159</v>
      </c>
      <c r="H101" s="12">
        <v>140</v>
      </c>
      <c r="I101" s="13">
        <f t="shared" si="3"/>
        <v>149.5</v>
      </c>
      <c r="K101" s="6">
        <v>3</v>
      </c>
      <c r="L101" s="6">
        <v>1</v>
      </c>
      <c r="M101" s="6">
        <v>1</v>
      </c>
      <c r="N101" s="6">
        <v>5</v>
      </c>
      <c r="O101" s="6">
        <v>6</v>
      </c>
      <c r="P101" s="6">
        <v>4</v>
      </c>
      <c r="W101" s="2">
        <v>348</v>
      </c>
    </row>
    <row r="102" spans="1:23">
      <c r="A102" s="5">
        <v>1</v>
      </c>
      <c r="B102" s="5">
        <v>2018</v>
      </c>
      <c r="C102" s="14">
        <v>350</v>
      </c>
      <c r="D102" s="14">
        <v>121</v>
      </c>
      <c r="E102" s="14">
        <v>1</v>
      </c>
      <c r="F102" s="14">
        <v>1</v>
      </c>
      <c r="G102" s="12">
        <v>461</v>
      </c>
      <c r="H102" s="12">
        <v>468</v>
      </c>
      <c r="I102" s="13">
        <f t="shared" si="3"/>
        <v>464.5</v>
      </c>
      <c r="K102" s="6">
        <v>1</v>
      </c>
      <c r="L102" s="6">
        <v>1</v>
      </c>
      <c r="M102" s="6">
        <v>1</v>
      </c>
      <c r="N102" s="6">
        <v>4</v>
      </c>
      <c r="O102" s="6">
        <v>4</v>
      </c>
      <c r="P102" s="6">
        <v>6</v>
      </c>
      <c r="W102" s="2">
        <v>349</v>
      </c>
    </row>
    <row r="103" spans="1:23">
      <c r="A103" s="5">
        <v>1</v>
      </c>
      <c r="B103" s="5">
        <v>2018</v>
      </c>
      <c r="C103" s="14">
        <v>351</v>
      </c>
      <c r="D103" s="14">
        <v>121</v>
      </c>
      <c r="E103" s="14">
        <v>1</v>
      </c>
      <c r="F103" s="14">
        <v>1</v>
      </c>
      <c r="G103" s="12">
        <v>282</v>
      </c>
      <c r="H103" s="12">
        <v>269</v>
      </c>
      <c r="I103" s="13">
        <f t="shared" si="3"/>
        <v>275.5</v>
      </c>
      <c r="K103" s="6">
        <v>2</v>
      </c>
      <c r="L103" s="6">
        <v>1</v>
      </c>
      <c r="M103" s="6">
        <v>1</v>
      </c>
      <c r="N103" s="6">
        <v>5</v>
      </c>
      <c r="O103" s="6">
        <v>5</v>
      </c>
      <c r="P103" s="6">
        <v>5</v>
      </c>
      <c r="W103" s="2">
        <v>350</v>
      </c>
    </row>
    <row r="104" spans="1:23">
      <c r="A104" s="5">
        <v>1</v>
      </c>
      <c r="B104" s="5">
        <v>2018</v>
      </c>
      <c r="C104" s="14">
        <v>352</v>
      </c>
      <c r="D104" s="14">
        <v>121</v>
      </c>
      <c r="E104" s="14">
        <v>3</v>
      </c>
      <c r="F104" s="14">
        <v>8</v>
      </c>
      <c r="G104" s="12">
        <v>608</v>
      </c>
      <c r="H104" s="12">
        <v>596</v>
      </c>
      <c r="I104" s="13">
        <f t="shared" si="3"/>
        <v>602</v>
      </c>
      <c r="Q104" s="4">
        <v>19.8</v>
      </c>
      <c r="W104" s="2">
        <v>351</v>
      </c>
    </row>
    <row r="105" spans="1:23">
      <c r="A105" s="5">
        <v>1</v>
      </c>
      <c r="B105" s="5">
        <v>2018</v>
      </c>
      <c r="C105" s="14">
        <v>354</v>
      </c>
      <c r="D105" s="14">
        <v>101</v>
      </c>
      <c r="E105" s="14">
        <v>1</v>
      </c>
      <c r="F105" s="14">
        <v>1</v>
      </c>
      <c r="G105" s="12">
        <v>292</v>
      </c>
      <c r="H105" s="12">
        <v>302</v>
      </c>
      <c r="I105" s="13">
        <f t="shared" si="3"/>
        <v>297</v>
      </c>
      <c r="K105" s="6">
        <v>1</v>
      </c>
      <c r="L105" s="6">
        <v>1</v>
      </c>
      <c r="M105" s="6">
        <v>1</v>
      </c>
      <c r="N105" s="6">
        <v>4</v>
      </c>
      <c r="O105" s="6">
        <v>4</v>
      </c>
      <c r="P105" s="6">
        <v>6</v>
      </c>
      <c r="T105" s="1" t="s">
        <v>43</v>
      </c>
      <c r="W105" s="2">
        <v>352</v>
      </c>
    </row>
    <row r="106" spans="1:23">
      <c r="A106" s="5">
        <v>1</v>
      </c>
      <c r="B106" s="5">
        <v>2018</v>
      </c>
      <c r="C106" s="14">
        <v>361</v>
      </c>
      <c r="D106" s="14">
        <v>121</v>
      </c>
      <c r="E106" s="14">
        <v>1</v>
      </c>
      <c r="F106" s="14">
        <v>1</v>
      </c>
      <c r="G106" s="12">
        <v>657</v>
      </c>
      <c r="H106" s="12">
        <v>682</v>
      </c>
      <c r="I106" s="13">
        <f t="shared" si="3"/>
        <v>669.5</v>
      </c>
      <c r="J106" s="7" t="s">
        <v>7</v>
      </c>
      <c r="K106" s="6">
        <v>1</v>
      </c>
      <c r="L106" s="6">
        <v>1</v>
      </c>
      <c r="M106" s="6">
        <v>1</v>
      </c>
      <c r="N106" s="6">
        <v>4</v>
      </c>
      <c r="O106" s="6">
        <v>4</v>
      </c>
      <c r="P106" s="6">
        <v>6</v>
      </c>
      <c r="Q106" s="4">
        <v>41.2</v>
      </c>
      <c r="R106" s="4">
        <v>31.2</v>
      </c>
      <c r="S106" s="4">
        <v>51</v>
      </c>
      <c r="W106" s="2">
        <v>669</v>
      </c>
    </row>
    <row r="107" spans="1:23">
      <c r="A107" s="5">
        <v>1</v>
      </c>
      <c r="B107" s="5">
        <v>2018</v>
      </c>
      <c r="C107" s="14">
        <v>369</v>
      </c>
      <c r="D107" s="14">
        <v>411</v>
      </c>
      <c r="E107" s="14">
        <v>1</v>
      </c>
      <c r="F107" s="14">
        <v>1</v>
      </c>
      <c r="G107" s="12">
        <v>229</v>
      </c>
      <c r="H107" s="12">
        <v>222</v>
      </c>
      <c r="I107" s="13">
        <f t="shared" si="3"/>
        <v>225.5</v>
      </c>
      <c r="K107" s="6">
        <v>2</v>
      </c>
      <c r="L107" s="6">
        <v>1</v>
      </c>
      <c r="M107" s="6">
        <v>2</v>
      </c>
      <c r="N107" s="6">
        <v>5</v>
      </c>
      <c r="O107" s="6">
        <v>6</v>
      </c>
      <c r="P107" s="6">
        <v>4</v>
      </c>
      <c r="W107" s="2">
        <v>361</v>
      </c>
    </row>
    <row r="108" spans="1:23">
      <c r="A108" s="5">
        <v>1</v>
      </c>
      <c r="B108" s="5">
        <v>2018</v>
      </c>
      <c r="C108" s="14">
        <v>378</v>
      </c>
      <c r="D108" s="14">
        <v>411</v>
      </c>
      <c r="E108" s="14">
        <v>1</v>
      </c>
      <c r="F108" s="14">
        <v>1</v>
      </c>
      <c r="G108" s="12">
        <v>247</v>
      </c>
      <c r="H108" s="12">
        <v>248</v>
      </c>
      <c r="I108" s="13">
        <f t="shared" si="3"/>
        <v>247.5</v>
      </c>
      <c r="K108" s="6">
        <v>2</v>
      </c>
      <c r="L108" s="6">
        <v>1</v>
      </c>
      <c r="M108" s="6">
        <v>1</v>
      </c>
      <c r="N108" s="6">
        <v>5</v>
      </c>
      <c r="O108" s="6">
        <v>6</v>
      </c>
      <c r="P108" s="6">
        <v>4</v>
      </c>
      <c r="W108" s="2">
        <v>369</v>
      </c>
    </row>
    <row r="109" spans="1:23">
      <c r="A109" s="5">
        <v>1</v>
      </c>
      <c r="B109" s="5">
        <v>2018</v>
      </c>
      <c r="C109" s="14">
        <v>381</v>
      </c>
      <c r="D109" s="14">
        <v>411</v>
      </c>
      <c r="E109" s="14">
        <v>1</v>
      </c>
      <c r="F109" s="14">
        <v>1</v>
      </c>
      <c r="G109" s="12">
        <v>186</v>
      </c>
      <c r="H109" s="12">
        <v>179</v>
      </c>
      <c r="I109" s="13">
        <f t="shared" si="3"/>
        <v>182.5</v>
      </c>
      <c r="K109" s="6">
        <v>3</v>
      </c>
      <c r="L109" s="6">
        <v>2</v>
      </c>
      <c r="M109" s="6">
        <v>2</v>
      </c>
      <c r="N109" s="6">
        <v>5</v>
      </c>
      <c r="O109" s="6">
        <v>6</v>
      </c>
      <c r="P109" s="6">
        <v>4</v>
      </c>
      <c r="T109" s="1" t="s">
        <v>22</v>
      </c>
      <c r="W109" s="2">
        <v>233</v>
      </c>
    </row>
    <row r="110" spans="1:23">
      <c r="A110" s="5">
        <v>1</v>
      </c>
      <c r="B110" s="5">
        <v>2018</v>
      </c>
      <c r="C110" s="14">
        <v>393</v>
      </c>
      <c r="D110" s="14">
        <v>411</v>
      </c>
      <c r="E110" s="14">
        <v>1</v>
      </c>
      <c r="F110" s="14">
        <v>1</v>
      </c>
      <c r="G110" s="12">
        <v>359</v>
      </c>
      <c r="H110" s="12">
        <v>338</v>
      </c>
      <c r="I110" s="13">
        <f t="shared" si="3"/>
        <v>348.5</v>
      </c>
      <c r="K110" s="6">
        <v>3</v>
      </c>
      <c r="L110" s="6">
        <v>2</v>
      </c>
      <c r="M110" s="6">
        <v>3</v>
      </c>
      <c r="N110" s="6">
        <v>5</v>
      </c>
      <c r="O110" s="6">
        <v>6</v>
      </c>
      <c r="P110" s="6">
        <v>4</v>
      </c>
      <c r="W110" s="2">
        <v>290</v>
      </c>
    </row>
    <row r="111" spans="1:23">
      <c r="A111" s="5">
        <v>1</v>
      </c>
      <c r="B111" s="5">
        <v>2018</v>
      </c>
      <c r="C111" s="14">
        <v>395</v>
      </c>
      <c r="D111" s="14">
        <v>411</v>
      </c>
      <c r="E111" s="14">
        <v>1</v>
      </c>
      <c r="F111" s="14">
        <v>1</v>
      </c>
      <c r="G111" s="12">
        <v>212</v>
      </c>
      <c r="H111" s="12">
        <v>215</v>
      </c>
      <c r="I111" s="13">
        <f t="shared" si="3"/>
        <v>213.5</v>
      </c>
      <c r="K111" s="6">
        <v>3</v>
      </c>
      <c r="L111" s="6">
        <v>2</v>
      </c>
      <c r="M111" s="6">
        <v>3</v>
      </c>
      <c r="N111" s="6">
        <v>5</v>
      </c>
      <c r="O111" s="6">
        <v>6</v>
      </c>
      <c r="P111" s="6">
        <v>4</v>
      </c>
      <c r="T111" s="1" t="s">
        <v>22</v>
      </c>
      <c r="U111" s="1" t="s">
        <v>21</v>
      </c>
      <c r="W111" s="2">
        <v>293</v>
      </c>
    </row>
    <row r="112" spans="1:23">
      <c r="A112" s="5">
        <v>1</v>
      </c>
      <c r="B112" s="5">
        <v>2018</v>
      </c>
      <c r="C112" s="14">
        <v>403</v>
      </c>
      <c r="E112" s="14">
        <v>4</v>
      </c>
      <c r="F112" s="14">
        <v>4</v>
      </c>
      <c r="I112" s="13">
        <f t="shared" si="3"/>
        <v>0</v>
      </c>
    </row>
    <row r="113" spans="1:23">
      <c r="A113" s="5">
        <v>1</v>
      </c>
      <c r="B113" s="5">
        <v>2018</v>
      </c>
      <c r="C113" s="14">
        <v>405</v>
      </c>
      <c r="D113" s="14">
        <v>411</v>
      </c>
      <c r="E113" s="14">
        <v>1</v>
      </c>
      <c r="F113" s="14">
        <v>1</v>
      </c>
      <c r="G113" s="12">
        <v>300</v>
      </c>
      <c r="H113" s="12">
        <v>314</v>
      </c>
      <c r="I113" s="13">
        <f t="shared" si="3"/>
        <v>307</v>
      </c>
      <c r="K113" s="6">
        <v>3</v>
      </c>
      <c r="L113" s="6">
        <v>1</v>
      </c>
      <c r="M113" s="6">
        <v>1</v>
      </c>
      <c r="N113" s="6">
        <v>5</v>
      </c>
      <c r="O113" s="6">
        <v>6</v>
      </c>
      <c r="P113" s="6">
        <v>4</v>
      </c>
      <c r="W113" s="2">
        <v>280</v>
      </c>
    </row>
    <row r="114" spans="1:23">
      <c r="A114" s="5">
        <v>1</v>
      </c>
      <c r="B114" s="5">
        <v>2018</v>
      </c>
      <c r="C114" s="14">
        <v>412</v>
      </c>
      <c r="D114" s="14">
        <v>411</v>
      </c>
      <c r="E114" s="14">
        <v>1</v>
      </c>
      <c r="F114" s="14">
        <v>1</v>
      </c>
      <c r="G114" s="12">
        <v>231</v>
      </c>
      <c r="H114" s="12">
        <v>225</v>
      </c>
      <c r="I114" s="13">
        <f t="shared" si="3"/>
        <v>228</v>
      </c>
      <c r="K114" s="6">
        <v>3</v>
      </c>
      <c r="L114" s="6">
        <v>1</v>
      </c>
      <c r="M114" s="6">
        <v>1</v>
      </c>
      <c r="N114" s="6">
        <v>5</v>
      </c>
      <c r="O114" s="6">
        <v>6</v>
      </c>
      <c r="P114" s="6">
        <v>4</v>
      </c>
      <c r="T114" s="1" t="s">
        <v>36</v>
      </c>
      <c r="W114" s="2">
        <v>405</v>
      </c>
    </row>
    <row r="115" spans="1:23">
      <c r="A115" s="5">
        <v>1</v>
      </c>
      <c r="B115" s="5">
        <v>2018</v>
      </c>
      <c r="C115" s="14">
        <v>423</v>
      </c>
      <c r="D115" s="14">
        <v>411</v>
      </c>
      <c r="E115" s="14">
        <v>1</v>
      </c>
      <c r="F115" s="14">
        <v>1</v>
      </c>
      <c r="G115" s="12">
        <v>252</v>
      </c>
      <c r="H115" s="12">
        <v>246</v>
      </c>
      <c r="I115" s="13">
        <f t="shared" si="3"/>
        <v>249</v>
      </c>
      <c r="K115" s="6">
        <v>3</v>
      </c>
      <c r="L115" s="6">
        <v>1</v>
      </c>
      <c r="M115" s="6">
        <v>1</v>
      </c>
      <c r="N115" s="6">
        <v>5</v>
      </c>
      <c r="O115" s="6">
        <v>6</v>
      </c>
      <c r="P115" s="6">
        <v>4</v>
      </c>
      <c r="W115" s="2">
        <v>412</v>
      </c>
    </row>
    <row r="116" spans="1:23">
      <c r="A116" s="5">
        <v>1</v>
      </c>
      <c r="B116" s="5">
        <v>2018</v>
      </c>
      <c r="C116" s="14">
        <v>456</v>
      </c>
      <c r="D116" s="14">
        <v>411</v>
      </c>
      <c r="E116" s="14">
        <v>1</v>
      </c>
      <c r="F116" s="14">
        <v>1</v>
      </c>
      <c r="G116" s="12">
        <v>208</v>
      </c>
      <c r="H116" s="12">
        <v>198</v>
      </c>
      <c r="I116" s="13">
        <f t="shared" si="3"/>
        <v>203</v>
      </c>
      <c r="K116" s="6">
        <v>3</v>
      </c>
      <c r="L116" s="6">
        <v>1</v>
      </c>
      <c r="M116" s="6">
        <v>1</v>
      </c>
      <c r="N116" s="6">
        <v>5</v>
      </c>
      <c r="O116" s="6">
        <v>6</v>
      </c>
      <c r="P116" s="6">
        <v>4</v>
      </c>
      <c r="W116" s="2">
        <v>574</v>
      </c>
    </row>
    <row r="117" spans="1:23">
      <c r="A117" s="5">
        <v>1</v>
      </c>
      <c r="B117" s="5">
        <v>2018</v>
      </c>
      <c r="C117" s="14">
        <v>460</v>
      </c>
      <c r="D117" s="14">
        <v>411</v>
      </c>
      <c r="E117" s="14">
        <v>1</v>
      </c>
      <c r="F117" s="14">
        <v>1</v>
      </c>
      <c r="G117" s="12">
        <v>131</v>
      </c>
      <c r="H117" s="12">
        <v>134</v>
      </c>
      <c r="I117" s="13">
        <f t="shared" si="3"/>
        <v>132.5</v>
      </c>
      <c r="K117" s="6">
        <v>3</v>
      </c>
      <c r="L117" s="6">
        <v>2</v>
      </c>
      <c r="M117" s="6">
        <v>3</v>
      </c>
      <c r="N117" s="6">
        <v>5</v>
      </c>
      <c r="O117" s="6">
        <v>6</v>
      </c>
      <c r="P117" s="6">
        <v>4</v>
      </c>
      <c r="T117" s="1" t="s">
        <v>22</v>
      </c>
      <c r="W117" s="2">
        <v>456</v>
      </c>
    </row>
    <row r="118" spans="1:23">
      <c r="A118" s="5">
        <v>1</v>
      </c>
      <c r="B118" s="5">
        <v>2018</v>
      </c>
      <c r="C118" s="14">
        <v>462</v>
      </c>
      <c r="D118" s="14">
        <v>411</v>
      </c>
      <c r="E118" s="14">
        <v>1</v>
      </c>
      <c r="F118" s="14">
        <v>1</v>
      </c>
      <c r="G118" s="12">
        <v>138</v>
      </c>
      <c r="H118" s="12">
        <v>142</v>
      </c>
      <c r="I118" s="13">
        <f t="shared" si="3"/>
        <v>140</v>
      </c>
      <c r="K118" s="6">
        <v>3</v>
      </c>
      <c r="L118" s="6">
        <v>1</v>
      </c>
      <c r="M118" s="6">
        <v>1</v>
      </c>
      <c r="N118" s="6">
        <v>5</v>
      </c>
      <c r="O118" s="6">
        <v>6</v>
      </c>
      <c r="P118" s="6">
        <v>4</v>
      </c>
      <c r="T118" s="1" t="s">
        <v>22</v>
      </c>
      <c r="W118" s="2">
        <v>460</v>
      </c>
    </row>
    <row r="119" spans="1:23">
      <c r="A119" s="5">
        <v>1</v>
      </c>
      <c r="B119" s="5">
        <v>2018</v>
      </c>
      <c r="C119" s="14">
        <v>463</v>
      </c>
      <c r="D119" s="14">
        <v>411</v>
      </c>
      <c r="E119" s="14">
        <v>1</v>
      </c>
      <c r="F119" s="14">
        <v>1</v>
      </c>
      <c r="G119" s="12">
        <v>201</v>
      </c>
      <c r="H119" s="12">
        <v>187</v>
      </c>
      <c r="I119" s="13">
        <f t="shared" si="3"/>
        <v>194</v>
      </c>
      <c r="K119" s="6">
        <v>3</v>
      </c>
      <c r="L119" s="6">
        <v>1</v>
      </c>
      <c r="M119" s="6">
        <v>1</v>
      </c>
      <c r="N119" s="6">
        <v>5</v>
      </c>
      <c r="O119" s="6">
        <v>6</v>
      </c>
      <c r="P119" s="6">
        <v>4</v>
      </c>
      <c r="W119" s="2">
        <v>462</v>
      </c>
    </row>
    <row r="120" spans="1:23">
      <c r="A120" s="5">
        <v>1</v>
      </c>
      <c r="B120" s="5">
        <v>2018</v>
      </c>
      <c r="C120" s="14">
        <v>464</v>
      </c>
      <c r="D120" s="14">
        <v>411</v>
      </c>
      <c r="E120" s="14">
        <v>1</v>
      </c>
      <c r="F120" s="14">
        <v>1</v>
      </c>
      <c r="G120" s="12">
        <v>195</v>
      </c>
      <c r="H120" s="12">
        <v>190</v>
      </c>
      <c r="I120" s="13">
        <f t="shared" si="3"/>
        <v>192.5</v>
      </c>
      <c r="K120" s="6">
        <v>3</v>
      </c>
      <c r="L120" s="6">
        <v>1</v>
      </c>
      <c r="M120" s="6">
        <v>1</v>
      </c>
      <c r="N120" s="6">
        <v>5</v>
      </c>
      <c r="O120" s="6">
        <v>6</v>
      </c>
      <c r="P120" s="6">
        <v>4</v>
      </c>
      <c r="W120" s="2">
        <v>463</v>
      </c>
    </row>
    <row r="121" spans="1:23">
      <c r="A121" s="5">
        <v>1</v>
      </c>
      <c r="B121" s="5">
        <v>2018</v>
      </c>
      <c r="C121" s="14">
        <v>475</v>
      </c>
      <c r="D121" s="14">
        <v>411</v>
      </c>
      <c r="E121" s="14">
        <v>1</v>
      </c>
      <c r="F121" s="14">
        <v>1</v>
      </c>
      <c r="G121" s="12">
        <v>201</v>
      </c>
      <c r="H121" s="12">
        <v>208</v>
      </c>
      <c r="I121" s="13">
        <f t="shared" si="3"/>
        <v>204.5</v>
      </c>
      <c r="K121" s="6">
        <v>3</v>
      </c>
      <c r="L121" s="6">
        <v>1</v>
      </c>
      <c r="M121" s="6">
        <v>1</v>
      </c>
      <c r="N121" s="6">
        <v>5</v>
      </c>
      <c r="O121" s="6">
        <v>6</v>
      </c>
      <c r="P121" s="6">
        <v>4</v>
      </c>
      <c r="T121" s="1" t="s">
        <v>22</v>
      </c>
      <c r="W121" s="2">
        <v>483</v>
      </c>
    </row>
    <row r="122" spans="1:23">
      <c r="A122" s="5">
        <v>1</v>
      </c>
      <c r="B122" s="5">
        <v>2018</v>
      </c>
      <c r="C122" s="14">
        <v>478</v>
      </c>
      <c r="D122" s="14">
        <v>441</v>
      </c>
      <c r="E122" s="14">
        <v>1</v>
      </c>
      <c r="F122" s="14">
        <v>1</v>
      </c>
      <c r="G122" s="12">
        <v>373</v>
      </c>
      <c r="H122" s="12">
        <v>371</v>
      </c>
      <c r="I122" s="13">
        <f t="shared" si="3"/>
        <v>372</v>
      </c>
      <c r="K122" s="6">
        <v>1</v>
      </c>
      <c r="L122" s="6">
        <v>1</v>
      </c>
      <c r="M122" s="6">
        <v>2</v>
      </c>
      <c r="N122" s="6">
        <v>5</v>
      </c>
      <c r="O122" s="6">
        <v>6</v>
      </c>
      <c r="P122" s="6">
        <v>4</v>
      </c>
      <c r="W122" s="2">
        <v>475</v>
      </c>
    </row>
    <row r="123" spans="1:23">
      <c r="A123" s="5">
        <v>1</v>
      </c>
      <c r="B123" s="5">
        <v>2018</v>
      </c>
      <c r="C123" s="14">
        <v>480</v>
      </c>
      <c r="D123" s="14">
        <v>101</v>
      </c>
      <c r="E123" s="14">
        <v>9</v>
      </c>
      <c r="F123" s="14">
        <v>9</v>
      </c>
      <c r="I123" s="13">
        <f t="shared" si="3"/>
        <v>0</v>
      </c>
    </row>
    <row r="124" spans="1:23">
      <c r="A124" s="5">
        <v>1</v>
      </c>
      <c r="B124" s="5">
        <v>2018</v>
      </c>
      <c r="C124" s="14">
        <v>483</v>
      </c>
      <c r="D124" s="14">
        <v>411</v>
      </c>
      <c r="E124" s="14">
        <v>1</v>
      </c>
      <c r="F124" s="14">
        <v>1</v>
      </c>
      <c r="G124" s="12">
        <v>316</v>
      </c>
      <c r="H124" s="12">
        <v>303</v>
      </c>
      <c r="I124" s="13">
        <f t="shared" si="3"/>
        <v>309.5</v>
      </c>
      <c r="K124" s="6">
        <v>2</v>
      </c>
      <c r="L124" s="6">
        <v>1</v>
      </c>
      <c r="M124" s="6">
        <v>2</v>
      </c>
      <c r="N124" s="6">
        <v>5</v>
      </c>
      <c r="O124" s="6">
        <v>6</v>
      </c>
      <c r="P124" s="6">
        <v>4</v>
      </c>
      <c r="T124" s="1" t="s">
        <v>28</v>
      </c>
      <c r="W124" s="2">
        <v>464</v>
      </c>
    </row>
    <row r="125" spans="1:23">
      <c r="A125" s="5">
        <v>1</v>
      </c>
      <c r="B125" s="5">
        <v>2018</v>
      </c>
      <c r="C125" s="14">
        <v>501</v>
      </c>
      <c r="D125" s="14">
        <v>411</v>
      </c>
      <c r="E125" s="14">
        <v>1</v>
      </c>
      <c r="F125" s="14">
        <v>1</v>
      </c>
      <c r="G125" s="12">
        <v>250</v>
      </c>
      <c r="H125" s="12">
        <v>238</v>
      </c>
      <c r="I125" s="13">
        <f t="shared" si="3"/>
        <v>244</v>
      </c>
      <c r="K125" s="6">
        <v>3</v>
      </c>
      <c r="L125" s="6">
        <v>1</v>
      </c>
      <c r="M125" s="6">
        <v>1</v>
      </c>
      <c r="N125" s="6">
        <v>5</v>
      </c>
      <c r="O125" s="6">
        <v>6</v>
      </c>
      <c r="P125" s="6">
        <v>4</v>
      </c>
      <c r="T125" s="1" t="s">
        <v>22</v>
      </c>
      <c r="W125" s="2">
        <v>694</v>
      </c>
    </row>
    <row r="126" spans="1:23">
      <c r="A126" s="5">
        <v>1</v>
      </c>
      <c r="B126" s="5">
        <v>2018</v>
      </c>
      <c r="C126" s="14">
        <v>503</v>
      </c>
      <c r="D126" s="14">
        <v>411</v>
      </c>
      <c r="E126" s="14">
        <v>1</v>
      </c>
      <c r="F126" s="14">
        <v>1</v>
      </c>
      <c r="G126" s="12">
        <v>203</v>
      </c>
      <c r="H126" s="12">
        <v>160</v>
      </c>
      <c r="I126" s="13">
        <f t="shared" si="3"/>
        <v>181.5</v>
      </c>
      <c r="K126" s="6">
        <v>3</v>
      </c>
      <c r="L126" s="6">
        <v>1</v>
      </c>
      <c r="M126" s="6">
        <v>1</v>
      </c>
      <c r="N126" s="6">
        <v>5</v>
      </c>
      <c r="O126" s="6">
        <v>6</v>
      </c>
      <c r="P126" s="6">
        <v>4</v>
      </c>
      <c r="T126" s="1" t="s">
        <v>22</v>
      </c>
      <c r="U126" s="1" t="s">
        <v>37</v>
      </c>
      <c r="W126" s="2">
        <v>564</v>
      </c>
    </row>
    <row r="127" spans="1:23">
      <c r="A127" s="5">
        <v>1</v>
      </c>
      <c r="B127" s="5">
        <v>2018</v>
      </c>
      <c r="C127" s="14">
        <v>512</v>
      </c>
      <c r="D127" s="14">
        <v>411</v>
      </c>
      <c r="E127" s="14">
        <v>1</v>
      </c>
      <c r="F127" s="14">
        <v>1</v>
      </c>
      <c r="G127" s="12">
        <v>203</v>
      </c>
      <c r="H127" s="12">
        <v>199</v>
      </c>
      <c r="I127" s="13">
        <f t="shared" si="3"/>
        <v>201</v>
      </c>
      <c r="K127" s="6">
        <v>3</v>
      </c>
      <c r="L127" s="6">
        <v>1</v>
      </c>
      <c r="M127" s="6">
        <v>1</v>
      </c>
      <c r="N127" s="6">
        <v>5</v>
      </c>
      <c r="O127" s="6">
        <v>6</v>
      </c>
      <c r="P127" s="6">
        <v>4</v>
      </c>
      <c r="T127" s="1" t="s">
        <v>22</v>
      </c>
      <c r="W127" s="2">
        <v>503</v>
      </c>
    </row>
    <row r="128" spans="1:23">
      <c r="A128" s="5">
        <v>1</v>
      </c>
      <c r="B128" s="5">
        <v>2018</v>
      </c>
      <c r="C128" s="14">
        <v>516</v>
      </c>
      <c r="D128" s="14">
        <v>411</v>
      </c>
      <c r="E128" s="14">
        <v>1</v>
      </c>
      <c r="F128" s="14">
        <v>1</v>
      </c>
      <c r="G128" s="12">
        <v>180</v>
      </c>
      <c r="H128" s="12">
        <v>194</v>
      </c>
      <c r="I128" s="13">
        <f t="shared" si="3"/>
        <v>187</v>
      </c>
      <c r="K128" s="6">
        <v>3</v>
      </c>
      <c r="L128" s="6">
        <v>1</v>
      </c>
      <c r="M128" s="6">
        <v>2</v>
      </c>
      <c r="N128" s="6">
        <v>5</v>
      </c>
      <c r="O128" s="6">
        <v>6</v>
      </c>
      <c r="P128" s="6">
        <v>4</v>
      </c>
      <c r="T128" s="1" t="s">
        <v>22</v>
      </c>
      <c r="U128" s="1" t="s">
        <v>28</v>
      </c>
      <c r="W128" s="2">
        <v>512</v>
      </c>
    </row>
    <row r="129" spans="1:23">
      <c r="A129" s="5">
        <v>1</v>
      </c>
      <c r="B129" s="5">
        <v>2018</v>
      </c>
      <c r="C129" s="14">
        <v>526</v>
      </c>
      <c r="D129" s="14">
        <v>101</v>
      </c>
      <c r="E129" s="14">
        <v>1</v>
      </c>
      <c r="F129" s="14">
        <v>1</v>
      </c>
      <c r="G129" s="12">
        <v>460</v>
      </c>
      <c r="H129" s="12">
        <v>508</v>
      </c>
      <c r="I129" s="13">
        <f t="shared" si="3"/>
        <v>484</v>
      </c>
      <c r="K129" s="6">
        <v>1</v>
      </c>
      <c r="L129" s="6">
        <v>1</v>
      </c>
      <c r="M129" s="6">
        <v>1</v>
      </c>
      <c r="N129" s="6">
        <v>4</v>
      </c>
      <c r="O129" s="6">
        <v>4</v>
      </c>
      <c r="P129" s="6">
        <v>6</v>
      </c>
      <c r="W129" s="2">
        <v>423</v>
      </c>
    </row>
    <row r="130" spans="1:23">
      <c r="A130" s="5">
        <v>1</v>
      </c>
      <c r="B130" s="5">
        <v>2018</v>
      </c>
      <c r="C130" s="14">
        <v>528</v>
      </c>
      <c r="E130" s="14">
        <v>9</v>
      </c>
      <c r="F130" s="14">
        <v>9</v>
      </c>
      <c r="I130" s="13">
        <f t="shared" ref="I130:I161" si="4">(G130+H130)/2</f>
        <v>0</v>
      </c>
    </row>
    <row r="131" spans="1:23">
      <c r="A131" s="5">
        <v>1</v>
      </c>
      <c r="B131" s="5">
        <v>2018</v>
      </c>
      <c r="C131" s="14">
        <v>533</v>
      </c>
      <c r="E131" s="14">
        <v>4</v>
      </c>
      <c r="F131" s="14">
        <v>4</v>
      </c>
      <c r="I131" s="13">
        <f t="shared" si="4"/>
        <v>0</v>
      </c>
    </row>
    <row r="132" spans="1:23">
      <c r="A132" s="5">
        <v>1</v>
      </c>
      <c r="B132" s="5">
        <v>2018</v>
      </c>
      <c r="C132" s="14">
        <v>535</v>
      </c>
      <c r="D132" s="14">
        <v>101</v>
      </c>
      <c r="E132" s="14">
        <v>1</v>
      </c>
      <c r="F132" s="14">
        <v>1</v>
      </c>
      <c r="G132" s="12">
        <v>567</v>
      </c>
      <c r="H132" s="12">
        <v>556</v>
      </c>
      <c r="I132" s="13">
        <f t="shared" si="4"/>
        <v>561.5</v>
      </c>
      <c r="K132" s="6">
        <v>1</v>
      </c>
      <c r="L132" s="6">
        <v>1</v>
      </c>
      <c r="M132" s="6">
        <v>1</v>
      </c>
      <c r="N132" s="6">
        <v>4</v>
      </c>
      <c r="O132" s="6">
        <v>4</v>
      </c>
      <c r="P132" s="6">
        <v>6</v>
      </c>
      <c r="W132" s="2">
        <v>491</v>
      </c>
    </row>
    <row r="133" spans="1:23">
      <c r="A133" s="5">
        <v>1</v>
      </c>
      <c r="B133" s="5">
        <v>2018</v>
      </c>
      <c r="C133" s="14">
        <v>539</v>
      </c>
      <c r="D133" s="14">
        <v>101</v>
      </c>
      <c r="E133" s="14">
        <v>1</v>
      </c>
      <c r="F133" s="14">
        <v>1</v>
      </c>
      <c r="G133" s="12">
        <v>655</v>
      </c>
      <c r="H133" s="12">
        <v>668</v>
      </c>
      <c r="I133" s="13">
        <f t="shared" si="4"/>
        <v>661.5</v>
      </c>
      <c r="J133" s="7" t="s">
        <v>7</v>
      </c>
      <c r="K133" s="6">
        <v>1</v>
      </c>
      <c r="L133" s="6">
        <v>1</v>
      </c>
      <c r="M133" s="6">
        <v>1</v>
      </c>
      <c r="N133" s="6">
        <v>4</v>
      </c>
      <c r="O133" s="6">
        <v>4</v>
      </c>
      <c r="P133" s="6">
        <v>6</v>
      </c>
      <c r="Q133" s="4">
        <v>51.1</v>
      </c>
      <c r="R133" s="4">
        <v>24.9</v>
      </c>
      <c r="S133" s="4">
        <v>55</v>
      </c>
      <c r="W133" s="2">
        <v>540</v>
      </c>
    </row>
    <row r="134" spans="1:23">
      <c r="A134" s="5">
        <v>1</v>
      </c>
      <c r="B134" s="5">
        <v>2018</v>
      </c>
      <c r="C134" s="14">
        <v>540</v>
      </c>
      <c r="D134" s="14">
        <v>101</v>
      </c>
      <c r="E134" s="14">
        <v>1</v>
      </c>
      <c r="F134" s="14">
        <v>1</v>
      </c>
      <c r="G134" s="12">
        <v>462</v>
      </c>
      <c r="H134" s="12">
        <v>496</v>
      </c>
      <c r="I134" s="13">
        <f t="shared" si="4"/>
        <v>479</v>
      </c>
      <c r="J134" s="7" t="s">
        <v>7</v>
      </c>
      <c r="K134" s="6">
        <v>1</v>
      </c>
      <c r="L134" s="6">
        <v>1</v>
      </c>
      <c r="M134" s="6">
        <v>1</v>
      </c>
      <c r="N134" s="6">
        <v>4</v>
      </c>
      <c r="O134" s="6">
        <v>4</v>
      </c>
      <c r="P134" s="6">
        <v>6</v>
      </c>
      <c r="Q134" s="4">
        <v>10.6</v>
      </c>
      <c r="W134" s="2">
        <v>541</v>
      </c>
    </row>
    <row r="135" spans="1:23">
      <c r="A135" s="5">
        <v>1</v>
      </c>
      <c r="B135" s="5">
        <v>2018</v>
      </c>
      <c r="C135" s="14">
        <v>541</v>
      </c>
      <c r="D135" s="14">
        <v>441</v>
      </c>
      <c r="E135" s="14">
        <v>1</v>
      </c>
      <c r="F135" s="14">
        <v>1</v>
      </c>
      <c r="G135" s="12">
        <v>256</v>
      </c>
      <c r="H135" s="12">
        <v>275</v>
      </c>
      <c r="I135" s="13">
        <f t="shared" si="4"/>
        <v>265.5</v>
      </c>
      <c r="K135" s="6">
        <v>2</v>
      </c>
      <c r="L135" s="6">
        <v>3</v>
      </c>
      <c r="M135" s="6">
        <v>3</v>
      </c>
      <c r="N135" s="6">
        <v>5</v>
      </c>
      <c r="O135" s="6">
        <v>6</v>
      </c>
      <c r="P135" s="6">
        <v>4</v>
      </c>
      <c r="W135" s="2">
        <v>526</v>
      </c>
    </row>
    <row r="136" spans="1:23">
      <c r="A136" s="5">
        <v>1</v>
      </c>
      <c r="B136" s="5">
        <v>2018</v>
      </c>
      <c r="C136" s="14">
        <v>542</v>
      </c>
      <c r="E136" s="14">
        <v>4</v>
      </c>
      <c r="F136" s="14">
        <v>4</v>
      </c>
      <c r="I136" s="13">
        <f t="shared" si="4"/>
        <v>0</v>
      </c>
    </row>
    <row r="137" spans="1:23">
      <c r="A137" s="5">
        <v>1</v>
      </c>
      <c r="B137" s="5">
        <v>2018</v>
      </c>
      <c r="C137" s="14">
        <v>543</v>
      </c>
      <c r="E137" s="14">
        <v>4</v>
      </c>
      <c r="F137" s="14">
        <v>4</v>
      </c>
      <c r="I137" s="13">
        <f t="shared" si="4"/>
        <v>0</v>
      </c>
    </row>
    <row r="138" spans="1:23">
      <c r="A138" s="5">
        <v>1</v>
      </c>
      <c r="B138" s="5">
        <v>2018</v>
      </c>
      <c r="C138" s="14">
        <v>551</v>
      </c>
      <c r="D138" s="14">
        <v>411</v>
      </c>
      <c r="E138" s="14">
        <v>1</v>
      </c>
      <c r="F138" s="14">
        <v>1</v>
      </c>
      <c r="G138" s="12">
        <v>299</v>
      </c>
      <c r="H138" s="12">
        <v>282</v>
      </c>
      <c r="I138" s="13">
        <f t="shared" si="4"/>
        <v>290.5</v>
      </c>
      <c r="K138" s="6">
        <v>3</v>
      </c>
      <c r="L138" s="6">
        <v>1</v>
      </c>
      <c r="M138" s="6">
        <v>1</v>
      </c>
      <c r="N138" s="6">
        <v>5</v>
      </c>
      <c r="O138" s="6">
        <v>6</v>
      </c>
      <c r="P138" s="6">
        <v>4</v>
      </c>
      <c r="W138" s="2">
        <v>673</v>
      </c>
    </row>
    <row r="139" spans="1:23">
      <c r="A139" s="5">
        <v>1</v>
      </c>
      <c r="B139" s="5">
        <v>2018</v>
      </c>
      <c r="C139" s="14">
        <v>559</v>
      </c>
      <c r="D139" s="14">
        <v>121</v>
      </c>
      <c r="E139" s="14">
        <v>1</v>
      </c>
      <c r="F139" s="14">
        <v>1</v>
      </c>
      <c r="G139" s="12">
        <v>670</v>
      </c>
      <c r="H139" s="12">
        <v>624</v>
      </c>
      <c r="I139" s="13">
        <f t="shared" si="4"/>
        <v>647</v>
      </c>
      <c r="K139" s="6">
        <v>1</v>
      </c>
      <c r="L139" s="6">
        <v>1</v>
      </c>
      <c r="M139" s="6">
        <v>1</v>
      </c>
      <c r="N139" s="6">
        <v>4</v>
      </c>
      <c r="O139" s="6">
        <v>4</v>
      </c>
      <c r="P139" s="6">
        <v>6</v>
      </c>
      <c r="T139" s="1" t="s">
        <v>29</v>
      </c>
      <c r="W139" s="2">
        <v>617</v>
      </c>
    </row>
    <row r="140" spans="1:23">
      <c r="A140" s="5">
        <v>1</v>
      </c>
      <c r="B140" s="5">
        <v>2018</v>
      </c>
      <c r="C140" s="14">
        <v>560</v>
      </c>
      <c r="D140" s="14">
        <v>411</v>
      </c>
      <c r="E140" s="14">
        <v>1</v>
      </c>
      <c r="F140" s="14">
        <v>1</v>
      </c>
      <c r="G140" s="12">
        <v>159</v>
      </c>
      <c r="H140" s="12">
        <v>165</v>
      </c>
      <c r="I140" s="13">
        <f t="shared" si="4"/>
        <v>162</v>
      </c>
      <c r="K140" s="6">
        <v>3</v>
      </c>
      <c r="L140" s="6">
        <v>1</v>
      </c>
      <c r="M140" s="6">
        <v>1</v>
      </c>
      <c r="N140" s="6">
        <v>5</v>
      </c>
      <c r="O140" s="6">
        <v>6</v>
      </c>
      <c r="P140" s="6">
        <v>4</v>
      </c>
      <c r="W140" s="2">
        <v>632</v>
      </c>
    </row>
    <row r="141" spans="1:23">
      <c r="A141" s="5">
        <v>1</v>
      </c>
      <c r="B141" s="5">
        <v>2018</v>
      </c>
      <c r="C141" s="14">
        <v>562</v>
      </c>
      <c r="D141" s="14">
        <v>101</v>
      </c>
      <c r="E141" s="14">
        <v>1</v>
      </c>
      <c r="F141" s="14">
        <v>1</v>
      </c>
      <c r="G141" s="12">
        <v>232</v>
      </c>
      <c r="H141" s="12">
        <v>260</v>
      </c>
      <c r="I141" s="13">
        <f t="shared" si="4"/>
        <v>246</v>
      </c>
      <c r="K141" s="6">
        <v>2</v>
      </c>
      <c r="L141" s="6">
        <v>1</v>
      </c>
      <c r="M141" s="6">
        <v>1</v>
      </c>
      <c r="N141" s="6">
        <v>4</v>
      </c>
      <c r="O141" s="6">
        <v>5</v>
      </c>
      <c r="P141" s="6">
        <v>6</v>
      </c>
      <c r="T141" s="1" t="s">
        <v>38</v>
      </c>
      <c r="W141" s="2">
        <v>559</v>
      </c>
    </row>
    <row r="142" spans="1:23">
      <c r="A142" s="5">
        <v>1</v>
      </c>
      <c r="B142" s="5">
        <v>2018</v>
      </c>
      <c r="C142" s="14">
        <v>564</v>
      </c>
      <c r="D142" s="14">
        <v>101</v>
      </c>
      <c r="E142" s="14">
        <v>3</v>
      </c>
      <c r="F142" s="14">
        <v>8</v>
      </c>
      <c r="G142" s="12">
        <v>323</v>
      </c>
      <c r="H142" s="12">
        <v>303</v>
      </c>
      <c r="I142" s="13">
        <f t="shared" si="4"/>
        <v>313</v>
      </c>
      <c r="Q142" s="4">
        <v>6.8</v>
      </c>
      <c r="W142" s="2">
        <v>562</v>
      </c>
    </row>
    <row r="143" spans="1:23">
      <c r="A143" s="5">
        <v>1</v>
      </c>
      <c r="B143" s="5">
        <v>2018</v>
      </c>
      <c r="C143" s="14">
        <v>574</v>
      </c>
      <c r="D143" s="14">
        <v>411</v>
      </c>
      <c r="E143" s="14">
        <v>1</v>
      </c>
      <c r="F143" s="14">
        <v>1</v>
      </c>
      <c r="G143" s="12">
        <v>198</v>
      </c>
      <c r="H143" s="12">
        <v>194</v>
      </c>
      <c r="I143" s="13">
        <f t="shared" si="4"/>
        <v>196</v>
      </c>
      <c r="K143" s="6">
        <v>3</v>
      </c>
      <c r="L143" s="6">
        <v>1</v>
      </c>
      <c r="M143" s="6">
        <v>1</v>
      </c>
      <c r="N143" s="6">
        <v>5</v>
      </c>
      <c r="O143" s="6">
        <v>6</v>
      </c>
      <c r="P143" s="6">
        <v>4</v>
      </c>
      <c r="T143" s="1" t="s">
        <v>28</v>
      </c>
      <c r="W143" s="2">
        <v>674</v>
      </c>
    </row>
    <row r="144" spans="1:23">
      <c r="A144" s="5">
        <v>1</v>
      </c>
      <c r="B144" s="5">
        <v>2018</v>
      </c>
      <c r="C144" s="14">
        <v>582</v>
      </c>
      <c r="D144" s="14">
        <v>411</v>
      </c>
      <c r="E144" s="14">
        <v>1</v>
      </c>
      <c r="F144" s="14">
        <v>1</v>
      </c>
      <c r="G144" s="12">
        <v>223</v>
      </c>
      <c r="H144" s="12">
        <v>231</v>
      </c>
      <c r="I144" s="13">
        <f t="shared" si="4"/>
        <v>227</v>
      </c>
      <c r="K144" s="6">
        <v>3</v>
      </c>
      <c r="L144" s="6">
        <v>1</v>
      </c>
      <c r="M144" s="6">
        <v>1</v>
      </c>
      <c r="N144" s="6">
        <v>5</v>
      </c>
      <c r="O144" s="6">
        <v>6</v>
      </c>
      <c r="P144" s="6">
        <v>4</v>
      </c>
      <c r="W144" s="2">
        <v>599</v>
      </c>
    </row>
    <row r="145" spans="1:26">
      <c r="A145" s="5">
        <v>1</v>
      </c>
      <c r="B145" s="5">
        <v>2018</v>
      </c>
      <c r="C145" s="14">
        <v>586</v>
      </c>
      <c r="D145" s="14">
        <v>101</v>
      </c>
      <c r="E145" s="14">
        <v>1</v>
      </c>
      <c r="F145" s="14">
        <v>1</v>
      </c>
      <c r="G145" s="12">
        <v>355</v>
      </c>
      <c r="H145" s="12">
        <v>368</v>
      </c>
      <c r="I145" s="13">
        <f t="shared" si="4"/>
        <v>361.5</v>
      </c>
      <c r="K145" s="6">
        <v>1</v>
      </c>
      <c r="L145" s="6">
        <v>1</v>
      </c>
      <c r="M145" s="6">
        <v>2</v>
      </c>
      <c r="N145" s="6">
        <v>4</v>
      </c>
      <c r="O145" s="6">
        <v>4</v>
      </c>
      <c r="P145" s="6">
        <v>6</v>
      </c>
      <c r="W145" s="2">
        <v>697</v>
      </c>
    </row>
    <row r="146" spans="1:26">
      <c r="A146" s="5">
        <v>1</v>
      </c>
      <c r="B146" s="5">
        <v>2018</v>
      </c>
      <c r="C146" s="14">
        <v>589</v>
      </c>
      <c r="D146" s="14">
        <v>411</v>
      </c>
      <c r="E146" s="14">
        <v>1</v>
      </c>
      <c r="F146" s="14">
        <v>1</v>
      </c>
      <c r="G146" s="12">
        <v>149</v>
      </c>
      <c r="H146" s="12">
        <v>154</v>
      </c>
      <c r="I146" s="13">
        <f t="shared" si="4"/>
        <v>151.5</v>
      </c>
      <c r="K146" s="6">
        <v>3</v>
      </c>
      <c r="L146" s="6">
        <v>1</v>
      </c>
      <c r="M146" s="6">
        <v>2</v>
      </c>
      <c r="N146" s="6">
        <v>5</v>
      </c>
      <c r="O146" s="6">
        <v>6</v>
      </c>
      <c r="P146" s="6">
        <v>4</v>
      </c>
      <c r="W146" s="2">
        <v>590</v>
      </c>
    </row>
    <row r="147" spans="1:26">
      <c r="A147" s="5">
        <v>1</v>
      </c>
      <c r="B147" s="5">
        <v>2018</v>
      </c>
      <c r="C147" s="14">
        <v>590</v>
      </c>
      <c r="D147" s="14">
        <v>411</v>
      </c>
      <c r="E147" s="14">
        <v>1</v>
      </c>
      <c r="F147" s="14">
        <v>1</v>
      </c>
      <c r="G147" s="12">
        <v>198</v>
      </c>
      <c r="H147" s="12">
        <v>201</v>
      </c>
      <c r="I147" s="13">
        <f t="shared" si="4"/>
        <v>199.5</v>
      </c>
      <c r="K147" s="6">
        <v>3</v>
      </c>
      <c r="L147" s="6">
        <v>1</v>
      </c>
      <c r="M147" s="6">
        <v>1</v>
      </c>
      <c r="N147" s="6">
        <v>5</v>
      </c>
      <c r="O147" s="6">
        <v>6</v>
      </c>
      <c r="P147" s="6">
        <v>4</v>
      </c>
      <c r="W147" s="2">
        <v>478</v>
      </c>
    </row>
    <row r="148" spans="1:26">
      <c r="A148" s="5">
        <v>1</v>
      </c>
      <c r="B148" s="5">
        <v>2018</v>
      </c>
      <c r="C148" s="14">
        <v>599</v>
      </c>
      <c r="D148" s="14">
        <v>411</v>
      </c>
      <c r="E148" s="14">
        <v>1</v>
      </c>
      <c r="F148" s="14">
        <v>1</v>
      </c>
      <c r="G148" s="12">
        <v>219</v>
      </c>
      <c r="H148" s="12">
        <v>213</v>
      </c>
      <c r="I148" s="13">
        <f t="shared" si="4"/>
        <v>216</v>
      </c>
      <c r="K148" s="6">
        <v>3</v>
      </c>
      <c r="L148" s="6">
        <v>2</v>
      </c>
      <c r="M148" s="6">
        <v>3</v>
      </c>
      <c r="N148" s="6">
        <v>5</v>
      </c>
      <c r="O148" s="6">
        <v>6</v>
      </c>
      <c r="P148" s="6">
        <v>4</v>
      </c>
      <c r="T148" s="1" t="s">
        <v>22</v>
      </c>
      <c r="W148" s="2">
        <v>698</v>
      </c>
    </row>
    <row r="149" spans="1:26">
      <c r="A149" s="5">
        <v>1</v>
      </c>
      <c r="B149" s="5">
        <v>2018</v>
      </c>
      <c r="C149" s="14">
        <v>617</v>
      </c>
      <c r="D149" s="14">
        <v>411</v>
      </c>
      <c r="E149" s="14">
        <v>1</v>
      </c>
      <c r="F149" s="14">
        <v>1</v>
      </c>
      <c r="G149" s="12">
        <v>211</v>
      </c>
      <c r="H149" s="12">
        <v>225</v>
      </c>
      <c r="I149" s="13">
        <f t="shared" si="4"/>
        <v>218</v>
      </c>
      <c r="K149" s="6">
        <v>3</v>
      </c>
      <c r="L149" s="6">
        <v>2</v>
      </c>
      <c r="M149" s="6">
        <v>2</v>
      </c>
      <c r="N149" s="6">
        <v>5</v>
      </c>
      <c r="O149" s="6">
        <v>6</v>
      </c>
      <c r="P149" s="6">
        <v>4</v>
      </c>
      <c r="T149" s="1" t="s">
        <v>22</v>
      </c>
      <c r="W149" s="2">
        <v>620</v>
      </c>
    </row>
    <row r="150" spans="1:26">
      <c r="A150" s="5">
        <v>1</v>
      </c>
      <c r="B150" s="5">
        <v>2018</v>
      </c>
      <c r="C150" s="14">
        <v>620</v>
      </c>
      <c r="D150" s="14">
        <v>121</v>
      </c>
      <c r="E150" s="14">
        <v>3</v>
      </c>
      <c r="F150" s="14">
        <v>8</v>
      </c>
      <c r="G150" s="12">
        <v>738</v>
      </c>
      <c r="H150" s="12">
        <v>682</v>
      </c>
      <c r="I150" s="13">
        <f t="shared" si="4"/>
        <v>710</v>
      </c>
      <c r="Q150" s="4">
        <v>7.8</v>
      </c>
      <c r="W150" s="2">
        <v>621</v>
      </c>
    </row>
    <row r="151" spans="1:26">
      <c r="A151" s="5">
        <v>1</v>
      </c>
      <c r="B151" s="5">
        <v>2018</v>
      </c>
      <c r="C151" s="14">
        <v>621</v>
      </c>
      <c r="D151" s="14">
        <v>411</v>
      </c>
      <c r="E151" s="14">
        <v>1</v>
      </c>
      <c r="F151" s="14">
        <v>1</v>
      </c>
      <c r="G151" s="12">
        <v>174</v>
      </c>
      <c r="H151" s="12">
        <v>176</v>
      </c>
      <c r="I151" s="13">
        <f t="shared" si="4"/>
        <v>175</v>
      </c>
      <c r="K151" s="6">
        <v>3</v>
      </c>
      <c r="L151" s="6">
        <v>1</v>
      </c>
      <c r="M151" s="6">
        <v>1</v>
      </c>
      <c r="N151" s="6">
        <v>5</v>
      </c>
      <c r="O151" s="6">
        <v>6</v>
      </c>
      <c r="P151" s="6">
        <v>4</v>
      </c>
      <c r="T151" s="1" t="s">
        <v>28</v>
      </c>
      <c r="W151" s="2">
        <v>560</v>
      </c>
    </row>
    <row r="152" spans="1:26">
      <c r="A152" s="5">
        <v>1</v>
      </c>
      <c r="B152" s="5">
        <v>2018</v>
      </c>
      <c r="C152" s="14">
        <v>632</v>
      </c>
      <c r="D152" s="14">
        <v>411</v>
      </c>
      <c r="E152" s="14">
        <v>1</v>
      </c>
      <c r="F152" s="14">
        <v>1</v>
      </c>
      <c r="G152" s="12">
        <v>205</v>
      </c>
      <c r="H152" s="12">
        <v>213</v>
      </c>
      <c r="I152" s="13">
        <f t="shared" si="4"/>
        <v>209</v>
      </c>
      <c r="K152" s="6">
        <v>3</v>
      </c>
      <c r="L152" s="6">
        <v>1</v>
      </c>
      <c r="M152" s="6">
        <v>1</v>
      </c>
      <c r="N152" s="6">
        <v>5</v>
      </c>
      <c r="O152" s="6">
        <v>6</v>
      </c>
      <c r="P152" s="6">
        <v>4</v>
      </c>
      <c r="W152" s="2">
        <v>639</v>
      </c>
    </row>
    <row r="153" spans="1:26">
      <c r="A153" s="5">
        <v>1</v>
      </c>
      <c r="B153" s="5">
        <v>2018</v>
      </c>
      <c r="C153" s="14">
        <v>639</v>
      </c>
      <c r="D153" s="14">
        <v>411</v>
      </c>
      <c r="E153" s="14">
        <v>1</v>
      </c>
      <c r="F153" s="14">
        <v>1</v>
      </c>
      <c r="G153" s="12">
        <v>160</v>
      </c>
      <c r="H153" s="12">
        <v>163</v>
      </c>
      <c r="I153" s="13">
        <f t="shared" si="4"/>
        <v>161.5</v>
      </c>
      <c r="K153" s="6">
        <v>3</v>
      </c>
      <c r="L153" s="6">
        <v>1</v>
      </c>
      <c r="M153" s="6">
        <v>2</v>
      </c>
      <c r="N153" s="6">
        <v>5</v>
      </c>
      <c r="O153" s="6">
        <v>6</v>
      </c>
      <c r="P153" s="6">
        <v>4</v>
      </c>
      <c r="W153" s="2">
        <v>551</v>
      </c>
    </row>
    <row r="154" spans="1:26">
      <c r="A154" s="5">
        <v>1</v>
      </c>
      <c r="B154" s="5">
        <v>2018</v>
      </c>
      <c r="C154" s="14">
        <v>656</v>
      </c>
      <c r="D154" s="14">
        <v>121</v>
      </c>
      <c r="E154" s="14">
        <v>1</v>
      </c>
      <c r="F154" s="14">
        <v>1</v>
      </c>
      <c r="G154" s="12">
        <v>674</v>
      </c>
      <c r="H154" s="12">
        <v>673</v>
      </c>
      <c r="I154" s="13">
        <f t="shared" si="4"/>
        <v>673.5</v>
      </c>
      <c r="K154" s="6">
        <v>1</v>
      </c>
      <c r="L154" s="6">
        <v>1</v>
      </c>
      <c r="M154" s="6">
        <v>1</v>
      </c>
      <c r="N154" s="6">
        <v>4</v>
      </c>
      <c r="O154" s="6">
        <v>5</v>
      </c>
      <c r="P154" s="6">
        <v>5</v>
      </c>
      <c r="W154" s="2">
        <v>663</v>
      </c>
    </row>
    <row r="155" spans="1:26">
      <c r="A155" s="5">
        <v>1</v>
      </c>
      <c r="B155" s="5">
        <v>2018</v>
      </c>
      <c r="C155" s="14">
        <v>659</v>
      </c>
      <c r="D155" s="14">
        <v>101</v>
      </c>
      <c r="E155" s="14">
        <v>1</v>
      </c>
      <c r="F155" s="14">
        <v>1</v>
      </c>
      <c r="G155" s="12">
        <v>485</v>
      </c>
      <c r="H155" s="12">
        <v>487</v>
      </c>
      <c r="I155" s="13">
        <f t="shared" si="4"/>
        <v>486</v>
      </c>
      <c r="K155" s="6">
        <v>1</v>
      </c>
      <c r="L155" s="6">
        <v>1</v>
      </c>
      <c r="M155" s="6">
        <v>1</v>
      </c>
      <c r="N155" s="6">
        <v>4</v>
      </c>
      <c r="O155" s="6">
        <v>4</v>
      </c>
      <c r="P155" s="6">
        <v>6</v>
      </c>
      <c r="W155" s="2">
        <v>660</v>
      </c>
    </row>
    <row r="156" spans="1:26">
      <c r="A156" s="5">
        <v>1</v>
      </c>
      <c r="B156" s="5">
        <v>2018</v>
      </c>
      <c r="C156" s="14">
        <v>660</v>
      </c>
      <c r="D156" s="14">
        <v>411</v>
      </c>
      <c r="E156" s="14">
        <v>1</v>
      </c>
      <c r="F156" s="14">
        <v>1</v>
      </c>
      <c r="G156" s="12">
        <v>235</v>
      </c>
      <c r="H156" s="12">
        <v>256</v>
      </c>
      <c r="I156" s="13">
        <f t="shared" si="4"/>
        <v>245.5</v>
      </c>
      <c r="K156" s="6">
        <v>3</v>
      </c>
      <c r="L156" s="6">
        <v>1</v>
      </c>
      <c r="M156" s="6">
        <v>1</v>
      </c>
      <c r="N156" s="6">
        <v>5</v>
      </c>
      <c r="O156" s="6">
        <v>6</v>
      </c>
      <c r="P156" s="6">
        <v>4</v>
      </c>
      <c r="W156" s="2">
        <v>535</v>
      </c>
    </row>
    <row r="157" spans="1:26">
      <c r="A157" s="5">
        <v>1</v>
      </c>
      <c r="B157" s="5">
        <v>2018</v>
      </c>
      <c r="C157" s="14">
        <v>662</v>
      </c>
      <c r="D157" s="14">
        <v>411</v>
      </c>
      <c r="E157" s="14">
        <v>1</v>
      </c>
      <c r="F157" s="14">
        <v>1</v>
      </c>
      <c r="G157" s="12">
        <v>245</v>
      </c>
      <c r="H157" s="12">
        <v>239</v>
      </c>
      <c r="I157" s="13">
        <f t="shared" si="4"/>
        <v>242</v>
      </c>
      <c r="J157" s="7" t="s">
        <v>7</v>
      </c>
      <c r="K157" s="6">
        <v>2</v>
      </c>
      <c r="L157" s="6">
        <v>1</v>
      </c>
      <c r="M157" s="6">
        <v>2</v>
      </c>
      <c r="N157" s="6">
        <v>5</v>
      </c>
      <c r="O157" s="6">
        <v>6</v>
      </c>
      <c r="P157" s="6">
        <v>4</v>
      </c>
      <c r="Q157" s="4">
        <v>17.3</v>
      </c>
      <c r="R157" s="4">
        <v>6.1</v>
      </c>
      <c r="S157" s="4">
        <v>22</v>
      </c>
      <c r="W157" s="2">
        <v>659</v>
      </c>
    </row>
    <row r="158" spans="1:26">
      <c r="A158" s="5">
        <v>1</v>
      </c>
      <c r="B158" s="5">
        <v>2018</v>
      </c>
      <c r="C158" s="14">
        <v>663</v>
      </c>
      <c r="D158" s="14">
        <v>101</v>
      </c>
      <c r="E158" s="14">
        <v>1</v>
      </c>
      <c r="F158" s="14">
        <v>1</v>
      </c>
      <c r="G158" s="12">
        <v>433</v>
      </c>
      <c r="H158" s="12">
        <v>442</v>
      </c>
      <c r="I158" s="13">
        <f t="shared" si="4"/>
        <v>437.5</v>
      </c>
      <c r="K158" s="6">
        <v>1</v>
      </c>
      <c r="L158" s="6">
        <v>1</v>
      </c>
      <c r="M158" s="6">
        <v>1</v>
      </c>
      <c r="N158" s="6">
        <v>4</v>
      </c>
      <c r="O158" s="6">
        <v>4</v>
      </c>
      <c r="P158" s="6">
        <v>6</v>
      </c>
      <c r="W158" s="2">
        <v>662</v>
      </c>
    </row>
    <row r="159" spans="1:26">
      <c r="A159" s="5">
        <v>1</v>
      </c>
      <c r="B159" s="5">
        <v>2018</v>
      </c>
      <c r="C159" s="14">
        <v>664</v>
      </c>
      <c r="D159" s="14">
        <v>411</v>
      </c>
      <c r="E159" s="14">
        <v>1</v>
      </c>
      <c r="F159" s="14">
        <v>1</v>
      </c>
      <c r="G159" s="12">
        <v>106</v>
      </c>
      <c r="H159" s="12">
        <v>98</v>
      </c>
      <c r="I159" s="13">
        <f t="shared" si="4"/>
        <v>102</v>
      </c>
      <c r="K159" s="6">
        <v>3</v>
      </c>
      <c r="L159" s="6">
        <v>1</v>
      </c>
      <c r="M159" s="6">
        <v>3</v>
      </c>
      <c r="N159" s="6">
        <v>5</v>
      </c>
      <c r="O159" s="6">
        <v>6</v>
      </c>
      <c r="P159" s="6">
        <v>4</v>
      </c>
      <c r="W159" s="2">
        <v>672</v>
      </c>
    </row>
    <row r="160" spans="1:26">
      <c r="A160" s="5">
        <v>1</v>
      </c>
      <c r="B160" s="5">
        <v>2018</v>
      </c>
      <c r="C160" s="14">
        <v>666</v>
      </c>
      <c r="D160" s="14">
        <v>411</v>
      </c>
      <c r="E160" s="14">
        <v>1</v>
      </c>
      <c r="F160" s="14">
        <v>1</v>
      </c>
      <c r="G160" s="12">
        <v>196</v>
      </c>
      <c r="H160" s="12">
        <v>194</v>
      </c>
      <c r="I160" s="13">
        <f t="shared" si="4"/>
        <v>195</v>
      </c>
      <c r="K160" s="6">
        <v>3</v>
      </c>
      <c r="L160" s="6">
        <v>2</v>
      </c>
      <c r="M160" s="6">
        <v>2</v>
      </c>
      <c r="N160" s="6">
        <v>5</v>
      </c>
      <c r="O160" s="6">
        <v>6</v>
      </c>
      <c r="P160" s="6">
        <v>4</v>
      </c>
      <c r="T160" s="1" t="s">
        <v>21</v>
      </c>
      <c r="U160" s="1" t="s">
        <v>39</v>
      </c>
      <c r="W160" s="2">
        <v>252</v>
      </c>
      <c r="Z160" s="17" t="s">
        <v>51</v>
      </c>
    </row>
    <row r="161" spans="1:23">
      <c r="A161" s="5">
        <v>1</v>
      </c>
      <c r="B161" s="5">
        <v>2018</v>
      </c>
      <c r="C161" s="14">
        <v>669</v>
      </c>
      <c r="D161" s="14">
        <v>411</v>
      </c>
      <c r="E161" s="14">
        <v>1</v>
      </c>
      <c r="F161" s="14">
        <v>1</v>
      </c>
      <c r="G161" s="12">
        <v>229</v>
      </c>
      <c r="H161" s="12">
        <v>213</v>
      </c>
      <c r="I161" s="13">
        <f t="shared" si="4"/>
        <v>221</v>
      </c>
      <c r="K161" s="6">
        <v>3</v>
      </c>
      <c r="L161" s="6">
        <v>1</v>
      </c>
      <c r="M161" s="6">
        <v>2</v>
      </c>
      <c r="N161" s="6">
        <v>5</v>
      </c>
      <c r="O161" s="6">
        <v>6</v>
      </c>
      <c r="P161" s="6">
        <v>4</v>
      </c>
      <c r="W161" s="2">
        <v>354</v>
      </c>
    </row>
    <row r="162" spans="1:23">
      <c r="A162" s="5">
        <v>1</v>
      </c>
      <c r="B162" s="5">
        <v>2018</v>
      </c>
      <c r="C162" s="14">
        <v>671</v>
      </c>
      <c r="D162" s="14">
        <v>411</v>
      </c>
      <c r="E162" s="14">
        <v>1</v>
      </c>
      <c r="F162" s="14">
        <v>1</v>
      </c>
      <c r="G162" s="12">
        <v>130</v>
      </c>
      <c r="H162" s="12">
        <v>121</v>
      </c>
      <c r="I162" s="13">
        <f t="shared" ref="I162:I185" si="5">(G162+H162)/2</f>
        <v>125.5</v>
      </c>
      <c r="K162" s="6">
        <v>3</v>
      </c>
      <c r="L162" s="6">
        <v>2</v>
      </c>
      <c r="M162" s="6">
        <v>2</v>
      </c>
      <c r="N162" s="6">
        <v>5</v>
      </c>
      <c r="O162" s="6">
        <v>6</v>
      </c>
      <c r="P162" s="6">
        <v>4</v>
      </c>
      <c r="T162" s="1" t="s">
        <v>25</v>
      </c>
      <c r="U162" s="1" t="s">
        <v>21</v>
      </c>
      <c r="W162" s="2">
        <v>695</v>
      </c>
    </row>
    <row r="163" spans="1:23">
      <c r="A163" s="5">
        <v>1</v>
      </c>
      <c r="B163" s="5">
        <v>2018</v>
      </c>
      <c r="C163" s="14">
        <v>672</v>
      </c>
      <c r="D163" s="14">
        <v>411</v>
      </c>
      <c r="E163" s="14">
        <v>1</v>
      </c>
      <c r="F163" s="14">
        <v>1</v>
      </c>
      <c r="G163" s="12">
        <v>109</v>
      </c>
      <c r="H163" s="12">
        <v>112</v>
      </c>
      <c r="I163" s="13">
        <f t="shared" si="5"/>
        <v>110.5</v>
      </c>
      <c r="K163" s="6">
        <v>3</v>
      </c>
      <c r="L163" s="6">
        <v>1</v>
      </c>
      <c r="M163" s="6">
        <v>2</v>
      </c>
      <c r="N163" s="6">
        <v>5</v>
      </c>
      <c r="O163" s="6">
        <v>6</v>
      </c>
      <c r="P163" s="6">
        <v>4</v>
      </c>
      <c r="W163" s="2">
        <v>69</v>
      </c>
    </row>
    <row r="164" spans="1:23">
      <c r="A164" s="5">
        <v>1</v>
      </c>
      <c r="B164" s="5">
        <v>2018</v>
      </c>
      <c r="C164" s="14">
        <v>673</v>
      </c>
      <c r="D164" s="14">
        <v>411</v>
      </c>
      <c r="E164" s="14">
        <v>1</v>
      </c>
      <c r="F164" s="14">
        <v>1</v>
      </c>
      <c r="G164" s="12">
        <v>288</v>
      </c>
      <c r="H164" s="12">
        <v>278</v>
      </c>
      <c r="I164" s="13">
        <f t="shared" si="5"/>
        <v>283</v>
      </c>
      <c r="K164" s="6">
        <v>3</v>
      </c>
      <c r="L164" s="6">
        <v>1</v>
      </c>
      <c r="M164" s="6">
        <v>1</v>
      </c>
      <c r="N164" s="6">
        <v>5</v>
      </c>
      <c r="O164" s="6">
        <v>6</v>
      </c>
      <c r="P164" s="6">
        <v>4</v>
      </c>
      <c r="W164" s="2">
        <v>656</v>
      </c>
    </row>
    <row r="165" spans="1:23">
      <c r="A165" s="5">
        <v>1</v>
      </c>
      <c r="B165" s="5">
        <v>2018</v>
      </c>
      <c r="C165" s="14">
        <v>674</v>
      </c>
      <c r="D165" s="14">
        <v>411</v>
      </c>
      <c r="E165" s="14">
        <v>1</v>
      </c>
      <c r="F165" s="14">
        <v>1</v>
      </c>
      <c r="G165" s="12">
        <v>145</v>
      </c>
      <c r="H165" s="12">
        <v>141</v>
      </c>
      <c r="I165" s="13">
        <f t="shared" si="5"/>
        <v>143</v>
      </c>
      <c r="K165" s="6">
        <v>3</v>
      </c>
      <c r="L165" s="6">
        <v>1</v>
      </c>
      <c r="M165" s="6">
        <v>2</v>
      </c>
      <c r="N165" s="6">
        <v>5</v>
      </c>
      <c r="O165" s="6">
        <v>6</v>
      </c>
      <c r="P165" s="6">
        <v>4</v>
      </c>
      <c r="W165" s="2">
        <v>696</v>
      </c>
    </row>
    <row r="166" spans="1:23">
      <c r="A166" s="5">
        <v>1</v>
      </c>
      <c r="B166" s="5">
        <v>2018</v>
      </c>
      <c r="C166" s="14">
        <v>675</v>
      </c>
      <c r="D166" s="14">
        <v>534</v>
      </c>
      <c r="E166" s="14">
        <v>1</v>
      </c>
      <c r="F166" s="14">
        <v>1</v>
      </c>
      <c r="G166" s="12">
        <v>77</v>
      </c>
      <c r="H166" s="12">
        <v>72</v>
      </c>
      <c r="I166" s="13">
        <f t="shared" si="5"/>
        <v>74.5</v>
      </c>
      <c r="K166" s="6">
        <v>3</v>
      </c>
      <c r="L166" s="6">
        <v>2</v>
      </c>
      <c r="M166" s="6">
        <v>2</v>
      </c>
      <c r="N166" s="6">
        <v>5</v>
      </c>
      <c r="O166" s="6">
        <v>6</v>
      </c>
      <c r="P166" s="6">
        <v>4</v>
      </c>
      <c r="W166" s="2">
        <v>128</v>
      </c>
    </row>
    <row r="167" spans="1:23">
      <c r="A167" s="5">
        <v>1</v>
      </c>
      <c r="B167" s="5">
        <v>2018</v>
      </c>
      <c r="C167" s="14">
        <v>677</v>
      </c>
      <c r="D167" s="14">
        <v>411</v>
      </c>
      <c r="E167" s="14">
        <v>1</v>
      </c>
      <c r="F167" s="14">
        <v>1</v>
      </c>
      <c r="G167" s="12">
        <v>91</v>
      </c>
      <c r="H167" s="12">
        <v>86</v>
      </c>
      <c r="I167" s="13">
        <f t="shared" si="5"/>
        <v>88.5</v>
      </c>
      <c r="J167" s="7" t="s">
        <v>7</v>
      </c>
      <c r="K167" s="6">
        <v>3</v>
      </c>
      <c r="L167" s="6">
        <v>2</v>
      </c>
      <c r="M167" s="6">
        <v>1</v>
      </c>
      <c r="N167" s="6">
        <v>5</v>
      </c>
      <c r="O167" s="6">
        <v>6</v>
      </c>
      <c r="P167" s="6">
        <v>4</v>
      </c>
      <c r="Q167" s="4">
        <v>7.2</v>
      </c>
      <c r="R167" s="4">
        <v>2.9</v>
      </c>
      <c r="S167" s="4">
        <v>1</v>
      </c>
      <c r="W167" s="2">
        <v>56</v>
      </c>
    </row>
    <row r="168" spans="1:23">
      <c r="A168" s="5">
        <v>1</v>
      </c>
      <c r="B168" s="5">
        <v>2018</v>
      </c>
      <c r="C168" s="14">
        <v>680</v>
      </c>
      <c r="D168" s="14">
        <v>411</v>
      </c>
      <c r="E168" s="14">
        <v>1</v>
      </c>
      <c r="F168" s="14">
        <v>1</v>
      </c>
      <c r="G168" s="12">
        <v>85</v>
      </c>
      <c r="H168" s="12">
        <v>83</v>
      </c>
      <c r="I168" s="13">
        <f t="shared" si="5"/>
        <v>84</v>
      </c>
      <c r="K168" s="6">
        <v>3</v>
      </c>
      <c r="L168" s="6">
        <v>1</v>
      </c>
      <c r="M168" s="6">
        <v>2</v>
      </c>
      <c r="N168" s="6">
        <v>5</v>
      </c>
      <c r="O168" s="6">
        <v>6</v>
      </c>
      <c r="P168" s="6">
        <v>4</v>
      </c>
      <c r="T168" s="1" t="s">
        <v>21</v>
      </c>
      <c r="U168" s="1" t="s">
        <v>28</v>
      </c>
      <c r="W168" s="2">
        <v>331</v>
      </c>
    </row>
    <row r="169" spans="1:23">
      <c r="A169" s="5">
        <v>1</v>
      </c>
      <c r="B169" s="5">
        <v>2018</v>
      </c>
      <c r="C169" s="14">
        <v>682</v>
      </c>
      <c r="D169" s="14">
        <v>411</v>
      </c>
      <c r="E169" s="14">
        <v>1</v>
      </c>
      <c r="F169" s="14">
        <v>1</v>
      </c>
      <c r="G169" s="12">
        <v>84</v>
      </c>
      <c r="H169" s="12">
        <v>81</v>
      </c>
      <c r="I169" s="13">
        <f t="shared" si="5"/>
        <v>82.5</v>
      </c>
      <c r="K169" s="6">
        <v>3</v>
      </c>
      <c r="L169" s="6">
        <v>1</v>
      </c>
      <c r="M169" s="6">
        <v>2</v>
      </c>
      <c r="N169" s="6">
        <v>5</v>
      </c>
      <c r="O169" s="6">
        <v>6</v>
      </c>
      <c r="P169" s="6">
        <v>4</v>
      </c>
      <c r="W169" s="2">
        <v>381</v>
      </c>
    </row>
    <row r="170" spans="1:23">
      <c r="A170" s="5">
        <v>1</v>
      </c>
      <c r="B170" s="5">
        <v>2018</v>
      </c>
      <c r="C170" s="14">
        <v>683</v>
      </c>
      <c r="D170" s="14">
        <v>441</v>
      </c>
      <c r="E170" s="14">
        <v>1</v>
      </c>
      <c r="F170" s="14">
        <v>1</v>
      </c>
      <c r="G170" s="12">
        <v>90</v>
      </c>
      <c r="H170" s="12">
        <v>86</v>
      </c>
      <c r="I170" s="13">
        <f t="shared" si="5"/>
        <v>88</v>
      </c>
      <c r="K170" s="6">
        <v>3</v>
      </c>
      <c r="L170" s="6">
        <v>1</v>
      </c>
      <c r="M170" s="6">
        <v>1</v>
      </c>
      <c r="N170" s="6">
        <v>5</v>
      </c>
      <c r="O170" s="6">
        <v>6</v>
      </c>
      <c r="P170" s="6">
        <v>4</v>
      </c>
      <c r="W170" s="2">
        <v>671</v>
      </c>
    </row>
    <row r="171" spans="1:23">
      <c r="A171" s="5">
        <v>1</v>
      </c>
      <c r="B171" s="5">
        <v>2018</v>
      </c>
      <c r="C171" s="14">
        <v>684</v>
      </c>
      <c r="D171" s="14">
        <v>411</v>
      </c>
      <c r="E171" s="14">
        <v>1</v>
      </c>
      <c r="F171" s="14">
        <v>1</v>
      </c>
      <c r="G171" s="12">
        <v>74</v>
      </c>
      <c r="H171" s="12">
        <v>72</v>
      </c>
      <c r="I171" s="13">
        <f t="shared" si="5"/>
        <v>73</v>
      </c>
      <c r="K171" s="6">
        <v>3</v>
      </c>
      <c r="L171" s="6">
        <v>1</v>
      </c>
      <c r="M171" s="6">
        <v>2</v>
      </c>
      <c r="N171" s="6">
        <v>5</v>
      </c>
      <c r="O171" s="6">
        <v>6</v>
      </c>
      <c r="P171" s="6">
        <v>4</v>
      </c>
      <c r="W171" s="2">
        <v>683</v>
      </c>
    </row>
    <row r="172" spans="1:23">
      <c r="A172" s="5">
        <v>1</v>
      </c>
      <c r="B172" s="5">
        <v>2018</v>
      </c>
      <c r="C172" s="14">
        <v>685</v>
      </c>
      <c r="D172" s="14">
        <v>411</v>
      </c>
      <c r="E172" s="14">
        <v>3</v>
      </c>
      <c r="F172" s="14">
        <v>8</v>
      </c>
      <c r="G172" s="12">
        <v>128</v>
      </c>
      <c r="H172" s="12">
        <v>131</v>
      </c>
      <c r="I172" s="13">
        <f t="shared" si="5"/>
        <v>129.5</v>
      </c>
      <c r="Q172" s="4">
        <v>5.0999999999999996</v>
      </c>
      <c r="T172" s="1" t="s">
        <v>21</v>
      </c>
      <c r="W172" s="2">
        <v>666</v>
      </c>
    </row>
    <row r="173" spans="1:23">
      <c r="A173" s="5">
        <v>1</v>
      </c>
      <c r="B173" s="5">
        <v>2018</v>
      </c>
      <c r="C173" s="14">
        <v>686</v>
      </c>
      <c r="D173" s="14">
        <v>411</v>
      </c>
      <c r="E173" s="14">
        <v>1</v>
      </c>
      <c r="F173" s="14">
        <v>1</v>
      </c>
      <c r="G173" s="12">
        <v>172</v>
      </c>
      <c r="H173" s="12">
        <v>169</v>
      </c>
      <c r="I173" s="13">
        <f t="shared" si="5"/>
        <v>170.5</v>
      </c>
      <c r="K173" s="6">
        <v>3</v>
      </c>
      <c r="L173" s="6">
        <v>1</v>
      </c>
      <c r="M173" s="6">
        <v>1</v>
      </c>
      <c r="N173" s="6">
        <v>5</v>
      </c>
      <c r="O173" s="6">
        <v>6</v>
      </c>
      <c r="P173" s="6">
        <v>4</v>
      </c>
      <c r="W173" s="2">
        <v>140</v>
      </c>
    </row>
    <row r="174" spans="1:23">
      <c r="A174" s="5">
        <v>1</v>
      </c>
      <c r="B174" s="5">
        <v>2018</v>
      </c>
      <c r="C174" s="14">
        <v>687</v>
      </c>
      <c r="D174" s="14">
        <v>411</v>
      </c>
      <c r="E174" s="14">
        <v>1</v>
      </c>
      <c r="F174" s="14">
        <v>1</v>
      </c>
      <c r="G174" s="12">
        <v>65</v>
      </c>
      <c r="H174" s="12">
        <v>63</v>
      </c>
      <c r="I174" s="13">
        <f t="shared" si="5"/>
        <v>64</v>
      </c>
      <c r="K174" s="6">
        <v>3</v>
      </c>
      <c r="L174" s="6">
        <v>1</v>
      </c>
      <c r="M174" s="6">
        <v>3</v>
      </c>
      <c r="N174" s="6">
        <v>5</v>
      </c>
      <c r="O174" s="6">
        <v>6</v>
      </c>
      <c r="P174" s="6">
        <v>4</v>
      </c>
      <c r="W174" s="2">
        <v>274</v>
      </c>
    </row>
    <row r="175" spans="1:23">
      <c r="A175" s="5">
        <v>1</v>
      </c>
      <c r="B175" s="5">
        <v>2018</v>
      </c>
      <c r="C175" s="14">
        <v>688</v>
      </c>
      <c r="D175" s="14">
        <v>411</v>
      </c>
      <c r="E175" s="14">
        <v>1</v>
      </c>
      <c r="F175" s="14">
        <v>1</v>
      </c>
      <c r="G175" s="12">
        <v>92</v>
      </c>
      <c r="H175" s="12">
        <v>84</v>
      </c>
      <c r="I175" s="13">
        <f t="shared" si="5"/>
        <v>88</v>
      </c>
      <c r="K175" s="6">
        <v>3</v>
      </c>
      <c r="L175" s="6">
        <v>1</v>
      </c>
      <c r="M175" s="6">
        <v>1</v>
      </c>
      <c r="N175" s="6">
        <v>5</v>
      </c>
      <c r="O175" s="6">
        <v>6</v>
      </c>
      <c r="P175" s="6">
        <v>4</v>
      </c>
      <c r="W175" s="2">
        <v>687</v>
      </c>
    </row>
    <row r="176" spans="1:23">
      <c r="A176" s="5">
        <v>1</v>
      </c>
      <c r="B176" s="5">
        <v>2018</v>
      </c>
      <c r="C176" s="14">
        <v>689</v>
      </c>
      <c r="D176" s="14">
        <v>411</v>
      </c>
      <c r="E176" s="14">
        <v>1</v>
      </c>
      <c r="F176" s="14">
        <v>1</v>
      </c>
      <c r="G176" s="12">
        <v>95</v>
      </c>
      <c r="H176" s="12">
        <v>115</v>
      </c>
      <c r="I176" s="13">
        <f t="shared" si="5"/>
        <v>105</v>
      </c>
      <c r="K176" s="6">
        <v>3</v>
      </c>
      <c r="L176" s="6">
        <v>1</v>
      </c>
      <c r="M176" s="6">
        <v>2</v>
      </c>
      <c r="N176" s="6">
        <v>5</v>
      </c>
      <c r="O176" s="6">
        <v>6</v>
      </c>
      <c r="P176" s="6">
        <v>4</v>
      </c>
      <c r="W176" s="2">
        <v>271</v>
      </c>
    </row>
    <row r="177" spans="1:23">
      <c r="A177" s="5">
        <v>1</v>
      </c>
      <c r="B177" s="5">
        <v>2018</v>
      </c>
      <c r="C177" s="14">
        <v>690</v>
      </c>
      <c r="D177" s="14">
        <v>411</v>
      </c>
      <c r="E177" s="14">
        <v>1</v>
      </c>
      <c r="F177" s="14">
        <v>1</v>
      </c>
      <c r="G177" s="12">
        <v>75</v>
      </c>
      <c r="H177" s="12">
        <v>79</v>
      </c>
      <c r="I177" s="13">
        <f t="shared" si="5"/>
        <v>77</v>
      </c>
      <c r="K177" s="6">
        <v>3</v>
      </c>
      <c r="L177" s="6">
        <v>1</v>
      </c>
      <c r="M177" s="6">
        <v>2</v>
      </c>
      <c r="N177" s="6">
        <v>5</v>
      </c>
      <c r="O177" s="6">
        <v>6</v>
      </c>
      <c r="P177" s="6">
        <v>4</v>
      </c>
      <c r="W177" s="2">
        <v>539</v>
      </c>
    </row>
    <row r="178" spans="1:23">
      <c r="A178" s="5">
        <v>1</v>
      </c>
      <c r="B178" s="5">
        <v>2018</v>
      </c>
      <c r="C178" s="14">
        <v>691</v>
      </c>
      <c r="D178" s="14">
        <v>441</v>
      </c>
      <c r="E178" s="14">
        <v>1</v>
      </c>
      <c r="F178" s="14">
        <v>1</v>
      </c>
      <c r="G178" s="12">
        <v>76</v>
      </c>
      <c r="H178" s="12">
        <v>81</v>
      </c>
      <c r="I178" s="13">
        <f t="shared" si="5"/>
        <v>78.5</v>
      </c>
      <c r="K178" s="6">
        <v>3</v>
      </c>
      <c r="L178" s="6">
        <v>1</v>
      </c>
      <c r="M178" s="6">
        <v>2</v>
      </c>
      <c r="N178" s="6">
        <v>5</v>
      </c>
      <c r="O178" s="6">
        <v>6</v>
      </c>
      <c r="P178" s="6">
        <v>4</v>
      </c>
      <c r="W178" s="2">
        <v>690</v>
      </c>
    </row>
    <row r="179" spans="1:23">
      <c r="A179" s="5">
        <v>1</v>
      </c>
      <c r="B179" s="5">
        <v>2018</v>
      </c>
      <c r="C179" s="14">
        <v>692</v>
      </c>
      <c r="D179" s="14">
        <v>411</v>
      </c>
      <c r="E179" s="14">
        <v>1</v>
      </c>
      <c r="F179" s="14">
        <v>1</v>
      </c>
      <c r="G179" s="12">
        <v>106</v>
      </c>
      <c r="H179" s="12">
        <v>99</v>
      </c>
      <c r="I179" s="13">
        <f t="shared" si="5"/>
        <v>102.5</v>
      </c>
      <c r="K179" s="6">
        <v>3</v>
      </c>
      <c r="L179" s="6">
        <v>1</v>
      </c>
      <c r="M179" s="6">
        <v>3</v>
      </c>
      <c r="N179" s="6">
        <v>5</v>
      </c>
      <c r="O179" s="6">
        <v>6</v>
      </c>
      <c r="P179" s="6">
        <v>4</v>
      </c>
      <c r="W179" s="2">
        <v>516</v>
      </c>
    </row>
    <row r="180" spans="1:23">
      <c r="A180" s="5">
        <v>1</v>
      </c>
      <c r="B180" s="5">
        <v>2018</v>
      </c>
      <c r="C180" s="14">
        <v>693</v>
      </c>
      <c r="D180" s="14">
        <v>411</v>
      </c>
      <c r="E180" s="14">
        <v>1</v>
      </c>
      <c r="F180" s="14">
        <v>1</v>
      </c>
      <c r="G180" s="12">
        <v>90</v>
      </c>
      <c r="H180" s="12">
        <v>93</v>
      </c>
      <c r="I180" s="13">
        <f t="shared" si="5"/>
        <v>91.5</v>
      </c>
      <c r="K180" s="6">
        <v>3</v>
      </c>
      <c r="L180" s="6">
        <v>1</v>
      </c>
      <c r="M180" s="6">
        <v>3</v>
      </c>
      <c r="N180" s="6">
        <v>5</v>
      </c>
      <c r="O180" s="6">
        <v>6</v>
      </c>
      <c r="P180" s="6">
        <v>4</v>
      </c>
      <c r="W180" s="2">
        <v>692</v>
      </c>
    </row>
    <row r="181" spans="1:23">
      <c r="A181" s="5">
        <v>1</v>
      </c>
      <c r="B181" s="5">
        <v>2018</v>
      </c>
      <c r="C181" s="14">
        <v>694</v>
      </c>
      <c r="D181" s="14">
        <v>411</v>
      </c>
      <c r="E181" s="14">
        <v>1</v>
      </c>
      <c r="F181" s="14">
        <v>1</v>
      </c>
      <c r="G181" s="12">
        <v>115</v>
      </c>
      <c r="H181" s="12">
        <v>87</v>
      </c>
      <c r="I181" s="13">
        <f t="shared" si="5"/>
        <v>101</v>
      </c>
      <c r="K181" s="6">
        <v>3</v>
      </c>
      <c r="L181" s="6">
        <v>1</v>
      </c>
      <c r="M181" s="6">
        <v>2</v>
      </c>
      <c r="N181" s="6">
        <v>5</v>
      </c>
      <c r="O181" s="6">
        <v>6</v>
      </c>
      <c r="P181" s="6">
        <v>3</v>
      </c>
      <c r="T181" s="1" t="s">
        <v>28</v>
      </c>
      <c r="W181" s="2">
        <v>693</v>
      </c>
    </row>
    <row r="182" spans="1:23">
      <c r="A182" s="5">
        <v>1</v>
      </c>
      <c r="B182" s="5">
        <v>2018</v>
      </c>
      <c r="C182" s="14">
        <v>695</v>
      </c>
      <c r="D182" s="14">
        <v>411</v>
      </c>
      <c r="E182" s="14">
        <v>1</v>
      </c>
      <c r="F182" s="14">
        <v>1</v>
      </c>
      <c r="G182" s="12">
        <v>138</v>
      </c>
      <c r="H182" s="12">
        <v>132</v>
      </c>
      <c r="I182" s="13">
        <f t="shared" si="5"/>
        <v>135</v>
      </c>
      <c r="K182" s="6">
        <v>3</v>
      </c>
      <c r="L182" s="6">
        <v>1</v>
      </c>
      <c r="M182" s="6">
        <v>2</v>
      </c>
      <c r="N182" s="6">
        <v>5</v>
      </c>
      <c r="O182" s="6">
        <v>6</v>
      </c>
      <c r="P182" s="6">
        <v>4</v>
      </c>
      <c r="W182" s="2">
        <v>694</v>
      </c>
    </row>
    <row r="183" spans="1:23">
      <c r="A183" s="5">
        <v>1</v>
      </c>
      <c r="B183" s="5">
        <v>2018</v>
      </c>
      <c r="C183" s="14">
        <v>696</v>
      </c>
      <c r="D183" s="14">
        <v>411</v>
      </c>
      <c r="E183" s="14">
        <v>1</v>
      </c>
      <c r="F183" s="14">
        <v>1</v>
      </c>
      <c r="G183" s="12">
        <v>78</v>
      </c>
      <c r="H183" s="12">
        <v>81</v>
      </c>
      <c r="I183" s="13">
        <f t="shared" si="5"/>
        <v>79.5</v>
      </c>
      <c r="K183" s="6">
        <v>3</v>
      </c>
      <c r="L183" s="6">
        <v>1</v>
      </c>
      <c r="M183" s="6">
        <v>2</v>
      </c>
      <c r="N183" s="6">
        <v>5</v>
      </c>
      <c r="O183" s="6">
        <v>6</v>
      </c>
      <c r="P183" s="6">
        <v>4</v>
      </c>
      <c r="W183" s="2">
        <v>501</v>
      </c>
    </row>
    <row r="184" spans="1:23">
      <c r="A184" s="5">
        <v>1</v>
      </c>
      <c r="B184" s="5">
        <v>2018</v>
      </c>
      <c r="C184" s="14">
        <v>697</v>
      </c>
      <c r="D184" s="14">
        <v>411</v>
      </c>
      <c r="E184" s="14">
        <v>1</v>
      </c>
      <c r="F184" s="14">
        <v>1</v>
      </c>
      <c r="G184" s="12">
        <v>85</v>
      </c>
      <c r="H184" s="12">
        <v>91</v>
      </c>
      <c r="I184" s="13">
        <f t="shared" si="5"/>
        <v>88</v>
      </c>
      <c r="K184" s="6">
        <v>3</v>
      </c>
      <c r="L184" s="6">
        <v>1</v>
      </c>
      <c r="M184" s="6">
        <v>1</v>
      </c>
      <c r="N184" s="6">
        <v>5</v>
      </c>
      <c r="O184" s="6">
        <v>6</v>
      </c>
      <c r="P184" s="6">
        <v>4</v>
      </c>
      <c r="W184" s="2">
        <v>589</v>
      </c>
    </row>
    <row r="185" spans="1:23">
      <c r="A185" s="5">
        <v>1</v>
      </c>
      <c r="B185" s="5">
        <v>2018</v>
      </c>
      <c r="C185" s="14">
        <v>698</v>
      </c>
      <c r="D185" s="14">
        <v>411</v>
      </c>
      <c r="E185" s="14">
        <v>1</v>
      </c>
      <c r="F185" s="14">
        <v>1</v>
      </c>
      <c r="G185" s="12">
        <v>97</v>
      </c>
      <c r="H185" s="12">
        <v>95</v>
      </c>
      <c r="I185" s="13">
        <f t="shared" si="5"/>
        <v>96</v>
      </c>
      <c r="K185" s="6">
        <v>3</v>
      </c>
      <c r="L185" s="6">
        <v>1</v>
      </c>
      <c r="M185" s="6">
        <v>2</v>
      </c>
      <c r="N185" s="6">
        <v>5</v>
      </c>
      <c r="O185" s="6">
        <v>6</v>
      </c>
      <c r="P185" s="6">
        <v>4</v>
      </c>
      <c r="W185" s="2">
        <v>586</v>
      </c>
    </row>
  </sheetData>
  <sortState ref="A2:W185">
    <sortCondition ref="C2:C185"/>
  </sortState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671"/>
  <sheetViews>
    <sheetView workbookViewId="0">
      <pane ySplit="1" topLeftCell="A2" activePane="bottomLeft" state="frozen"/>
      <selection pane="bottomLeft" activeCell="I2" sqref="I2"/>
    </sheetView>
  </sheetViews>
  <sheetFormatPr defaultRowHeight="15"/>
  <cols>
    <col min="1" max="2" width="6.7109375" style="5" customWidth="1"/>
    <col min="3" max="6" width="8.5703125" style="14" customWidth="1"/>
    <col min="7" max="9" width="8.5703125" style="12" customWidth="1"/>
    <col min="10" max="10" width="3" style="7" customWidth="1"/>
    <col min="11" max="16" width="8.5703125" style="6" customWidth="1"/>
    <col min="17" max="19" width="7" style="4" customWidth="1"/>
    <col min="20" max="22" width="7" style="1" customWidth="1"/>
    <col min="23" max="23" width="8.5703125" style="2" customWidth="1"/>
  </cols>
  <sheetData>
    <row r="1" spans="1:23">
      <c r="A1" s="5" t="s">
        <v>0</v>
      </c>
      <c r="B1" s="5" t="s">
        <v>1</v>
      </c>
      <c r="C1" s="14" t="s">
        <v>18</v>
      </c>
      <c r="D1" s="14" t="s">
        <v>2</v>
      </c>
      <c r="E1" s="14" t="s">
        <v>3</v>
      </c>
      <c r="F1" s="14" t="s">
        <v>4</v>
      </c>
      <c r="G1" s="12" t="s">
        <v>5</v>
      </c>
      <c r="H1" s="12" t="s">
        <v>6</v>
      </c>
      <c r="I1" s="12" t="s">
        <v>40</v>
      </c>
      <c r="J1" s="7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4" t="s">
        <v>14</v>
      </c>
      <c r="R1" s="4" t="s">
        <v>15</v>
      </c>
      <c r="S1" s="4" t="s">
        <v>16</v>
      </c>
      <c r="T1" s="3" t="s">
        <v>32</v>
      </c>
      <c r="U1" s="3" t="s">
        <v>33</v>
      </c>
      <c r="V1" s="3" t="s">
        <v>34</v>
      </c>
      <c r="W1" s="8" t="s">
        <v>17</v>
      </c>
    </row>
    <row r="2" spans="1:23">
      <c r="A2" s="5">
        <v>10</v>
      </c>
      <c r="B2" s="5">
        <v>2018</v>
      </c>
      <c r="C2" s="14">
        <v>1</v>
      </c>
      <c r="D2" s="14">
        <v>101</v>
      </c>
      <c r="E2" s="14">
        <v>1</v>
      </c>
      <c r="F2" s="14">
        <v>1</v>
      </c>
      <c r="G2" s="12">
        <v>565</v>
      </c>
      <c r="H2" s="12">
        <v>525</v>
      </c>
      <c r="I2" s="23">
        <f t="shared" ref="I2:I65" si="0">(G2+H2)/2</f>
        <v>545</v>
      </c>
      <c r="K2" s="6">
        <v>1</v>
      </c>
      <c r="L2" s="6">
        <v>1</v>
      </c>
      <c r="M2" s="6">
        <v>1</v>
      </c>
      <c r="N2" s="6">
        <v>4</v>
      </c>
      <c r="O2" s="6">
        <v>4</v>
      </c>
      <c r="P2" s="6">
        <v>5</v>
      </c>
      <c r="W2" s="2" t="s">
        <v>67</v>
      </c>
    </row>
    <row r="3" spans="1:23">
      <c r="A3" s="5">
        <v>10</v>
      </c>
      <c r="B3" s="5">
        <v>2018</v>
      </c>
      <c r="C3" s="14">
        <v>2</v>
      </c>
      <c r="D3" s="14">
        <v>411</v>
      </c>
      <c r="E3" s="14">
        <v>1</v>
      </c>
      <c r="F3" s="14">
        <v>1</v>
      </c>
      <c r="G3" s="12">
        <v>122</v>
      </c>
      <c r="H3" s="12">
        <v>124</v>
      </c>
      <c r="I3" s="23">
        <f t="shared" si="0"/>
        <v>123</v>
      </c>
      <c r="K3" s="6">
        <v>3</v>
      </c>
      <c r="L3" s="6">
        <v>1</v>
      </c>
      <c r="M3" s="6">
        <v>2</v>
      </c>
      <c r="N3" s="6">
        <v>5</v>
      </c>
      <c r="O3" s="6">
        <v>6</v>
      </c>
      <c r="P3" s="6">
        <v>4</v>
      </c>
      <c r="W3" s="2">
        <v>1</v>
      </c>
    </row>
    <row r="4" spans="1:23">
      <c r="A4" s="5">
        <v>10</v>
      </c>
      <c r="B4" s="5">
        <v>2018</v>
      </c>
      <c r="C4" s="14">
        <v>3</v>
      </c>
      <c r="D4" s="14">
        <v>101</v>
      </c>
      <c r="E4" s="14">
        <v>9</v>
      </c>
      <c r="F4" s="14">
        <v>7</v>
      </c>
      <c r="G4" s="12">
        <v>362</v>
      </c>
      <c r="H4" s="12">
        <v>363</v>
      </c>
      <c r="I4" s="23">
        <f t="shared" si="0"/>
        <v>362.5</v>
      </c>
      <c r="W4" s="2">
        <v>2</v>
      </c>
    </row>
    <row r="5" spans="1:23">
      <c r="A5" s="5">
        <v>10</v>
      </c>
      <c r="B5" s="5">
        <v>2018</v>
      </c>
      <c r="C5" s="14">
        <v>4</v>
      </c>
      <c r="D5" s="14">
        <v>441</v>
      </c>
      <c r="E5" s="14">
        <v>1</v>
      </c>
      <c r="F5" s="14">
        <v>1</v>
      </c>
      <c r="G5" s="12">
        <v>297</v>
      </c>
      <c r="H5" s="12">
        <v>312</v>
      </c>
      <c r="I5" s="23">
        <f t="shared" si="0"/>
        <v>304.5</v>
      </c>
      <c r="K5" s="6">
        <v>2</v>
      </c>
      <c r="L5" s="6">
        <v>1</v>
      </c>
      <c r="M5" s="6">
        <v>2</v>
      </c>
      <c r="N5" s="6">
        <v>5</v>
      </c>
      <c r="O5" s="6">
        <v>6</v>
      </c>
      <c r="P5" s="6">
        <v>4</v>
      </c>
      <c r="T5" s="1" t="s">
        <v>28</v>
      </c>
      <c r="W5" s="2">
        <v>9</v>
      </c>
    </row>
    <row r="6" spans="1:23">
      <c r="A6" s="5">
        <v>10</v>
      </c>
      <c r="B6" s="5">
        <v>2018</v>
      </c>
      <c r="C6" s="14">
        <v>5</v>
      </c>
      <c r="D6" s="14">
        <v>101</v>
      </c>
      <c r="E6" s="14">
        <v>1</v>
      </c>
      <c r="F6" s="14">
        <v>1</v>
      </c>
      <c r="G6" s="12">
        <v>404</v>
      </c>
      <c r="H6" s="12">
        <v>377</v>
      </c>
      <c r="I6" s="23">
        <f t="shared" si="0"/>
        <v>390.5</v>
      </c>
      <c r="K6" s="6">
        <v>1</v>
      </c>
      <c r="L6" s="6">
        <v>1</v>
      </c>
      <c r="M6" s="6">
        <v>2</v>
      </c>
      <c r="N6" s="6">
        <v>4</v>
      </c>
      <c r="O6" s="6">
        <v>4</v>
      </c>
      <c r="P6" s="6">
        <v>6</v>
      </c>
      <c r="W6" s="2">
        <v>3</v>
      </c>
    </row>
    <row r="7" spans="1:23">
      <c r="A7" s="5">
        <v>10</v>
      </c>
      <c r="B7" s="5">
        <v>2018</v>
      </c>
      <c r="C7" s="14">
        <v>6</v>
      </c>
      <c r="D7" s="14">
        <v>101</v>
      </c>
      <c r="E7" s="14">
        <v>1</v>
      </c>
      <c r="F7" s="14">
        <v>1</v>
      </c>
      <c r="G7" s="12">
        <v>565</v>
      </c>
      <c r="H7" s="12">
        <v>546</v>
      </c>
      <c r="I7" s="23">
        <f t="shared" si="0"/>
        <v>555.5</v>
      </c>
      <c r="K7" s="6">
        <v>1</v>
      </c>
      <c r="L7" s="6">
        <v>1</v>
      </c>
      <c r="M7" s="6">
        <v>1</v>
      </c>
      <c r="N7" s="6">
        <v>4</v>
      </c>
      <c r="O7" s="6">
        <v>4</v>
      </c>
      <c r="P7" s="6">
        <v>6</v>
      </c>
      <c r="W7" s="2">
        <v>4</v>
      </c>
    </row>
    <row r="8" spans="1:23">
      <c r="A8" s="5">
        <v>10</v>
      </c>
      <c r="B8" s="5">
        <v>2018</v>
      </c>
      <c r="C8" s="14">
        <v>7</v>
      </c>
      <c r="D8" s="14">
        <v>411</v>
      </c>
      <c r="E8" s="14">
        <v>1</v>
      </c>
      <c r="F8" s="14">
        <v>1</v>
      </c>
      <c r="G8" s="12">
        <v>293</v>
      </c>
      <c r="H8" s="12">
        <v>268</v>
      </c>
      <c r="I8" s="23">
        <f t="shared" si="0"/>
        <v>280.5</v>
      </c>
      <c r="K8" s="6">
        <v>2</v>
      </c>
      <c r="L8" s="6">
        <v>1</v>
      </c>
      <c r="M8" s="6">
        <v>1</v>
      </c>
      <c r="N8" s="6">
        <v>5</v>
      </c>
      <c r="O8" s="6">
        <v>6</v>
      </c>
      <c r="P8" s="6">
        <v>5</v>
      </c>
      <c r="W8" s="2">
        <v>5</v>
      </c>
    </row>
    <row r="9" spans="1:23">
      <c r="A9" s="5">
        <v>10</v>
      </c>
      <c r="B9" s="5">
        <v>2018</v>
      </c>
      <c r="C9" s="14">
        <v>8</v>
      </c>
      <c r="D9" s="14">
        <v>101</v>
      </c>
      <c r="E9" s="14">
        <v>1</v>
      </c>
      <c r="F9" s="14">
        <v>1</v>
      </c>
      <c r="G9" s="12">
        <v>676</v>
      </c>
      <c r="H9" s="12">
        <v>562</v>
      </c>
      <c r="I9" s="23">
        <f t="shared" si="0"/>
        <v>619</v>
      </c>
      <c r="K9" s="6">
        <v>1</v>
      </c>
      <c r="L9" s="6">
        <v>1</v>
      </c>
      <c r="M9" s="6">
        <v>1</v>
      </c>
      <c r="N9" s="6">
        <v>4</v>
      </c>
      <c r="O9" s="6">
        <v>4</v>
      </c>
      <c r="P9" s="6">
        <v>6</v>
      </c>
      <c r="W9" s="2">
        <v>6</v>
      </c>
    </row>
    <row r="10" spans="1:23">
      <c r="A10" s="5">
        <v>10</v>
      </c>
      <c r="B10" s="5">
        <v>2018</v>
      </c>
      <c r="C10" s="14">
        <v>9</v>
      </c>
      <c r="D10" s="14">
        <v>101</v>
      </c>
      <c r="E10" s="14">
        <v>1</v>
      </c>
      <c r="F10" s="14">
        <v>1</v>
      </c>
      <c r="G10" s="12">
        <v>441</v>
      </c>
      <c r="H10" s="12">
        <v>462</v>
      </c>
      <c r="I10" s="23">
        <f t="shared" si="0"/>
        <v>451.5</v>
      </c>
      <c r="K10" s="6">
        <v>1</v>
      </c>
      <c r="L10" s="6">
        <v>1</v>
      </c>
      <c r="M10" s="6">
        <v>1</v>
      </c>
      <c r="N10" s="6">
        <v>4</v>
      </c>
      <c r="O10" s="6">
        <v>4</v>
      </c>
      <c r="P10" s="6">
        <v>6</v>
      </c>
      <c r="T10" s="1" t="s">
        <v>80</v>
      </c>
      <c r="W10" s="2">
        <v>7</v>
      </c>
    </row>
    <row r="11" spans="1:23">
      <c r="A11" s="5">
        <v>10</v>
      </c>
      <c r="B11" s="5">
        <v>2018</v>
      </c>
      <c r="C11" s="14">
        <v>10</v>
      </c>
      <c r="D11" s="14">
        <v>101</v>
      </c>
      <c r="E11" s="14">
        <v>1</v>
      </c>
      <c r="F11" s="14">
        <v>1</v>
      </c>
      <c r="G11" s="12">
        <v>369</v>
      </c>
      <c r="H11" s="12">
        <v>347</v>
      </c>
      <c r="I11" s="23">
        <f t="shared" si="0"/>
        <v>358</v>
      </c>
      <c r="K11" s="6">
        <v>1</v>
      </c>
      <c r="L11" s="6">
        <v>1</v>
      </c>
      <c r="M11" s="6">
        <v>1</v>
      </c>
      <c r="N11" s="6">
        <v>4</v>
      </c>
      <c r="O11" s="6">
        <v>4</v>
      </c>
      <c r="P11" s="6">
        <v>6</v>
      </c>
      <c r="W11" s="2">
        <v>8</v>
      </c>
    </row>
    <row r="12" spans="1:23">
      <c r="A12" s="5">
        <v>10</v>
      </c>
      <c r="B12" s="5">
        <v>2018</v>
      </c>
      <c r="C12" s="14">
        <v>11</v>
      </c>
      <c r="D12" s="14">
        <v>411</v>
      </c>
      <c r="E12" s="14">
        <v>1</v>
      </c>
      <c r="F12" s="14">
        <v>1</v>
      </c>
      <c r="G12" s="12">
        <v>134</v>
      </c>
      <c r="H12" s="12">
        <v>131</v>
      </c>
      <c r="I12" s="23">
        <f t="shared" si="0"/>
        <v>132.5</v>
      </c>
      <c r="K12" s="6">
        <v>3</v>
      </c>
      <c r="L12" s="6">
        <v>1</v>
      </c>
      <c r="M12" s="6">
        <v>2</v>
      </c>
      <c r="N12" s="6">
        <v>5</v>
      </c>
      <c r="O12" s="6">
        <v>6</v>
      </c>
      <c r="P12" s="6">
        <v>4</v>
      </c>
      <c r="W12" s="2">
        <v>10</v>
      </c>
    </row>
    <row r="13" spans="1:23">
      <c r="A13" s="5">
        <v>10</v>
      </c>
      <c r="B13" s="5">
        <v>2018</v>
      </c>
      <c r="C13" s="14">
        <v>12</v>
      </c>
      <c r="D13" s="14">
        <v>101</v>
      </c>
      <c r="E13" s="14">
        <v>1</v>
      </c>
      <c r="F13" s="14">
        <v>1</v>
      </c>
      <c r="G13" s="12">
        <v>341</v>
      </c>
      <c r="H13" s="12">
        <v>328</v>
      </c>
      <c r="I13" s="23">
        <f t="shared" si="0"/>
        <v>334.5</v>
      </c>
      <c r="K13" s="6">
        <v>1</v>
      </c>
      <c r="L13" s="6">
        <v>1</v>
      </c>
      <c r="M13" s="6">
        <v>2</v>
      </c>
      <c r="N13" s="6">
        <v>4</v>
      </c>
      <c r="O13" s="6">
        <v>4</v>
      </c>
      <c r="P13" s="6">
        <v>6</v>
      </c>
      <c r="W13" s="2">
        <v>14</v>
      </c>
    </row>
    <row r="14" spans="1:23">
      <c r="A14" s="5">
        <v>10</v>
      </c>
      <c r="B14" s="5">
        <v>2018</v>
      </c>
      <c r="C14" s="14">
        <v>13</v>
      </c>
      <c r="D14" s="14">
        <v>101</v>
      </c>
      <c r="E14" s="14">
        <v>1</v>
      </c>
      <c r="F14" s="14">
        <v>1</v>
      </c>
      <c r="G14" s="12">
        <v>254</v>
      </c>
      <c r="H14" s="12">
        <v>242</v>
      </c>
      <c r="I14" s="23">
        <f t="shared" si="0"/>
        <v>248</v>
      </c>
      <c r="K14" s="6">
        <v>2</v>
      </c>
      <c r="L14" s="6">
        <v>1</v>
      </c>
      <c r="M14" s="6">
        <v>2</v>
      </c>
      <c r="N14" s="6">
        <v>5</v>
      </c>
      <c r="O14" s="6">
        <v>6</v>
      </c>
      <c r="P14" s="6">
        <v>4</v>
      </c>
      <c r="W14" s="2">
        <v>11</v>
      </c>
    </row>
    <row r="15" spans="1:23">
      <c r="A15" s="5">
        <v>10</v>
      </c>
      <c r="B15" s="5">
        <v>2018</v>
      </c>
      <c r="C15" s="14">
        <v>14</v>
      </c>
      <c r="D15" s="14">
        <v>411</v>
      </c>
      <c r="E15" s="14">
        <v>1</v>
      </c>
      <c r="F15" s="14">
        <v>1</v>
      </c>
      <c r="G15" s="12">
        <v>137</v>
      </c>
      <c r="H15" s="12">
        <v>139</v>
      </c>
      <c r="I15" s="23">
        <f t="shared" si="0"/>
        <v>138</v>
      </c>
      <c r="K15" s="6">
        <v>3</v>
      </c>
      <c r="L15" s="6">
        <v>1</v>
      </c>
      <c r="M15" s="6">
        <v>1</v>
      </c>
      <c r="N15" s="6">
        <v>5</v>
      </c>
      <c r="O15" s="6">
        <v>6</v>
      </c>
      <c r="P15" s="6">
        <v>4</v>
      </c>
      <c r="W15" s="2">
        <v>15</v>
      </c>
    </row>
    <row r="16" spans="1:23">
      <c r="A16" s="5">
        <v>10</v>
      </c>
      <c r="B16" s="5">
        <v>2018</v>
      </c>
      <c r="C16" s="14">
        <v>15</v>
      </c>
      <c r="D16" s="14">
        <v>101</v>
      </c>
      <c r="E16" s="14">
        <v>1</v>
      </c>
      <c r="F16" s="14">
        <v>1</v>
      </c>
      <c r="G16" s="12">
        <v>533</v>
      </c>
      <c r="H16" s="12">
        <v>588</v>
      </c>
      <c r="I16" s="23">
        <f t="shared" si="0"/>
        <v>560.5</v>
      </c>
      <c r="K16" s="6">
        <v>1</v>
      </c>
      <c r="L16" s="6">
        <v>1</v>
      </c>
      <c r="M16" s="6">
        <v>1</v>
      </c>
      <c r="N16" s="6">
        <v>4</v>
      </c>
      <c r="O16" s="6">
        <v>4</v>
      </c>
      <c r="P16" s="6">
        <v>6</v>
      </c>
      <c r="W16" s="2">
        <v>13</v>
      </c>
    </row>
    <row r="17" spans="1:23">
      <c r="A17" s="5">
        <v>10</v>
      </c>
      <c r="B17" s="5">
        <v>2018</v>
      </c>
      <c r="C17" s="14">
        <v>16</v>
      </c>
      <c r="D17" s="14">
        <v>101</v>
      </c>
      <c r="E17" s="14">
        <v>1</v>
      </c>
      <c r="F17" s="14">
        <v>1</v>
      </c>
      <c r="G17" s="12">
        <v>355</v>
      </c>
      <c r="H17" s="12">
        <v>346</v>
      </c>
      <c r="I17" s="23">
        <f t="shared" si="0"/>
        <v>350.5</v>
      </c>
      <c r="K17" s="6">
        <v>1</v>
      </c>
      <c r="L17" s="6">
        <v>1</v>
      </c>
      <c r="M17" s="6">
        <v>1</v>
      </c>
      <c r="N17" s="6">
        <v>4</v>
      </c>
      <c r="O17" s="6">
        <v>4</v>
      </c>
      <c r="P17" s="6">
        <v>6</v>
      </c>
      <c r="W17" s="2">
        <v>12</v>
      </c>
    </row>
    <row r="18" spans="1:23">
      <c r="A18" s="5">
        <v>10</v>
      </c>
      <c r="B18" s="5">
        <v>2018</v>
      </c>
      <c r="C18" s="14">
        <v>17</v>
      </c>
      <c r="D18" s="14">
        <v>101</v>
      </c>
      <c r="E18" s="14">
        <v>9</v>
      </c>
      <c r="F18" s="14">
        <v>9</v>
      </c>
      <c r="I18" s="23">
        <f t="shared" si="0"/>
        <v>0</v>
      </c>
    </row>
    <row r="19" spans="1:23">
      <c r="A19" s="5">
        <v>10</v>
      </c>
      <c r="B19" s="5">
        <v>2018</v>
      </c>
      <c r="C19" s="14">
        <v>18</v>
      </c>
      <c r="D19" s="14">
        <v>411</v>
      </c>
      <c r="E19" s="14">
        <v>1</v>
      </c>
      <c r="F19" s="14">
        <v>1</v>
      </c>
      <c r="G19" s="12">
        <v>176</v>
      </c>
      <c r="H19" s="12">
        <v>169</v>
      </c>
      <c r="I19" s="23">
        <f t="shared" si="0"/>
        <v>172.5</v>
      </c>
      <c r="K19" s="6">
        <v>2</v>
      </c>
      <c r="L19" s="6">
        <v>1</v>
      </c>
      <c r="M19" s="6">
        <v>2</v>
      </c>
      <c r="N19" s="6">
        <v>5</v>
      </c>
      <c r="O19" s="6">
        <v>6</v>
      </c>
      <c r="P19" s="6">
        <v>4</v>
      </c>
      <c r="W19" s="2">
        <v>16</v>
      </c>
    </row>
    <row r="20" spans="1:23">
      <c r="A20" s="5">
        <v>10</v>
      </c>
      <c r="B20" s="5">
        <v>2018</v>
      </c>
      <c r="C20" s="14">
        <v>19</v>
      </c>
      <c r="D20" s="14">
        <v>101</v>
      </c>
      <c r="E20" s="14">
        <v>1</v>
      </c>
      <c r="F20" s="14">
        <v>1</v>
      </c>
      <c r="G20" s="12">
        <v>412</v>
      </c>
      <c r="H20" s="12">
        <v>415</v>
      </c>
      <c r="I20" s="23">
        <f t="shared" si="0"/>
        <v>413.5</v>
      </c>
      <c r="K20" s="6">
        <v>1</v>
      </c>
      <c r="L20" s="6">
        <v>1</v>
      </c>
      <c r="M20" s="6">
        <v>1</v>
      </c>
      <c r="N20" s="6">
        <v>4</v>
      </c>
      <c r="O20" s="6">
        <v>4</v>
      </c>
      <c r="P20" s="6">
        <v>6</v>
      </c>
      <c r="W20" s="2">
        <v>18</v>
      </c>
    </row>
    <row r="21" spans="1:23">
      <c r="A21" s="5">
        <v>10</v>
      </c>
      <c r="B21" s="5">
        <v>2018</v>
      </c>
      <c r="C21" s="14">
        <v>20</v>
      </c>
      <c r="D21" s="14">
        <v>101</v>
      </c>
      <c r="E21" s="14">
        <v>1</v>
      </c>
      <c r="F21" s="14">
        <v>1</v>
      </c>
      <c r="G21" s="12">
        <v>547</v>
      </c>
      <c r="H21" s="12">
        <v>536</v>
      </c>
      <c r="I21" s="23">
        <f t="shared" si="0"/>
        <v>541.5</v>
      </c>
      <c r="K21" s="6">
        <v>1</v>
      </c>
      <c r="L21" s="6">
        <v>1</v>
      </c>
      <c r="M21" s="6">
        <v>1</v>
      </c>
      <c r="N21" s="6">
        <v>4</v>
      </c>
      <c r="O21" s="6">
        <v>4</v>
      </c>
      <c r="P21" s="6">
        <v>6</v>
      </c>
      <c r="W21" s="2">
        <v>21</v>
      </c>
    </row>
    <row r="22" spans="1:23">
      <c r="A22" s="5">
        <v>10</v>
      </c>
      <c r="B22" s="5">
        <v>2018</v>
      </c>
      <c r="C22" s="14">
        <v>21</v>
      </c>
      <c r="D22" s="14">
        <v>101</v>
      </c>
      <c r="E22" s="14">
        <v>9</v>
      </c>
      <c r="F22" s="14">
        <v>8</v>
      </c>
      <c r="G22" s="12">
        <v>337</v>
      </c>
      <c r="H22" s="12">
        <v>329</v>
      </c>
      <c r="I22" s="23">
        <f t="shared" si="0"/>
        <v>333</v>
      </c>
      <c r="Q22" s="4">
        <v>2.2000000000000002</v>
      </c>
      <c r="W22" s="2">
        <v>22</v>
      </c>
    </row>
    <row r="23" spans="1:23">
      <c r="A23" s="5">
        <v>10</v>
      </c>
      <c r="B23" s="5">
        <v>2018</v>
      </c>
      <c r="C23" s="14">
        <v>22</v>
      </c>
      <c r="D23" s="14">
        <v>411</v>
      </c>
      <c r="E23" s="14">
        <v>1</v>
      </c>
      <c r="F23" s="14">
        <v>1</v>
      </c>
      <c r="G23" s="12">
        <v>154</v>
      </c>
      <c r="H23" s="12">
        <v>157</v>
      </c>
      <c r="I23" s="23">
        <f t="shared" si="0"/>
        <v>155.5</v>
      </c>
      <c r="K23" s="6">
        <v>3</v>
      </c>
      <c r="L23" s="6">
        <v>1</v>
      </c>
      <c r="M23" s="6">
        <v>1</v>
      </c>
      <c r="N23" s="6">
        <v>5</v>
      </c>
      <c r="O23" s="6">
        <v>6</v>
      </c>
      <c r="P23" s="6">
        <v>4</v>
      </c>
      <c r="W23" s="2">
        <v>23</v>
      </c>
    </row>
    <row r="24" spans="1:23">
      <c r="A24" s="5">
        <v>10</v>
      </c>
      <c r="B24" s="5">
        <v>2018</v>
      </c>
      <c r="C24" s="14">
        <v>23</v>
      </c>
      <c r="D24" s="14">
        <v>101</v>
      </c>
      <c r="E24" s="14">
        <v>9</v>
      </c>
      <c r="F24" s="14">
        <v>5</v>
      </c>
      <c r="G24" s="12">
        <v>191</v>
      </c>
      <c r="H24" s="12">
        <v>183</v>
      </c>
      <c r="I24" s="23">
        <f t="shared" si="0"/>
        <v>187</v>
      </c>
    </row>
    <row r="25" spans="1:23">
      <c r="A25" s="5">
        <v>10</v>
      </c>
      <c r="B25" s="5">
        <v>2018</v>
      </c>
      <c r="C25" s="14">
        <v>24</v>
      </c>
      <c r="D25" s="14">
        <v>411</v>
      </c>
      <c r="E25" s="14">
        <v>1</v>
      </c>
      <c r="F25" s="14">
        <v>1</v>
      </c>
      <c r="G25" s="12">
        <v>165</v>
      </c>
      <c r="H25" s="12">
        <v>191</v>
      </c>
      <c r="I25" s="23">
        <f t="shared" si="0"/>
        <v>178</v>
      </c>
      <c r="K25" s="6">
        <v>3</v>
      </c>
      <c r="L25" s="6">
        <v>1</v>
      </c>
      <c r="M25" s="6">
        <v>1</v>
      </c>
      <c r="N25" s="6">
        <v>5</v>
      </c>
      <c r="O25" s="6">
        <v>6</v>
      </c>
      <c r="P25" s="6">
        <v>4</v>
      </c>
      <c r="W25" s="2">
        <v>27</v>
      </c>
    </row>
    <row r="26" spans="1:23">
      <c r="A26" s="5">
        <v>10</v>
      </c>
      <c r="B26" s="5">
        <v>2018</v>
      </c>
      <c r="C26" s="14">
        <v>25</v>
      </c>
      <c r="D26" s="14">
        <v>101</v>
      </c>
      <c r="E26" s="14">
        <v>1</v>
      </c>
      <c r="F26" s="14">
        <v>1</v>
      </c>
      <c r="G26" s="12">
        <v>553</v>
      </c>
      <c r="H26" s="12">
        <v>562</v>
      </c>
      <c r="I26" s="23">
        <f t="shared" si="0"/>
        <v>557.5</v>
      </c>
      <c r="K26" s="6">
        <v>1</v>
      </c>
      <c r="L26" s="6">
        <v>1</v>
      </c>
      <c r="M26" s="6">
        <v>1</v>
      </c>
      <c r="N26" s="6">
        <v>4</v>
      </c>
      <c r="O26" s="6">
        <v>4</v>
      </c>
      <c r="P26" s="6">
        <v>6</v>
      </c>
      <c r="W26" s="2">
        <v>19</v>
      </c>
    </row>
    <row r="27" spans="1:23">
      <c r="A27" s="5">
        <v>10</v>
      </c>
      <c r="B27" s="5">
        <v>2018</v>
      </c>
      <c r="C27" s="14">
        <v>26</v>
      </c>
      <c r="D27" s="14">
        <v>101</v>
      </c>
      <c r="E27" s="14">
        <v>1</v>
      </c>
      <c r="F27" s="14">
        <v>1</v>
      </c>
      <c r="G27" s="12">
        <v>266</v>
      </c>
      <c r="H27" s="12">
        <v>261</v>
      </c>
      <c r="I27" s="23">
        <f t="shared" si="0"/>
        <v>263.5</v>
      </c>
      <c r="K27" s="6">
        <v>2</v>
      </c>
      <c r="L27" s="6">
        <v>2</v>
      </c>
      <c r="M27" s="6">
        <v>2</v>
      </c>
      <c r="N27" s="6">
        <v>5</v>
      </c>
      <c r="O27" s="6">
        <v>5</v>
      </c>
      <c r="P27" s="6">
        <v>4</v>
      </c>
      <c r="W27" s="2">
        <v>24</v>
      </c>
    </row>
    <row r="28" spans="1:23">
      <c r="A28" s="5">
        <v>10</v>
      </c>
      <c r="B28" s="5">
        <v>2018</v>
      </c>
      <c r="C28" s="14">
        <v>27</v>
      </c>
      <c r="D28" s="14">
        <v>101</v>
      </c>
      <c r="E28" s="14">
        <v>1</v>
      </c>
      <c r="F28" s="14">
        <v>1</v>
      </c>
      <c r="G28" s="12">
        <v>317</v>
      </c>
      <c r="H28" s="12">
        <v>338</v>
      </c>
      <c r="I28" s="23">
        <f t="shared" si="0"/>
        <v>327.5</v>
      </c>
      <c r="K28" s="6">
        <v>1</v>
      </c>
      <c r="L28" s="6">
        <v>1</v>
      </c>
      <c r="M28" s="6">
        <v>2</v>
      </c>
      <c r="N28" s="6">
        <v>4</v>
      </c>
      <c r="O28" s="6">
        <v>4</v>
      </c>
      <c r="P28" s="6">
        <v>6</v>
      </c>
      <c r="W28" s="2">
        <v>25</v>
      </c>
    </row>
    <row r="29" spans="1:23">
      <c r="A29" s="5">
        <v>10</v>
      </c>
      <c r="B29" s="5">
        <v>2018</v>
      </c>
      <c r="C29" s="14">
        <v>28</v>
      </c>
      <c r="D29" s="14">
        <v>101</v>
      </c>
      <c r="E29" s="14">
        <v>1</v>
      </c>
      <c r="F29" s="14">
        <v>1</v>
      </c>
      <c r="G29" s="12">
        <v>513</v>
      </c>
      <c r="H29" s="12">
        <v>507</v>
      </c>
      <c r="I29" s="23">
        <f t="shared" si="0"/>
        <v>510</v>
      </c>
      <c r="K29" s="6">
        <v>1</v>
      </c>
      <c r="L29" s="6">
        <v>1</v>
      </c>
      <c r="M29" s="6">
        <v>1</v>
      </c>
      <c r="N29" s="6">
        <v>4</v>
      </c>
      <c r="O29" s="6">
        <v>4</v>
      </c>
      <c r="P29" s="6">
        <v>6</v>
      </c>
      <c r="W29" s="2">
        <v>26</v>
      </c>
    </row>
    <row r="30" spans="1:23">
      <c r="A30" s="5">
        <v>10</v>
      </c>
      <c r="B30" s="5">
        <v>2018</v>
      </c>
      <c r="C30" s="14">
        <v>29</v>
      </c>
      <c r="D30" s="14">
        <v>101</v>
      </c>
      <c r="E30" s="14">
        <v>1</v>
      </c>
      <c r="F30" s="14">
        <v>1</v>
      </c>
      <c r="G30" s="12">
        <v>362</v>
      </c>
      <c r="H30" s="12">
        <v>349</v>
      </c>
      <c r="I30" s="23">
        <f t="shared" si="0"/>
        <v>355.5</v>
      </c>
      <c r="K30" s="6">
        <v>1</v>
      </c>
      <c r="L30" s="6">
        <v>1</v>
      </c>
      <c r="M30" s="6">
        <v>1</v>
      </c>
      <c r="N30" s="6">
        <v>4</v>
      </c>
      <c r="O30" s="6">
        <v>4</v>
      </c>
      <c r="P30" s="6">
        <v>6</v>
      </c>
      <c r="T30" s="1" t="s">
        <v>80</v>
      </c>
      <c r="W30" s="2">
        <v>20</v>
      </c>
    </row>
    <row r="31" spans="1:23">
      <c r="A31" s="5">
        <v>10</v>
      </c>
      <c r="B31" s="5">
        <v>2018</v>
      </c>
      <c r="C31" s="14">
        <v>30</v>
      </c>
      <c r="D31" s="14">
        <v>101</v>
      </c>
      <c r="E31" s="14">
        <v>1</v>
      </c>
      <c r="F31" s="14">
        <v>1</v>
      </c>
      <c r="G31" s="12">
        <v>307</v>
      </c>
      <c r="H31" s="12">
        <v>302</v>
      </c>
      <c r="I31" s="23">
        <f t="shared" si="0"/>
        <v>304.5</v>
      </c>
      <c r="K31" s="6">
        <v>1</v>
      </c>
      <c r="L31" s="6">
        <v>1</v>
      </c>
      <c r="M31" s="6">
        <v>2</v>
      </c>
      <c r="N31" s="6">
        <v>4</v>
      </c>
      <c r="O31" s="6">
        <v>4</v>
      </c>
      <c r="P31" s="6">
        <v>6</v>
      </c>
      <c r="W31" s="2">
        <v>33</v>
      </c>
    </row>
    <row r="32" spans="1:23">
      <c r="A32" s="5">
        <v>10</v>
      </c>
      <c r="B32" s="5">
        <v>2018</v>
      </c>
      <c r="C32" s="14">
        <v>31</v>
      </c>
      <c r="D32" s="14">
        <v>101</v>
      </c>
      <c r="E32" s="14">
        <v>9</v>
      </c>
      <c r="F32" s="14">
        <v>9</v>
      </c>
      <c r="I32" s="23">
        <f t="shared" si="0"/>
        <v>0</v>
      </c>
    </row>
    <row r="33" spans="1:23">
      <c r="A33" s="5">
        <v>10</v>
      </c>
      <c r="B33" s="5">
        <v>2018</v>
      </c>
      <c r="C33" s="14">
        <v>32</v>
      </c>
      <c r="D33" s="14">
        <v>101</v>
      </c>
      <c r="E33" s="14">
        <v>1</v>
      </c>
      <c r="F33" s="14">
        <v>1</v>
      </c>
      <c r="G33" s="12">
        <v>224</v>
      </c>
      <c r="H33" s="12">
        <v>232</v>
      </c>
      <c r="I33" s="23">
        <f t="shared" si="0"/>
        <v>228</v>
      </c>
      <c r="K33" s="6">
        <v>2</v>
      </c>
      <c r="L33" s="6">
        <v>1</v>
      </c>
      <c r="M33" s="6">
        <v>1</v>
      </c>
      <c r="N33" s="6">
        <v>5</v>
      </c>
      <c r="O33" s="6">
        <v>5</v>
      </c>
      <c r="P33" s="6">
        <v>6</v>
      </c>
      <c r="W33" s="2">
        <v>30</v>
      </c>
    </row>
    <row r="34" spans="1:23">
      <c r="A34" s="5">
        <v>10</v>
      </c>
      <c r="B34" s="5">
        <v>2018</v>
      </c>
      <c r="C34" s="14">
        <v>33</v>
      </c>
      <c r="D34" s="14">
        <v>101</v>
      </c>
      <c r="E34" s="14">
        <v>1</v>
      </c>
      <c r="F34" s="14">
        <v>1</v>
      </c>
      <c r="G34" s="12">
        <v>353</v>
      </c>
      <c r="H34" s="12">
        <v>362</v>
      </c>
      <c r="I34" s="23">
        <f t="shared" si="0"/>
        <v>357.5</v>
      </c>
      <c r="K34" s="6">
        <v>1</v>
      </c>
      <c r="L34" s="6">
        <v>1</v>
      </c>
      <c r="M34" s="6">
        <v>1</v>
      </c>
      <c r="N34" s="6">
        <v>4</v>
      </c>
      <c r="O34" s="6">
        <v>4</v>
      </c>
      <c r="P34" s="6">
        <v>6</v>
      </c>
      <c r="W34" s="2">
        <v>28</v>
      </c>
    </row>
    <row r="35" spans="1:23">
      <c r="A35" s="5">
        <v>10</v>
      </c>
      <c r="B35" s="5">
        <v>2018</v>
      </c>
      <c r="C35" s="14">
        <v>34</v>
      </c>
      <c r="D35" s="14">
        <v>101</v>
      </c>
      <c r="E35" s="14">
        <v>9</v>
      </c>
      <c r="F35" s="14">
        <v>9</v>
      </c>
      <c r="I35" s="23">
        <f t="shared" si="0"/>
        <v>0</v>
      </c>
    </row>
    <row r="36" spans="1:23">
      <c r="A36" s="5">
        <v>10</v>
      </c>
      <c r="B36" s="5">
        <v>2018</v>
      </c>
      <c r="C36" s="14">
        <v>35</v>
      </c>
      <c r="D36" s="14">
        <v>101</v>
      </c>
      <c r="E36" s="14">
        <v>1</v>
      </c>
      <c r="F36" s="14">
        <v>1</v>
      </c>
      <c r="G36" s="12">
        <v>290</v>
      </c>
      <c r="H36" s="12">
        <v>189</v>
      </c>
      <c r="I36" s="23">
        <f t="shared" si="0"/>
        <v>239.5</v>
      </c>
      <c r="K36" s="6">
        <v>1</v>
      </c>
      <c r="L36" s="6">
        <v>1</v>
      </c>
      <c r="M36" s="6">
        <v>2</v>
      </c>
      <c r="N36" s="6">
        <v>4</v>
      </c>
      <c r="O36" s="6">
        <v>4</v>
      </c>
      <c r="P36" s="6">
        <v>6</v>
      </c>
      <c r="W36" s="2">
        <v>32</v>
      </c>
    </row>
    <row r="37" spans="1:23">
      <c r="A37" s="5">
        <v>10</v>
      </c>
      <c r="B37" s="5">
        <v>2018</v>
      </c>
      <c r="C37" s="14">
        <v>36</v>
      </c>
      <c r="D37" s="14">
        <v>101</v>
      </c>
      <c r="E37" s="14">
        <v>9</v>
      </c>
      <c r="F37" s="14">
        <v>7</v>
      </c>
      <c r="G37" s="12">
        <v>466</v>
      </c>
      <c r="H37" s="12">
        <v>489</v>
      </c>
      <c r="I37" s="23">
        <f t="shared" si="0"/>
        <v>477.5</v>
      </c>
      <c r="W37" s="2">
        <v>35</v>
      </c>
    </row>
    <row r="38" spans="1:23">
      <c r="A38" s="5">
        <v>10</v>
      </c>
      <c r="B38" s="5">
        <v>2018</v>
      </c>
      <c r="C38" s="14">
        <v>38</v>
      </c>
      <c r="D38" s="14">
        <v>411</v>
      </c>
      <c r="E38" s="14">
        <v>1</v>
      </c>
      <c r="F38" s="14">
        <v>1</v>
      </c>
      <c r="G38" s="12">
        <v>135</v>
      </c>
      <c r="H38" s="12">
        <v>137</v>
      </c>
      <c r="I38" s="23">
        <f t="shared" si="0"/>
        <v>136</v>
      </c>
      <c r="K38" s="6">
        <v>3</v>
      </c>
      <c r="L38" s="6">
        <v>1</v>
      </c>
      <c r="M38" s="6">
        <v>1</v>
      </c>
      <c r="N38" s="6">
        <v>5</v>
      </c>
      <c r="O38" s="6">
        <v>6</v>
      </c>
      <c r="P38" s="6">
        <v>4</v>
      </c>
      <c r="W38" s="2">
        <v>36</v>
      </c>
    </row>
    <row r="39" spans="1:23">
      <c r="A39" s="5">
        <v>10</v>
      </c>
      <c r="B39" s="5">
        <v>2018</v>
      </c>
      <c r="C39" s="14">
        <v>39</v>
      </c>
      <c r="D39" s="14">
        <v>411</v>
      </c>
      <c r="E39" s="14">
        <v>1</v>
      </c>
      <c r="F39" s="14">
        <v>1</v>
      </c>
      <c r="G39" s="12">
        <v>94</v>
      </c>
      <c r="H39" s="12">
        <v>99</v>
      </c>
      <c r="I39" s="23">
        <f t="shared" si="0"/>
        <v>96.5</v>
      </c>
      <c r="K39" s="6">
        <v>3</v>
      </c>
      <c r="L39" s="6">
        <v>1</v>
      </c>
      <c r="M39" s="6">
        <v>2</v>
      </c>
      <c r="N39" s="6">
        <v>5</v>
      </c>
      <c r="O39" s="6">
        <v>6</v>
      </c>
      <c r="P39" s="6">
        <v>4</v>
      </c>
      <c r="W39" s="2">
        <v>40</v>
      </c>
    </row>
    <row r="40" spans="1:23">
      <c r="A40" s="5">
        <v>10</v>
      </c>
      <c r="B40" s="5">
        <v>2018</v>
      </c>
      <c r="C40" s="14">
        <v>40</v>
      </c>
      <c r="D40" s="14">
        <v>101</v>
      </c>
      <c r="E40" s="14">
        <v>1</v>
      </c>
      <c r="F40" s="14">
        <v>1</v>
      </c>
      <c r="G40" s="12">
        <v>468</v>
      </c>
      <c r="H40" s="12">
        <v>446</v>
      </c>
      <c r="I40" s="23">
        <f t="shared" si="0"/>
        <v>457</v>
      </c>
      <c r="K40" s="6">
        <v>1</v>
      </c>
      <c r="L40" s="6">
        <v>1</v>
      </c>
      <c r="M40" s="6">
        <v>1</v>
      </c>
      <c r="N40" s="6">
        <v>4</v>
      </c>
      <c r="O40" s="6">
        <v>4</v>
      </c>
      <c r="P40" s="6">
        <v>6</v>
      </c>
      <c r="W40" s="2">
        <v>38</v>
      </c>
    </row>
    <row r="41" spans="1:23">
      <c r="A41" s="5">
        <v>10</v>
      </c>
      <c r="B41" s="5">
        <v>2018</v>
      </c>
      <c r="C41" s="14">
        <v>41</v>
      </c>
      <c r="D41" s="14">
        <v>101</v>
      </c>
      <c r="E41" s="14">
        <v>1</v>
      </c>
      <c r="F41" s="14">
        <v>1</v>
      </c>
      <c r="G41" s="12">
        <v>293</v>
      </c>
      <c r="H41" s="12">
        <v>330</v>
      </c>
      <c r="I41" s="23">
        <f t="shared" si="0"/>
        <v>311.5</v>
      </c>
      <c r="K41" s="6">
        <v>1</v>
      </c>
      <c r="L41" s="6">
        <v>1</v>
      </c>
      <c r="M41" s="6">
        <v>1</v>
      </c>
      <c r="N41" s="6">
        <v>4</v>
      </c>
      <c r="O41" s="6">
        <v>4</v>
      </c>
      <c r="P41" s="6">
        <v>6</v>
      </c>
      <c r="W41" s="2">
        <v>44</v>
      </c>
    </row>
    <row r="42" spans="1:23">
      <c r="A42" s="5">
        <v>10</v>
      </c>
      <c r="B42" s="5">
        <v>2018</v>
      </c>
      <c r="C42" s="14">
        <v>42</v>
      </c>
      <c r="D42" s="14">
        <v>411</v>
      </c>
      <c r="E42" s="14">
        <v>1</v>
      </c>
      <c r="F42" s="14">
        <v>1</v>
      </c>
      <c r="G42" s="12">
        <v>99</v>
      </c>
      <c r="H42" s="12">
        <v>92</v>
      </c>
      <c r="I42" s="23">
        <f t="shared" si="0"/>
        <v>95.5</v>
      </c>
      <c r="K42" s="6">
        <v>3</v>
      </c>
      <c r="L42" s="6">
        <v>1</v>
      </c>
      <c r="M42" s="6">
        <v>1</v>
      </c>
      <c r="N42" s="6">
        <v>5</v>
      </c>
      <c r="O42" s="6">
        <v>6</v>
      </c>
      <c r="P42" s="6">
        <v>4</v>
      </c>
      <c r="W42" s="2">
        <v>41</v>
      </c>
    </row>
    <row r="43" spans="1:23">
      <c r="A43" s="5">
        <v>10</v>
      </c>
      <c r="B43" s="5">
        <v>2018</v>
      </c>
      <c r="C43" s="14">
        <v>43</v>
      </c>
      <c r="D43" s="14">
        <v>101</v>
      </c>
      <c r="E43" s="14">
        <v>1</v>
      </c>
      <c r="F43" s="14">
        <v>1</v>
      </c>
      <c r="G43" s="12">
        <v>343</v>
      </c>
      <c r="H43" s="12">
        <v>366</v>
      </c>
      <c r="I43" s="23">
        <f t="shared" si="0"/>
        <v>354.5</v>
      </c>
      <c r="K43" s="6">
        <v>1</v>
      </c>
      <c r="L43" s="6">
        <v>1</v>
      </c>
      <c r="M43" s="6">
        <v>2</v>
      </c>
      <c r="N43" s="6">
        <v>4</v>
      </c>
      <c r="O43" s="6">
        <v>4</v>
      </c>
      <c r="P43" s="6">
        <v>6</v>
      </c>
      <c r="W43" s="2">
        <v>42</v>
      </c>
    </row>
    <row r="44" spans="1:23">
      <c r="A44" s="5">
        <v>10</v>
      </c>
      <c r="B44" s="5">
        <v>2018</v>
      </c>
      <c r="C44" s="14">
        <v>44</v>
      </c>
      <c r="D44" s="14">
        <v>411</v>
      </c>
      <c r="E44" s="14">
        <v>1</v>
      </c>
      <c r="F44" s="14">
        <v>1</v>
      </c>
      <c r="G44" s="12">
        <v>119</v>
      </c>
      <c r="H44" s="12">
        <v>116</v>
      </c>
      <c r="I44" s="23">
        <f t="shared" si="0"/>
        <v>117.5</v>
      </c>
      <c r="K44" s="6">
        <v>3</v>
      </c>
      <c r="L44" s="6">
        <v>1</v>
      </c>
      <c r="M44" s="6">
        <v>1</v>
      </c>
      <c r="N44" s="6">
        <v>5</v>
      </c>
      <c r="O44" s="6">
        <v>6</v>
      </c>
      <c r="P44" s="6">
        <v>4</v>
      </c>
      <c r="W44" s="2">
        <v>39</v>
      </c>
    </row>
    <row r="45" spans="1:23">
      <c r="A45" s="5">
        <v>10</v>
      </c>
      <c r="B45" s="5">
        <v>2018</v>
      </c>
      <c r="C45" s="14">
        <v>45</v>
      </c>
      <c r="D45" s="14">
        <v>101</v>
      </c>
      <c r="E45" s="14">
        <v>1</v>
      </c>
      <c r="F45" s="14">
        <v>1</v>
      </c>
      <c r="G45" s="12">
        <v>478</v>
      </c>
      <c r="H45" s="12">
        <v>467</v>
      </c>
      <c r="I45" s="23">
        <f t="shared" si="0"/>
        <v>472.5</v>
      </c>
      <c r="W45" s="2">
        <v>47</v>
      </c>
    </row>
    <row r="46" spans="1:23">
      <c r="A46" s="5">
        <v>10</v>
      </c>
      <c r="B46" s="5">
        <v>2018</v>
      </c>
      <c r="C46" s="14">
        <v>46</v>
      </c>
      <c r="D46" s="14">
        <v>411</v>
      </c>
      <c r="E46" s="14">
        <v>1</v>
      </c>
      <c r="F46" s="14">
        <v>5</v>
      </c>
      <c r="G46" s="12">
        <v>91</v>
      </c>
      <c r="H46" s="12">
        <v>89</v>
      </c>
      <c r="I46" s="23">
        <f t="shared" si="0"/>
        <v>90</v>
      </c>
      <c r="K46" s="6">
        <v>3</v>
      </c>
      <c r="L46" s="6">
        <v>3</v>
      </c>
      <c r="M46" s="6">
        <v>3</v>
      </c>
      <c r="N46" s="6">
        <v>5</v>
      </c>
      <c r="O46" s="6">
        <v>6</v>
      </c>
      <c r="P46" s="6">
        <v>4</v>
      </c>
      <c r="W46" s="2">
        <v>45</v>
      </c>
    </row>
    <row r="47" spans="1:23">
      <c r="A47" s="5">
        <v>10</v>
      </c>
      <c r="B47" s="5">
        <v>2018</v>
      </c>
      <c r="C47" s="14">
        <v>47</v>
      </c>
      <c r="D47" s="14">
        <v>411</v>
      </c>
      <c r="E47" s="14">
        <v>1</v>
      </c>
      <c r="F47" s="14">
        <v>1</v>
      </c>
      <c r="G47" s="12">
        <v>85</v>
      </c>
      <c r="H47" s="12">
        <v>84</v>
      </c>
      <c r="I47" s="23">
        <f t="shared" si="0"/>
        <v>84.5</v>
      </c>
      <c r="K47" s="6">
        <v>3</v>
      </c>
      <c r="L47" s="6">
        <v>1</v>
      </c>
      <c r="M47" s="6">
        <v>2</v>
      </c>
      <c r="N47" s="6">
        <v>5</v>
      </c>
      <c r="O47" s="6">
        <v>6</v>
      </c>
      <c r="P47" s="6">
        <v>4</v>
      </c>
      <c r="W47" s="2">
        <v>48</v>
      </c>
    </row>
    <row r="48" spans="1:23">
      <c r="A48" s="5">
        <v>10</v>
      </c>
      <c r="B48" s="5">
        <v>2018</v>
      </c>
      <c r="C48" s="14">
        <v>48</v>
      </c>
      <c r="D48" s="14">
        <v>101</v>
      </c>
      <c r="E48" s="14">
        <v>1</v>
      </c>
      <c r="F48" s="14">
        <v>1</v>
      </c>
      <c r="G48" s="12">
        <v>455</v>
      </c>
      <c r="H48" s="12">
        <v>443</v>
      </c>
      <c r="I48" s="23">
        <f t="shared" si="0"/>
        <v>449</v>
      </c>
      <c r="K48" s="6">
        <v>1</v>
      </c>
      <c r="L48" s="6">
        <v>1</v>
      </c>
      <c r="M48" s="6">
        <v>1</v>
      </c>
      <c r="N48" s="6">
        <v>4</v>
      </c>
      <c r="O48" s="6">
        <v>4</v>
      </c>
      <c r="P48" s="6">
        <v>6</v>
      </c>
      <c r="W48" s="2">
        <v>47</v>
      </c>
    </row>
    <row r="49" spans="1:23">
      <c r="A49" s="5">
        <v>10</v>
      </c>
      <c r="B49" s="5">
        <v>2018</v>
      </c>
      <c r="C49" s="14">
        <v>49</v>
      </c>
      <c r="D49" s="14">
        <v>101</v>
      </c>
      <c r="E49" s="14">
        <v>1</v>
      </c>
      <c r="F49" s="14">
        <v>1</v>
      </c>
      <c r="G49" s="12">
        <v>403</v>
      </c>
      <c r="H49" s="12">
        <v>364</v>
      </c>
      <c r="I49" s="23">
        <f t="shared" si="0"/>
        <v>383.5</v>
      </c>
      <c r="K49" s="6">
        <v>1</v>
      </c>
      <c r="L49" s="6">
        <v>3</v>
      </c>
      <c r="M49" s="6">
        <v>3</v>
      </c>
      <c r="N49" s="6">
        <v>5</v>
      </c>
      <c r="O49" s="6">
        <v>4</v>
      </c>
      <c r="P49" s="6">
        <v>6</v>
      </c>
      <c r="T49" s="1" t="s">
        <v>25</v>
      </c>
      <c r="U49" s="1" t="s">
        <v>38</v>
      </c>
      <c r="W49" s="2">
        <v>46</v>
      </c>
    </row>
    <row r="50" spans="1:23">
      <c r="A50" s="5">
        <v>10</v>
      </c>
      <c r="B50" s="5">
        <v>2018</v>
      </c>
      <c r="C50" s="14">
        <v>50</v>
      </c>
      <c r="D50" s="14">
        <v>101</v>
      </c>
      <c r="E50" s="14">
        <v>9</v>
      </c>
      <c r="F50" s="14">
        <v>9</v>
      </c>
      <c r="I50" s="23">
        <f t="shared" si="0"/>
        <v>0</v>
      </c>
    </row>
    <row r="51" spans="1:23">
      <c r="A51" s="5">
        <v>10</v>
      </c>
      <c r="B51" s="5">
        <v>2018</v>
      </c>
      <c r="C51" s="14">
        <v>51</v>
      </c>
      <c r="D51" s="14">
        <v>101</v>
      </c>
      <c r="E51" s="14">
        <v>9</v>
      </c>
      <c r="F51" s="14">
        <v>8</v>
      </c>
      <c r="G51" s="12">
        <v>254</v>
      </c>
      <c r="H51" s="12">
        <v>250</v>
      </c>
      <c r="I51" s="23">
        <f t="shared" si="0"/>
        <v>252</v>
      </c>
      <c r="Q51" s="4">
        <v>2</v>
      </c>
      <c r="W51" s="2">
        <v>49</v>
      </c>
    </row>
    <row r="52" spans="1:23">
      <c r="A52" s="5">
        <v>10</v>
      </c>
      <c r="B52" s="5">
        <v>2018</v>
      </c>
      <c r="C52" s="14">
        <v>52</v>
      </c>
      <c r="D52" s="14">
        <v>101</v>
      </c>
      <c r="E52" s="14">
        <v>1</v>
      </c>
      <c r="F52" s="14">
        <v>1</v>
      </c>
      <c r="G52" s="12">
        <v>309</v>
      </c>
      <c r="H52" s="12">
        <v>299</v>
      </c>
      <c r="I52" s="23">
        <f t="shared" si="0"/>
        <v>304</v>
      </c>
      <c r="K52" s="6">
        <v>1</v>
      </c>
      <c r="L52" s="6">
        <v>1</v>
      </c>
      <c r="M52" s="6">
        <v>2</v>
      </c>
      <c r="N52" s="6">
        <v>4</v>
      </c>
      <c r="O52" s="6">
        <v>4</v>
      </c>
      <c r="P52" s="6">
        <v>6</v>
      </c>
      <c r="W52" s="2">
        <v>53</v>
      </c>
    </row>
    <row r="53" spans="1:23">
      <c r="A53" s="5">
        <v>10</v>
      </c>
      <c r="B53" s="5">
        <v>2018</v>
      </c>
      <c r="C53" s="14">
        <v>53</v>
      </c>
      <c r="D53" s="14">
        <v>101</v>
      </c>
      <c r="E53" s="14">
        <v>1</v>
      </c>
      <c r="F53" s="14">
        <v>1</v>
      </c>
      <c r="G53" s="12">
        <v>491</v>
      </c>
      <c r="H53" s="12">
        <v>458</v>
      </c>
      <c r="I53" s="23">
        <f t="shared" si="0"/>
        <v>474.5</v>
      </c>
      <c r="K53" s="6">
        <v>1</v>
      </c>
      <c r="L53" s="6">
        <v>1</v>
      </c>
      <c r="M53" s="6">
        <v>1</v>
      </c>
      <c r="N53" s="6">
        <v>4</v>
      </c>
      <c r="O53" s="6">
        <v>4</v>
      </c>
      <c r="P53" s="6">
        <v>6</v>
      </c>
      <c r="W53" s="2">
        <v>51</v>
      </c>
    </row>
    <row r="54" spans="1:23">
      <c r="A54" s="5">
        <v>10</v>
      </c>
      <c r="B54" s="5">
        <v>2018</v>
      </c>
      <c r="C54" s="14">
        <v>54</v>
      </c>
      <c r="D54" s="14">
        <v>101</v>
      </c>
      <c r="E54" s="14">
        <v>1</v>
      </c>
      <c r="F54" s="14">
        <v>1</v>
      </c>
      <c r="G54" s="12">
        <v>432</v>
      </c>
      <c r="H54" s="12">
        <v>484</v>
      </c>
      <c r="I54" s="23">
        <f t="shared" si="0"/>
        <v>458</v>
      </c>
      <c r="K54" s="6">
        <v>1</v>
      </c>
      <c r="L54" s="6">
        <v>1</v>
      </c>
      <c r="M54" s="6">
        <v>1</v>
      </c>
      <c r="N54" s="6">
        <v>4</v>
      </c>
      <c r="O54" s="6">
        <v>4</v>
      </c>
      <c r="P54" s="6">
        <v>6</v>
      </c>
      <c r="W54" s="2">
        <v>52</v>
      </c>
    </row>
    <row r="55" spans="1:23">
      <c r="A55" s="5">
        <v>10</v>
      </c>
      <c r="B55" s="5">
        <v>2018</v>
      </c>
      <c r="C55" s="14">
        <v>55</v>
      </c>
      <c r="D55" s="14">
        <v>101</v>
      </c>
      <c r="E55" s="14">
        <v>9</v>
      </c>
      <c r="F55" s="14">
        <v>9</v>
      </c>
      <c r="I55" s="23">
        <f t="shared" si="0"/>
        <v>0</v>
      </c>
    </row>
    <row r="56" spans="1:23">
      <c r="A56" s="5">
        <v>10</v>
      </c>
      <c r="B56" s="5">
        <v>2018</v>
      </c>
      <c r="C56" s="14">
        <v>56</v>
      </c>
      <c r="D56" s="14">
        <v>101</v>
      </c>
      <c r="E56" s="14">
        <v>9</v>
      </c>
      <c r="F56" s="14">
        <v>9</v>
      </c>
      <c r="I56" s="23">
        <f t="shared" si="0"/>
        <v>0</v>
      </c>
    </row>
    <row r="57" spans="1:23">
      <c r="A57" s="5">
        <v>10</v>
      </c>
      <c r="B57" s="5">
        <v>2018</v>
      </c>
      <c r="C57" s="14">
        <v>57</v>
      </c>
      <c r="D57" s="14">
        <v>101</v>
      </c>
      <c r="E57" s="14">
        <v>9</v>
      </c>
      <c r="F57" s="14">
        <v>9</v>
      </c>
      <c r="I57" s="23">
        <f t="shared" si="0"/>
        <v>0</v>
      </c>
    </row>
    <row r="58" spans="1:23">
      <c r="A58" s="5">
        <v>10</v>
      </c>
      <c r="B58" s="5">
        <v>2018</v>
      </c>
      <c r="C58" s="14">
        <v>58</v>
      </c>
      <c r="D58" s="14">
        <v>411</v>
      </c>
      <c r="E58" s="14">
        <v>9</v>
      </c>
      <c r="F58" s="14">
        <v>9</v>
      </c>
      <c r="I58" s="23">
        <f t="shared" si="0"/>
        <v>0</v>
      </c>
    </row>
    <row r="59" spans="1:23">
      <c r="A59" s="5">
        <v>10</v>
      </c>
      <c r="B59" s="5">
        <v>2018</v>
      </c>
      <c r="C59" s="14">
        <v>59</v>
      </c>
      <c r="D59" s="14">
        <v>101</v>
      </c>
      <c r="E59" s="14">
        <v>9</v>
      </c>
      <c r="F59" s="14">
        <v>9</v>
      </c>
      <c r="I59" s="23">
        <f t="shared" si="0"/>
        <v>0</v>
      </c>
    </row>
    <row r="60" spans="1:23">
      <c r="A60" s="5">
        <v>10</v>
      </c>
      <c r="B60" s="5">
        <v>2018</v>
      </c>
      <c r="C60" s="14">
        <v>60</v>
      </c>
      <c r="D60" s="14">
        <v>101</v>
      </c>
      <c r="E60" s="14">
        <v>9</v>
      </c>
      <c r="F60" s="14">
        <v>9</v>
      </c>
      <c r="I60" s="23">
        <f t="shared" si="0"/>
        <v>0</v>
      </c>
    </row>
    <row r="61" spans="1:23">
      <c r="A61" s="5">
        <v>10</v>
      </c>
      <c r="B61" s="5">
        <v>2018</v>
      </c>
      <c r="C61" s="14">
        <v>61</v>
      </c>
      <c r="D61" s="14">
        <v>101</v>
      </c>
      <c r="E61" s="14">
        <v>1</v>
      </c>
      <c r="F61" s="14">
        <v>1</v>
      </c>
      <c r="G61" s="12">
        <v>297</v>
      </c>
      <c r="H61" s="12">
        <v>225</v>
      </c>
      <c r="I61" s="23">
        <f t="shared" si="0"/>
        <v>261</v>
      </c>
      <c r="K61" s="6">
        <v>2</v>
      </c>
      <c r="L61" s="6">
        <v>1</v>
      </c>
      <c r="M61" s="6">
        <v>1</v>
      </c>
      <c r="N61" s="6">
        <v>4</v>
      </c>
      <c r="O61" s="6">
        <v>5</v>
      </c>
      <c r="P61" s="6">
        <v>6</v>
      </c>
      <c r="W61" s="2">
        <v>54</v>
      </c>
    </row>
    <row r="62" spans="1:23">
      <c r="A62" s="5">
        <v>10</v>
      </c>
      <c r="B62" s="5">
        <v>2018</v>
      </c>
      <c r="C62" s="14">
        <v>62</v>
      </c>
      <c r="D62" s="14">
        <v>101</v>
      </c>
      <c r="E62" s="14">
        <v>1</v>
      </c>
      <c r="F62" s="14">
        <v>1</v>
      </c>
      <c r="G62" s="12">
        <v>403</v>
      </c>
      <c r="H62" s="12">
        <v>362</v>
      </c>
      <c r="I62" s="23">
        <f t="shared" si="0"/>
        <v>382.5</v>
      </c>
      <c r="K62" s="6">
        <v>1</v>
      </c>
      <c r="L62" s="6">
        <v>1</v>
      </c>
      <c r="M62" s="6">
        <v>1</v>
      </c>
      <c r="N62" s="6">
        <v>4</v>
      </c>
      <c r="O62" s="6">
        <v>4</v>
      </c>
      <c r="P62" s="6">
        <v>6</v>
      </c>
      <c r="W62" s="2">
        <v>61</v>
      </c>
    </row>
    <row r="63" spans="1:23">
      <c r="A63" s="5">
        <v>10</v>
      </c>
      <c r="B63" s="5">
        <v>2018</v>
      </c>
      <c r="C63" s="14">
        <v>63</v>
      </c>
      <c r="D63" s="14">
        <v>101</v>
      </c>
      <c r="E63" s="14">
        <v>1</v>
      </c>
      <c r="F63" s="14">
        <v>1</v>
      </c>
      <c r="G63" s="12">
        <v>402</v>
      </c>
      <c r="H63" s="12">
        <v>389</v>
      </c>
      <c r="I63" s="23">
        <f t="shared" si="0"/>
        <v>395.5</v>
      </c>
      <c r="K63" s="6">
        <v>1</v>
      </c>
      <c r="L63" s="6">
        <v>2</v>
      </c>
      <c r="M63" s="6">
        <v>1</v>
      </c>
      <c r="N63" s="6">
        <v>5</v>
      </c>
      <c r="O63" s="6">
        <v>4</v>
      </c>
      <c r="P63" s="6">
        <v>6</v>
      </c>
      <c r="T63" s="1" t="s">
        <v>38</v>
      </c>
      <c r="W63" s="2">
        <v>65</v>
      </c>
    </row>
    <row r="64" spans="1:23">
      <c r="A64" s="5">
        <v>10</v>
      </c>
      <c r="B64" s="5">
        <v>2018</v>
      </c>
      <c r="C64" s="14">
        <v>64</v>
      </c>
      <c r="D64" s="14">
        <v>101</v>
      </c>
      <c r="E64" s="14">
        <v>9</v>
      </c>
      <c r="F64" s="14">
        <v>9</v>
      </c>
      <c r="I64" s="23">
        <f t="shared" si="0"/>
        <v>0</v>
      </c>
    </row>
    <row r="65" spans="1:23">
      <c r="A65" s="5">
        <v>10</v>
      </c>
      <c r="B65" s="5">
        <v>2018</v>
      </c>
      <c r="C65" s="14">
        <v>65</v>
      </c>
      <c r="D65" s="14">
        <v>101</v>
      </c>
      <c r="E65" s="14">
        <v>1</v>
      </c>
      <c r="F65" s="14">
        <v>1</v>
      </c>
      <c r="G65" s="12">
        <v>332</v>
      </c>
      <c r="H65" s="12">
        <v>318</v>
      </c>
      <c r="I65" s="23">
        <f t="shared" si="0"/>
        <v>325</v>
      </c>
      <c r="K65" s="6">
        <v>1</v>
      </c>
      <c r="L65" s="6">
        <v>3</v>
      </c>
      <c r="M65" s="6">
        <v>3</v>
      </c>
      <c r="N65" s="6">
        <v>6</v>
      </c>
      <c r="O65" s="6">
        <v>5</v>
      </c>
      <c r="P65" s="6">
        <v>6</v>
      </c>
      <c r="T65" s="1" t="s">
        <v>23</v>
      </c>
      <c r="U65" s="1" t="s">
        <v>55</v>
      </c>
      <c r="W65" s="2">
        <v>62</v>
      </c>
    </row>
    <row r="66" spans="1:23">
      <c r="A66" s="5">
        <v>10</v>
      </c>
      <c r="B66" s="5">
        <v>2018</v>
      </c>
      <c r="C66" s="14">
        <v>66</v>
      </c>
      <c r="D66" s="14">
        <v>101</v>
      </c>
      <c r="E66" s="14">
        <v>9</v>
      </c>
      <c r="F66" s="14">
        <v>5</v>
      </c>
      <c r="G66" s="12">
        <v>350</v>
      </c>
      <c r="H66" s="12">
        <v>349</v>
      </c>
      <c r="I66" s="23">
        <f t="shared" ref="I66:I129" si="1">(G66+H66)/2</f>
        <v>349.5</v>
      </c>
      <c r="W66" s="2">
        <v>65</v>
      </c>
    </row>
    <row r="67" spans="1:23">
      <c r="A67" s="5">
        <v>10</v>
      </c>
      <c r="B67" s="5">
        <v>2018</v>
      </c>
      <c r="C67" s="14">
        <v>67</v>
      </c>
      <c r="D67" s="14">
        <v>101</v>
      </c>
      <c r="E67" s="14">
        <v>1</v>
      </c>
      <c r="F67" s="14">
        <v>1</v>
      </c>
      <c r="G67" s="12">
        <v>282</v>
      </c>
      <c r="H67" s="12">
        <v>293</v>
      </c>
      <c r="I67" s="23">
        <f t="shared" si="1"/>
        <v>287.5</v>
      </c>
      <c r="K67" s="6">
        <v>1</v>
      </c>
      <c r="L67" s="6">
        <v>3</v>
      </c>
      <c r="M67" s="6">
        <v>3</v>
      </c>
      <c r="N67" s="6">
        <v>5</v>
      </c>
      <c r="O67" s="6">
        <v>4</v>
      </c>
      <c r="P67" s="6">
        <v>6</v>
      </c>
      <c r="T67" s="1" t="s">
        <v>30</v>
      </c>
      <c r="W67" s="2">
        <v>68</v>
      </c>
    </row>
    <row r="68" spans="1:23">
      <c r="A68" s="5">
        <v>10</v>
      </c>
      <c r="B68" s="5">
        <v>2018</v>
      </c>
      <c r="C68" s="14">
        <v>68</v>
      </c>
      <c r="D68" s="14">
        <v>101</v>
      </c>
      <c r="E68" s="14">
        <v>9</v>
      </c>
      <c r="F68" s="14">
        <v>8</v>
      </c>
      <c r="G68" s="12">
        <v>288</v>
      </c>
      <c r="H68" s="12">
        <v>295</v>
      </c>
      <c r="I68" s="23">
        <f t="shared" si="1"/>
        <v>291.5</v>
      </c>
      <c r="Q68" s="4">
        <v>12.5</v>
      </c>
      <c r="W68" s="2">
        <v>66</v>
      </c>
    </row>
    <row r="69" spans="1:23">
      <c r="A69" s="5">
        <v>10</v>
      </c>
      <c r="B69" s="5">
        <v>2018</v>
      </c>
      <c r="C69" s="14">
        <v>69</v>
      </c>
      <c r="D69" s="14">
        <v>101</v>
      </c>
      <c r="E69" s="14">
        <v>1</v>
      </c>
      <c r="F69" s="14">
        <v>1</v>
      </c>
      <c r="G69" s="12">
        <v>260</v>
      </c>
      <c r="H69" s="12">
        <v>247</v>
      </c>
      <c r="I69" s="23">
        <f t="shared" si="1"/>
        <v>253.5</v>
      </c>
      <c r="K69" s="6">
        <v>1</v>
      </c>
      <c r="L69" s="6">
        <v>1</v>
      </c>
      <c r="M69" s="6">
        <v>2</v>
      </c>
      <c r="N69" s="6">
        <v>4</v>
      </c>
      <c r="O69" s="6">
        <v>4</v>
      </c>
      <c r="P69" s="6">
        <v>6</v>
      </c>
      <c r="W69" s="2">
        <v>67</v>
      </c>
    </row>
    <row r="70" spans="1:23">
      <c r="A70" s="5">
        <v>10</v>
      </c>
      <c r="B70" s="5">
        <v>2018</v>
      </c>
      <c r="C70" s="14">
        <v>70</v>
      </c>
      <c r="D70" s="14">
        <v>101</v>
      </c>
      <c r="E70" s="14">
        <v>1</v>
      </c>
      <c r="F70" s="14">
        <v>1</v>
      </c>
      <c r="G70" s="12">
        <v>379</v>
      </c>
      <c r="H70" s="12">
        <v>351</v>
      </c>
      <c r="I70" s="23">
        <f t="shared" si="1"/>
        <v>365</v>
      </c>
      <c r="K70" s="6">
        <v>1</v>
      </c>
      <c r="L70" s="6">
        <v>1</v>
      </c>
      <c r="M70" s="6">
        <v>1</v>
      </c>
      <c r="N70" s="6">
        <v>4</v>
      </c>
      <c r="O70" s="6">
        <v>4</v>
      </c>
      <c r="P70" s="6">
        <v>6</v>
      </c>
      <c r="T70" s="1" t="s">
        <v>38</v>
      </c>
      <c r="U70" s="1" t="s">
        <v>80</v>
      </c>
      <c r="W70" s="2">
        <v>69</v>
      </c>
    </row>
    <row r="71" spans="1:23">
      <c r="A71" s="5">
        <v>10</v>
      </c>
      <c r="B71" s="5">
        <v>2018</v>
      </c>
      <c r="C71" s="14">
        <v>71</v>
      </c>
      <c r="D71" s="14">
        <v>101</v>
      </c>
      <c r="E71" s="14">
        <v>9</v>
      </c>
      <c r="F71" s="14">
        <v>7</v>
      </c>
      <c r="G71" s="12">
        <v>215</v>
      </c>
      <c r="H71" s="12">
        <v>233</v>
      </c>
      <c r="I71" s="23">
        <f t="shared" si="1"/>
        <v>224</v>
      </c>
      <c r="W71" s="2">
        <v>72</v>
      </c>
    </row>
    <row r="72" spans="1:23">
      <c r="A72" s="5">
        <v>10</v>
      </c>
      <c r="B72" s="5">
        <v>2018</v>
      </c>
      <c r="C72" s="14">
        <v>72</v>
      </c>
      <c r="D72" s="14">
        <v>101</v>
      </c>
      <c r="E72" s="14">
        <v>9</v>
      </c>
      <c r="F72" s="14">
        <v>8</v>
      </c>
      <c r="G72" s="12">
        <v>260</v>
      </c>
      <c r="H72" s="12">
        <v>267</v>
      </c>
      <c r="I72" s="23">
        <f t="shared" si="1"/>
        <v>263.5</v>
      </c>
      <c r="Q72" s="4">
        <v>13.4</v>
      </c>
      <c r="W72" s="2">
        <v>70</v>
      </c>
    </row>
    <row r="73" spans="1:23">
      <c r="A73" s="5">
        <v>10</v>
      </c>
      <c r="B73" s="5">
        <v>2018</v>
      </c>
      <c r="C73" s="14">
        <v>74</v>
      </c>
      <c r="D73" s="14">
        <v>101</v>
      </c>
      <c r="E73" s="14">
        <v>9</v>
      </c>
      <c r="F73" s="14">
        <v>8</v>
      </c>
      <c r="G73" s="12">
        <v>366</v>
      </c>
      <c r="H73" s="12">
        <v>363</v>
      </c>
      <c r="I73" s="23">
        <f t="shared" si="1"/>
        <v>364.5</v>
      </c>
      <c r="Q73" s="4">
        <v>11.4</v>
      </c>
      <c r="W73" s="2">
        <v>71</v>
      </c>
    </row>
    <row r="74" spans="1:23">
      <c r="A74" s="5">
        <v>10</v>
      </c>
      <c r="B74" s="5">
        <v>2018</v>
      </c>
      <c r="C74" s="14">
        <v>75</v>
      </c>
      <c r="D74" s="14">
        <v>101</v>
      </c>
      <c r="E74" s="14">
        <v>9</v>
      </c>
      <c r="F74" s="14">
        <v>8</v>
      </c>
      <c r="G74" s="12">
        <v>230</v>
      </c>
      <c r="H74" s="12">
        <v>235</v>
      </c>
      <c r="I74" s="23">
        <f t="shared" si="1"/>
        <v>232.5</v>
      </c>
      <c r="Q74" s="4">
        <v>13.6</v>
      </c>
      <c r="W74" s="2">
        <v>74</v>
      </c>
    </row>
    <row r="75" spans="1:23">
      <c r="A75" s="5">
        <v>10</v>
      </c>
      <c r="B75" s="5">
        <v>2018</v>
      </c>
      <c r="C75" s="14">
        <v>76</v>
      </c>
      <c r="D75" s="14">
        <v>411</v>
      </c>
      <c r="E75" s="14">
        <v>1</v>
      </c>
      <c r="F75" s="14">
        <v>1</v>
      </c>
      <c r="G75" s="12">
        <v>293</v>
      </c>
      <c r="H75" s="12">
        <v>299</v>
      </c>
      <c r="I75" s="23">
        <f t="shared" si="1"/>
        <v>296</v>
      </c>
      <c r="K75" s="6">
        <v>2</v>
      </c>
      <c r="L75" s="6">
        <v>1</v>
      </c>
      <c r="M75" s="6">
        <v>2</v>
      </c>
      <c r="N75" s="6">
        <v>5</v>
      </c>
      <c r="O75" s="6">
        <v>6</v>
      </c>
      <c r="P75" s="6">
        <v>4</v>
      </c>
      <c r="W75" s="2">
        <v>77</v>
      </c>
    </row>
    <row r="76" spans="1:23">
      <c r="A76" s="5">
        <v>10</v>
      </c>
      <c r="B76" s="5">
        <v>2018</v>
      </c>
      <c r="C76" s="14">
        <v>77</v>
      </c>
      <c r="D76" s="14">
        <v>101</v>
      </c>
      <c r="E76" s="14">
        <v>1</v>
      </c>
      <c r="F76" s="14">
        <v>1</v>
      </c>
      <c r="G76" s="12">
        <v>483</v>
      </c>
      <c r="H76" s="12">
        <v>484</v>
      </c>
      <c r="I76" s="23">
        <f t="shared" si="1"/>
        <v>483.5</v>
      </c>
      <c r="K76" s="6">
        <v>1</v>
      </c>
      <c r="L76" s="6">
        <v>1</v>
      </c>
      <c r="M76" s="6">
        <v>1</v>
      </c>
      <c r="N76" s="6">
        <v>4</v>
      </c>
      <c r="O76" s="6">
        <v>4</v>
      </c>
      <c r="P76" s="6">
        <v>6</v>
      </c>
      <c r="W76" s="2">
        <v>75</v>
      </c>
    </row>
    <row r="77" spans="1:23">
      <c r="A77" s="5">
        <v>10</v>
      </c>
      <c r="B77" s="5">
        <v>2018</v>
      </c>
      <c r="C77" s="14">
        <v>78</v>
      </c>
      <c r="D77" s="14">
        <v>411</v>
      </c>
      <c r="E77" s="14">
        <v>1</v>
      </c>
      <c r="F77" s="14">
        <v>1</v>
      </c>
      <c r="G77" s="12">
        <v>126</v>
      </c>
      <c r="H77" s="12">
        <v>141</v>
      </c>
      <c r="I77" s="23">
        <f t="shared" si="1"/>
        <v>133.5</v>
      </c>
      <c r="K77" s="6">
        <v>3</v>
      </c>
      <c r="L77" s="6">
        <v>1</v>
      </c>
      <c r="M77" s="6">
        <v>1</v>
      </c>
      <c r="N77" s="6">
        <v>5</v>
      </c>
      <c r="O77" s="6">
        <v>6</v>
      </c>
      <c r="P77" s="6">
        <v>4</v>
      </c>
      <c r="W77" s="2">
        <v>76</v>
      </c>
    </row>
    <row r="78" spans="1:23">
      <c r="A78" s="5">
        <v>10</v>
      </c>
      <c r="B78" s="5">
        <v>2018</v>
      </c>
      <c r="C78" s="14">
        <v>80</v>
      </c>
      <c r="D78" s="14">
        <v>411</v>
      </c>
      <c r="E78" s="14">
        <v>1</v>
      </c>
      <c r="F78" s="14">
        <v>1</v>
      </c>
      <c r="G78" s="12">
        <v>109</v>
      </c>
      <c r="H78" s="12">
        <v>117</v>
      </c>
      <c r="I78" s="23">
        <f t="shared" si="1"/>
        <v>113</v>
      </c>
      <c r="K78" s="6">
        <v>3</v>
      </c>
      <c r="L78" s="6">
        <v>3</v>
      </c>
      <c r="M78" s="6">
        <v>3</v>
      </c>
      <c r="N78" s="6">
        <v>5</v>
      </c>
      <c r="O78" s="6">
        <v>6</v>
      </c>
      <c r="P78" s="6">
        <v>4</v>
      </c>
      <c r="T78" s="1" t="s">
        <v>35</v>
      </c>
      <c r="W78" s="2">
        <v>78</v>
      </c>
    </row>
    <row r="79" spans="1:23">
      <c r="A79" s="5">
        <v>10</v>
      </c>
      <c r="B79" s="5">
        <v>2018</v>
      </c>
      <c r="C79" s="14">
        <v>81</v>
      </c>
      <c r="D79" s="14">
        <v>101</v>
      </c>
      <c r="E79" s="14">
        <v>9</v>
      </c>
      <c r="F79" s="14">
        <v>9</v>
      </c>
      <c r="I79" s="23">
        <f t="shared" si="1"/>
        <v>0</v>
      </c>
    </row>
    <row r="80" spans="1:23">
      <c r="A80" s="5">
        <v>10</v>
      </c>
      <c r="B80" s="5">
        <v>2018</v>
      </c>
      <c r="C80" s="14">
        <v>82</v>
      </c>
      <c r="D80" s="14">
        <v>101</v>
      </c>
      <c r="E80" s="14">
        <v>1</v>
      </c>
      <c r="F80" s="14">
        <v>1</v>
      </c>
      <c r="G80" s="12">
        <v>386</v>
      </c>
      <c r="H80" s="12">
        <v>409</v>
      </c>
      <c r="I80" s="23">
        <f t="shared" si="1"/>
        <v>397.5</v>
      </c>
      <c r="K80" s="6">
        <v>1</v>
      </c>
      <c r="L80" s="6">
        <v>1</v>
      </c>
      <c r="M80" s="6">
        <v>2</v>
      </c>
      <c r="N80" s="6">
        <v>4</v>
      </c>
      <c r="O80" s="6">
        <v>4</v>
      </c>
      <c r="P80" s="6">
        <v>6</v>
      </c>
      <c r="W80" s="2">
        <v>80</v>
      </c>
    </row>
    <row r="81" spans="1:23">
      <c r="A81" s="5">
        <v>10</v>
      </c>
      <c r="B81" s="5">
        <v>2018</v>
      </c>
      <c r="C81" s="14">
        <v>83</v>
      </c>
      <c r="D81" s="14">
        <v>101</v>
      </c>
      <c r="E81" s="14">
        <v>1</v>
      </c>
      <c r="F81" s="14">
        <v>1</v>
      </c>
      <c r="G81" s="12">
        <v>358</v>
      </c>
      <c r="H81" s="12">
        <v>346</v>
      </c>
      <c r="I81" s="23">
        <f t="shared" si="1"/>
        <v>352</v>
      </c>
      <c r="K81" s="6">
        <v>1</v>
      </c>
      <c r="L81" s="6">
        <v>1</v>
      </c>
      <c r="M81" s="6">
        <v>1</v>
      </c>
      <c r="N81" s="6">
        <v>4</v>
      </c>
      <c r="O81" s="6">
        <v>4</v>
      </c>
      <c r="P81" s="6">
        <v>6</v>
      </c>
      <c r="W81" s="2">
        <v>82</v>
      </c>
    </row>
    <row r="82" spans="1:23">
      <c r="A82" s="5">
        <v>10</v>
      </c>
      <c r="B82" s="5">
        <v>2018</v>
      </c>
      <c r="C82" s="14">
        <v>84</v>
      </c>
      <c r="D82" s="14">
        <v>411</v>
      </c>
      <c r="E82" s="14">
        <v>1</v>
      </c>
      <c r="F82" s="14">
        <v>1</v>
      </c>
      <c r="G82" s="12">
        <v>307</v>
      </c>
      <c r="H82" s="12">
        <v>288</v>
      </c>
      <c r="I82" s="23">
        <f t="shared" si="1"/>
        <v>297.5</v>
      </c>
      <c r="K82" s="6">
        <v>2</v>
      </c>
      <c r="L82" s="6">
        <v>1</v>
      </c>
      <c r="M82" s="6">
        <v>2</v>
      </c>
      <c r="N82" s="6">
        <v>5</v>
      </c>
      <c r="O82" s="6">
        <v>6</v>
      </c>
      <c r="P82" s="6">
        <v>4</v>
      </c>
      <c r="T82" s="1" t="s">
        <v>23</v>
      </c>
      <c r="W82" s="2">
        <v>88</v>
      </c>
    </row>
    <row r="83" spans="1:23">
      <c r="A83" s="5">
        <v>10</v>
      </c>
      <c r="B83" s="5">
        <v>2018</v>
      </c>
      <c r="C83" s="14">
        <v>85</v>
      </c>
      <c r="D83" s="14">
        <v>101</v>
      </c>
      <c r="E83" s="14">
        <v>9</v>
      </c>
      <c r="F83" s="14">
        <v>7</v>
      </c>
      <c r="G83" s="12">
        <v>204</v>
      </c>
      <c r="H83" s="12">
        <v>184</v>
      </c>
      <c r="I83" s="23">
        <f t="shared" si="1"/>
        <v>194</v>
      </c>
      <c r="W83" s="2">
        <v>84</v>
      </c>
    </row>
    <row r="84" spans="1:23">
      <c r="A84" s="5">
        <v>10</v>
      </c>
      <c r="B84" s="5">
        <v>2018</v>
      </c>
      <c r="C84" s="14">
        <v>86</v>
      </c>
      <c r="D84" s="14">
        <v>101</v>
      </c>
      <c r="E84" s="14">
        <v>1</v>
      </c>
      <c r="F84" s="14">
        <v>1</v>
      </c>
      <c r="G84" s="12">
        <v>258</v>
      </c>
      <c r="H84" s="12">
        <v>268</v>
      </c>
      <c r="I84" s="23">
        <f t="shared" si="1"/>
        <v>263</v>
      </c>
      <c r="K84" s="6">
        <v>1</v>
      </c>
      <c r="L84" s="6">
        <v>1</v>
      </c>
      <c r="M84" s="6">
        <v>2</v>
      </c>
      <c r="N84" s="6">
        <v>4</v>
      </c>
      <c r="O84" s="6">
        <v>4</v>
      </c>
      <c r="P84" s="6">
        <v>6</v>
      </c>
      <c r="W84" s="2">
        <v>83</v>
      </c>
    </row>
    <row r="85" spans="1:23">
      <c r="A85" s="5">
        <v>10</v>
      </c>
      <c r="B85" s="5">
        <v>2018</v>
      </c>
      <c r="C85" s="14">
        <v>87</v>
      </c>
      <c r="D85" s="14">
        <v>101</v>
      </c>
      <c r="E85" s="14">
        <v>9</v>
      </c>
      <c r="F85" s="14">
        <v>9</v>
      </c>
      <c r="I85" s="23">
        <f t="shared" si="1"/>
        <v>0</v>
      </c>
    </row>
    <row r="86" spans="1:23">
      <c r="A86" s="5">
        <v>10</v>
      </c>
      <c r="B86" s="5">
        <v>2018</v>
      </c>
      <c r="C86" s="14">
        <v>88</v>
      </c>
      <c r="D86" s="14">
        <v>411</v>
      </c>
      <c r="E86" s="14">
        <v>1</v>
      </c>
      <c r="F86" s="14">
        <v>1</v>
      </c>
      <c r="G86" s="12">
        <v>207</v>
      </c>
      <c r="H86" s="12">
        <v>212</v>
      </c>
      <c r="I86" s="23">
        <f t="shared" si="1"/>
        <v>209.5</v>
      </c>
      <c r="K86" s="6">
        <v>2</v>
      </c>
      <c r="L86" s="6">
        <v>1</v>
      </c>
      <c r="M86" s="6">
        <v>2</v>
      </c>
      <c r="N86" s="6">
        <v>5</v>
      </c>
      <c r="O86" s="6">
        <v>6</v>
      </c>
      <c r="P86" s="6">
        <v>4</v>
      </c>
      <c r="W86" s="2">
        <v>86</v>
      </c>
    </row>
    <row r="87" spans="1:23">
      <c r="A87" s="5">
        <v>10</v>
      </c>
      <c r="B87" s="5">
        <v>2018</v>
      </c>
      <c r="C87" s="14">
        <v>89</v>
      </c>
      <c r="D87" s="14">
        <v>101</v>
      </c>
      <c r="E87" s="14">
        <v>9</v>
      </c>
      <c r="F87" s="14">
        <v>7</v>
      </c>
      <c r="G87" s="12">
        <v>242</v>
      </c>
      <c r="H87" s="12">
        <v>237</v>
      </c>
      <c r="I87" s="23">
        <f t="shared" si="1"/>
        <v>239.5</v>
      </c>
      <c r="W87" s="2">
        <v>85</v>
      </c>
    </row>
    <row r="88" spans="1:23">
      <c r="A88" s="5">
        <v>10</v>
      </c>
      <c r="B88" s="5">
        <v>2018</v>
      </c>
      <c r="C88" s="14">
        <v>90</v>
      </c>
      <c r="D88" s="14">
        <v>101</v>
      </c>
      <c r="E88" s="14">
        <v>1</v>
      </c>
      <c r="F88" s="14">
        <v>1</v>
      </c>
      <c r="G88" s="12">
        <v>520</v>
      </c>
      <c r="H88" s="12">
        <v>508</v>
      </c>
      <c r="I88" s="23">
        <f t="shared" si="1"/>
        <v>514</v>
      </c>
      <c r="K88" s="6">
        <v>1</v>
      </c>
      <c r="L88" s="6">
        <v>1</v>
      </c>
      <c r="M88" s="6">
        <v>1</v>
      </c>
      <c r="N88" s="6">
        <v>4</v>
      </c>
      <c r="O88" s="6">
        <v>4</v>
      </c>
      <c r="P88" s="6">
        <v>6</v>
      </c>
      <c r="W88" s="2">
        <v>89</v>
      </c>
    </row>
    <row r="89" spans="1:23">
      <c r="A89" s="5">
        <v>10</v>
      </c>
      <c r="B89" s="5">
        <v>2018</v>
      </c>
      <c r="C89" s="14">
        <v>91</v>
      </c>
      <c r="D89" s="14">
        <v>101</v>
      </c>
      <c r="E89" s="14">
        <v>1</v>
      </c>
      <c r="F89" s="14">
        <v>1</v>
      </c>
      <c r="G89" s="12">
        <v>288</v>
      </c>
      <c r="H89" s="12">
        <v>292</v>
      </c>
      <c r="I89" s="23">
        <f t="shared" si="1"/>
        <v>290</v>
      </c>
      <c r="K89" s="6">
        <v>1</v>
      </c>
      <c r="L89" s="6">
        <v>1</v>
      </c>
      <c r="M89" s="6">
        <v>2</v>
      </c>
      <c r="N89" s="6">
        <v>4</v>
      </c>
      <c r="O89" s="6">
        <v>4</v>
      </c>
      <c r="P89" s="6">
        <v>6</v>
      </c>
      <c r="W89" s="2">
        <v>90</v>
      </c>
    </row>
    <row r="90" spans="1:23">
      <c r="A90" s="5">
        <v>10</v>
      </c>
      <c r="B90" s="5">
        <v>2018</v>
      </c>
      <c r="C90" s="14">
        <v>92</v>
      </c>
      <c r="D90" s="14">
        <v>101</v>
      </c>
      <c r="E90" s="14">
        <v>1</v>
      </c>
      <c r="F90" s="14">
        <v>1</v>
      </c>
      <c r="G90" s="12">
        <v>477</v>
      </c>
      <c r="H90" s="12">
        <v>456</v>
      </c>
      <c r="I90" s="23">
        <f t="shared" si="1"/>
        <v>466.5</v>
      </c>
      <c r="K90" s="6">
        <v>1</v>
      </c>
      <c r="L90" s="6">
        <v>1</v>
      </c>
      <c r="M90" s="6">
        <v>1</v>
      </c>
      <c r="N90" s="6">
        <v>4</v>
      </c>
      <c r="O90" s="6">
        <v>4</v>
      </c>
      <c r="P90" s="6">
        <v>6</v>
      </c>
      <c r="W90" s="2">
        <v>91</v>
      </c>
    </row>
    <row r="91" spans="1:23">
      <c r="A91" s="5">
        <v>10</v>
      </c>
      <c r="B91" s="5">
        <v>2018</v>
      </c>
      <c r="C91" s="14">
        <v>93</v>
      </c>
      <c r="D91" s="14">
        <v>411</v>
      </c>
      <c r="E91" s="14">
        <v>1</v>
      </c>
      <c r="F91" s="14">
        <v>5</v>
      </c>
      <c r="G91" s="12">
        <v>119</v>
      </c>
      <c r="H91" s="12">
        <v>111</v>
      </c>
      <c r="I91" s="23">
        <f t="shared" si="1"/>
        <v>115</v>
      </c>
      <c r="K91" s="6">
        <v>3</v>
      </c>
      <c r="L91" s="6">
        <v>3</v>
      </c>
      <c r="M91" s="6">
        <v>3</v>
      </c>
      <c r="N91" s="6">
        <v>5</v>
      </c>
      <c r="O91" s="6">
        <v>6</v>
      </c>
      <c r="P91" s="6">
        <v>4</v>
      </c>
      <c r="W91" s="2">
        <v>92</v>
      </c>
    </row>
    <row r="92" spans="1:23">
      <c r="A92" s="5">
        <v>10</v>
      </c>
      <c r="B92" s="5">
        <v>2018</v>
      </c>
      <c r="C92" s="14">
        <v>94</v>
      </c>
      <c r="D92" s="14">
        <v>101</v>
      </c>
      <c r="E92" s="14">
        <v>9</v>
      </c>
      <c r="F92" s="14">
        <v>9</v>
      </c>
      <c r="I92" s="23">
        <f t="shared" si="1"/>
        <v>0</v>
      </c>
    </row>
    <row r="93" spans="1:23">
      <c r="A93" s="5">
        <v>10</v>
      </c>
      <c r="B93" s="5">
        <v>2018</v>
      </c>
      <c r="C93" s="14">
        <v>95</v>
      </c>
      <c r="D93" s="14">
        <v>101</v>
      </c>
      <c r="E93" s="14">
        <v>1</v>
      </c>
      <c r="F93" s="14">
        <v>1</v>
      </c>
      <c r="G93" s="12">
        <v>375</v>
      </c>
      <c r="H93" s="12">
        <v>376</v>
      </c>
      <c r="I93" s="23">
        <f t="shared" si="1"/>
        <v>375.5</v>
      </c>
      <c r="K93" s="6">
        <v>1</v>
      </c>
      <c r="L93" s="6">
        <v>1</v>
      </c>
      <c r="M93" s="6">
        <v>1</v>
      </c>
      <c r="N93" s="6">
        <v>4</v>
      </c>
      <c r="O93" s="6">
        <v>4</v>
      </c>
      <c r="P93" s="6">
        <v>6</v>
      </c>
      <c r="W93" s="2">
        <v>96</v>
      </c>
    </row>
    <row r="94" spans="1:23">
      <c r="A94" s="5">
        <v>10</v>
      </c>
      <c r="B94" s="5">
        <v>2018</v>
      </c>
      <c r="C94" s="14">
        <v>96</v>
      </c>
      <c r="D94" s="14">
        <v>101</v>
      </c>
      <c r="E94" s="14">
        <v>1</v>
      </c>
      <c r="F94" s="14">
        <v>1</v>
      </c>
      <c r="G94" s="12">
        <v>277</v>
      </c>
      <c r="H94" s="12">
        <v>262</v>
      </c>
      <c r="I94" s="23">
        <f t="shared" si="1"/>
        <v>269.5</v>
      </c>
      <c r="K94" s="6">
        <v>1</v>
      </c>
      <c r="L94" s="6">
        <v>1</v>
      </c>
      <c r="M94" s="6">
        <v>2</v>
      </c>
      <c r="N94" s="6">
        <v>4</v>
      </c>
      <c r="O94" s="6">
        <v>4</v>
      </c>
      <c r="P94" s="6">
        <v>6</v>
      </c>
      <c r="W94" s="2">
        <v>97</v>
      </c>
    </row>
    <row r="95" spans="1:23">
      <c r="A95" s="5">
        <v>10</v>
      </c>
      <c r="B95" s="5">
        <v>2018</v>
      </c>
      <c r="C95" s="14">
        <v>97</v>
      </c>
      <c r="D95" s="14">
        <v>101</v>
      </c>
      <c r="E95" s="14">
        <v>1</v>
      </c>
      <c r="F95" s="14">
        <v>1</v>
      </c>
      <c r="G95" s="12">
        <v>378</v>
      </c>
      <c r="H95" s="12">
        <v>382</v>
      </c>
      <c r="I95" s="23">
        <f t="shared" si="1"/>
        <v>380</v>
      </c>
      <c r="K95" s="6">
        <v>1</v>
      </c>
      <c r="L95" s="6">
        <v>1</v>
      </c>
      <c r="M95" s="6">
        <v>1</v>
      </c>
      <c r="N95" s="6">
        <v>4</v>
      </c>
      <c r="O95" s="6">
        <v>4</v>
      </c>
      <c r="P95" s="6">
        <v>6</v>
      </c>
      <c r="W95" s="2">
        <v>93</v>
      </c>
    </row>
    <row r="96" spans="1:23">
      <c r="A96" s="5">
        <v>10</v>
      </c>
      <c r="B96" s="5">
        <v>2018</v>
      </c>
      <c r="C96" s="14">
        <v>98</v>
      </c>
      <c r="D96" s="14">
        <v>101</v>
      </c>
      <c r="E96" s="14">
        <v>9</v>
      </c>
      <c r="F96" s="14">
        <v>5</v>
      </c>
      <c r="G96" s="12">
        <v>312</v>
      </c>
      <c r="H96" s="12">
        <v>402</v>
      </c>
      <c r="I96" s="23">
        <f t="shared" si="1"/>
        <v>357</v>
      </c>
    </row>
    <row r="97" spans="1:23">
      <c r="A97" s="5">
        <v>10</v>
      </c>
      <c r="B97" s="5">
        <v>2018</v>
      </c>
      <c r="C97" s="14">
        <v>99</v>
      </c>
      <c r="D97" s="14">
        <v>101</v>
      </c>
      <c r="E97" s="14">
        <v>1</v>
      </c>
      <c r="F97" s="14">
        <v>1</v>
      </c>
      <c r="G97" s="12">
        <v>455</v>
      </c>
      <c r="H97" s="12">
        <v>436</v>
      </c>
      <c r="I97" s="23">
        <f t="shared" si="1"/>
        <v>445.5</v>
      </c>
      <c r="K97" s="6">
        <v>1</v>
      </c>
      <c r="L97" s="6">
        <v>1</v>
      </c>
      <c r="M97" s="6">
        <v>1</v>
      </c>
      <c r="N97" s="6">
        <v>4</v>
      </c>
      <c r="O97" s="6">
        <v>4</v>
      </c>
      <c r="P97" s="6">
        <v>6</v>
      </c>
      <c r="W97" s="2">
        <v>95</v>
      </c>
    </row>
    <row r="98" spans="1:23">
      <c r="A98" s="5">
        <v>10</v>
      </c>
      <c r="B98" s="5">
        <v>2018</v>
      </c>
      <c r="C98" s="14">
        <v>100</v>
      </c>
      <c r="D98" s="14">
        <v>101</v>
      </c>
      <c r="E98" s="14">
        <v>9</v>
      </c>
      <c r="F98" s="14">
        <v>8</v>
      </c>
      <c r="G98" s="12">
        <v>445</v>
      </c>
      <c r="H98" s="12">
        <v>448</v>
      </c>
      <c r="I98" s="23">
        <f t="shared" si="1"/>
        <v>446.5</v>
      </c>
      <c r="Q98" s="4">
        <v>23.8</v>
      </c>
      <c r="W98" s="2">
        <v>101</v>
      </c>
    </row>
    <row r="99" spans="1:23">
      <c r="A99" s="5">
        <v>10</v>
      </c>
      <c r="B99" s="5">
        <v>2018</v>
      </c>
      <c r="C99" s="14">
        <v>101</v>
      </c>
      <c r="D99" s="14">
        <v>101</v>
      </c>
      <c r="E99" s="14">
        <v>1</v>
      </c>
      <c r="F99" s="14">
        <v>1</v>
      </c>
      <c r="G99" s="12">
        <v>269</v>
      </c>
      <c r="H99" s="12">
        <v>272</v>
      </c>
      <c r="I99" s="23">
        <f t="shared" si="1"/>
        <v>270.5</v>
      </c>
      <c r="K99" s="6">
        <v>1</v>
      </c>
      <c r="L99" s="6">
        <v>3</v>
      </c>
      <c r="M99" s="6">
        <v>3</v>
      </c>
      <c r="N99" s="6">
        <v>5</v>
      </c>
      <c r="O99" s="6">
        <v>6</v>
      </c>
      <c r="P99" s="6">
        <v>4</v>
      </c>
      <c r="T99" s="1" t="s">
        <v>80</v>
      </c>
      <c r="U99" s="1" t="s">
        <v>38</v>
      </c>
      <c r="W99" s="2">
        <v>99</v>
      </c>
    </row>
    <row r="100" spans="1:23">
      <c r="A100" s="5">
        <v>10</v>
      </c>
      <c r="B100" s="5">
        <v>2018</v>
      </c>
      <c r="C100" s="14">
        <v>102</v>
      </c>
      <c r="D100" s="14">
        <v>101</v>
      </c>
      <c r="E100" s="14">
        <v>9</v>
      </c>
      <c r="F100" s="14">
        <v>8</v>
      </c>
      <c r="G100" s="12">
        <v>385</v>
      </c>
      <c r="H100" s="12">
        <v>370</v>
      </c>
      <c r="I100" s="23">
        <f t="shared" si="1"/>
        <v>377.5</v>
      </c>
      <c r="Q100" s="4">
        <v>10.199999999999999</v>
      </c>
      <c r="T100" s="1" t="s">
        <v>26</v>
      </c>
      <c r="W100" s="2">
        <v>651</v>
      </c>
    </row>
    <row r="101" spans="1:23">
      <c r="A101" s="5">
        <v>10</v>
      </c>
      <c r="B101" s="5">
        <v>2018</v>
      </c>
      <c r="C101" s="14">
        <v>103</v>
      </c>
      <c r="D101" s="14">
        <v>101</v>
      </c>
      <c r="E101" s="14">
        <v>1</v>
      </c>
      <c r="F101" s="14">
        <v>1</v>
      </c>
      <c r="G101" s="12">
        <v>381</v>
      </c>
      <c r="H101" s="12">
        <v>326</v>
      </c>
      <c r="I101" s="23">
        <f t="shared" si="1"/>
        <v>353.5</v>
      </c>
      <c r="K101" s="6">
        <v>1</v>
      </c>
      <c r="L101" s="6">
        <v>2</v>
      </c>
      <c r="M101" s="6">
        <v>2</v>
      </c>
      <c r="N101" s="6">
        <v>5</v>
      </c>
      <c r="O101" s="6">
        <v>4</v>
      </c>
      <c r="P101" s="6">
        <v>6</v>
      </c>
      <c r="T101" s="1" t="s">
        <v>55</v>
      </c>
      <c r="W101" s="2">
        <v>650</v>
      </c>
    </row>
    <row r="102" spans="1:23">
      <c r="A102" s="5">
        <v>10</v>
      </c>
      <c r="B102" s="5">
        <v>2018</v>
      </c>
      <c r="C102" s="14">
        <v>104</v>
      </c>
      <c r="D102" s="14">
        <v>101</v>
      </c>
      <c r="E102" s="14">
        <v>9</v>
      </c>
      <c r="F102" s="14">
        <v>9</v>
      </c>
      <c r="I102" s="23">
        <f t="shared" si="1"/>
        <v>0</v>
      </c>
    </row>
    <row r="103" spans="1:23">
      <c r="A103" s="5">
        <v>10</v>
      </c>
      <c r="B103" s="5">
        <v>2018</v>
      </c>
      <c r="C103" s="14">
        <v>105</v>
      </c>
      <c r="D103" s="14">
        <v>101</v>
      </c>
      <c r="E103" s="14">
        <v>1</v>
      </c>
      <c r="F103" s="14">
        <v>1</v>
      </c>
      <c r="G103" s="12">
        <v>454</v>
      </c>
      <c r="H103" s="12">
        <v>430</v>
      </c>
      <c r="I103" s="23">
        <f t="shared" si="1"/>
        <v>442</v>
      </c>
      <c r="K103" s="6">
        <v>1</v>
      </c>
      <c r="L103" s="6">
        <v>1</v>
      </c>
      <c r="M103" s="6">
        <v>1</v>
      </c>
      <c r="N103" s="6">
        <v>4</v>
      </c>
      <c r="O103" s="6">
        <v>4</v>
      </c>
      <c r="P103" s="6">
        <v>6</v>
      </c>
      <c r="W103" s="2">
        <v>102</v>
      </c>
    </row>
    <row r="104" spans="1:23">
      <c r="A104" s="5">
        <v>10</v>
      </c>
      <c r="B104" s="5">
        <v>2018</v>
      </c>
      <c r="C104" s="14">
        <v>106</v>
      </c>
      <c r="D104" s="14">
        <v>101</v>
      </c>
      <c r="E104" s="14">
        <v>1</v>
      </c>
      <c r="F104" s="14">
        <v>1</v>
      </c>
      <c r="G104" s="12">
        <v>476</v>
      </c>
      <c r="H104" s="12">
        <v>449</v>
      </c>
      <c r="I104" s="23">
        <f t="shared" si="1"/>
        <v>462.5</v>
      </c>
      <c r="K104" s="6">
        <v>1</v>
      </c>
      <c r="L104" s="6">
        <v>1</v>
      </c>
      <c r="M104" s="6">
        <v>1</v>
      </c>
      <c r="N104" s="6">
        <v>4</v>
      </c>
      <c r="O104" s="6">
        <v>4</v>
      </c>
      <c r="P104" s="6">
        <v>6</v>
      </c>
      <c r="W104" s="2">
        <v>105</v>
      </c>
    </row>
    <row r="105" spans="1:23">
      <c r="A105" s="5">
        <v>10</v>
      </c>
      <c r="B105" s="5">
        <v>2018</v>
      </c>
      <c r="C105" s="14">
        <v>107</v>
      </c>
      <c r="D105" s="14">
        <v>101</v>
      </c>
      <c r="E105" s="14">
        <v>9</v>
      </c>
      <c r="F105" s="14">
        <v>9</v>
      </c>
      <c r="I105" s="23">
        <f t="shared" si="1"/>
        <v>0</v>
      </c>
    </row>
    <row r="106" spans="1:23">
      <c r="A106" s="5">
        <v>10</v>
      </c>
      <c r="B106" s="5">
        <v>2018</v>
      </c>
      <c r="C106" s="14">
        <v>108</v>
      </c>
      <c r="D106" s="14">
        <v>101</v>
      </c>
      <c r="E106" s="14">
        <v>9</v>
      </c>
      <c r="F106" s="14">
        <v>8</v>
      </c>
      <c r="G106" s="12">
        <v>368</v>
      </c>
      <c r="H106" s="12">
        <v>426</v>
      </c>
      <c r="I106" s="23">
        <f t="shared" si="1"/>
        <v>397</v>
      </c>
      <c r="Q106" s="4">
        <v>12.6</v>
      </c>
      <c r="W106" s="2">
        <v>106</v>
      </c>
    </row>
    <row r="107" spans="1:23">
      <c r="A107" s="5">
        <v>10</v>
      </c>
      <c r="B107" s="5">
        <v>2018</v>
      </c>
      <c r="C107" s="14">
        <v>109</v>
      </c>
      <c r="D107" s="14">
        <v>101</v>
      </c>
      <c r="E107" s="14">
        <v>1</v>
      </c>
      <c r="F107" s="14">
        <v>1</v>
      </c>
      <c r="G107" s="12">
        <v>339</v>
      </c>
      <c r="H107" s="12">
        <v>336</v>
      </c>
      <c r="I107" s="23">
        <f t="shared" si="1"/>
        <v>337.5</v>
      </c>
      <c r="K107" s="6">
        <v>1</v>
      </c>
      <c r="L107" s="6">
        <v>1</v>
      </c>
      <c r="M107" s="6">
        <v>1</v>
      </c>
      <c r="N107" s="6">
        <v>4</v>
      </c>
      <c r="O107" s="6">
        <v>4</v>
      </c>
      <c r="P107" s="6">
        <v>6</v>
      </c>
      <c r="W107" s="2">
        <v>108</v>
      </c>
    </row>
    <row r="108" spans="1:23">
      <c r="A108" s="5">
        <v>10</v>
      </c>
      <c r="B108" s="5">
        <v>2018</v>
      </c>
      <c r="C108" s="14">
        <v>110</v>
      </c>
      <c r="D108" s="14">
        <v>101</v>
      </c>
      <c r="E108" s="14">
        <v>1</v>
      </c>
      <c r="F108" s="14">
        <v>1</v>
      </c>
      <c r="G108" s="12">
        <v>496</v>
      </c>
      <c r="H108" s="12">
        <v>460</v>
      </c>
      <c r="I108" s="23">
        <f t="shared" si="1"/>
        <v>478</v>
      </c>
      <c r="K108" s="6">
        <v>1</v>
      </c>
      <c r="L108" s="6">
        <v>1</v>
      </c>
      <c r="M108" s="6">
        <v>1</v>
      </c>
      <c r="N108" s="6">
        <v>4</v>
      </c>
      <c r="O108" s="6">
        <v>4</v>
      </c>
      <c r="P108" s="6">
        <v>6</v>
      </c>
      <c r="W108" s="2">
        <v>109</v>
      </c>
    </row>
    <row r="109" spans="1:23">
      <c r="A109" s="5">
        <v>10</v>
      </c>
      <c r="B109" s="5">
        <v>2018</v>
      </c>
      <c r="C109" s="14">
        <v>111</v>
      </c>
      <c r="D109" s="14">
        <v>101</v>
      </c>
      <c r="E109" s="14">
        <v>9</v>
      </c>
      <c r="F109" s="14">
        <v>9</v>
      </c>
      <c r="I109" s="23">
        <f t="shared" si="1"/>
        <v>0</v>
      </c>
    </row>
    <row r="110" spans="1:23">
      <c r="A110" s="5">
        <v>10</v>
      </c>
      <c r="B110" s="5">
        <v>2018</v>
      </c>
      <c r="C110" s="14">
        <v>112</v>
      </c>
      <c r="D110" s="14">
        <v>101</v>
      </c>
      <c r="E110" s="14">
        <v>9</v>
      </c>
      <c r="F110" s="14">
        <v>7</v>
      </c>
      <c r="G110" s="12">
        <v>263</v>
      </c>
      <c r="H110" s="12">
        <v>254</v>
      </c>
      <c r="I110" s="23">
        <f t="shared" si="1"/>
        <v>258.5</v>
      </c>
      <c r="W110" s="2">
        <v>113</v>
      </c>
    </row>
    <row r="111" spans="1:23">
      <c r="A111" s="5">
        <v>10</v>
      </c>
      <c r="B111" s="5">
        <v>2018</v>
      </c>
      <c r="C111" s="14">
        <v>113</v>
      </c>
      <c r="D111" s="14">
        <v>411</v>
      </c>
      <c r="E111" s="14">
        <v>1</v>
      </c>
      <c r="F111" s="14">
        <v>1</v>
      </c>
      <c r="G111" s="12">
        <v>139</v>
      </c>
      <c r="H111" s="12">
        <v>157</v>
      </c>
      <c r="I111" s="23">
        <f t="shared" si="1"/>
        <v>148</v>
      </c>
      <c r="K111" s="6">
        <v>3</v>
      </c>
      <c r="L111" s="6">
        <v>2</v>
      </c>
      <c r="M111" s="6">
        <v>2</v>
      </c>
      <c r="N111" s="6">
        <v>5</v>
      </c>
      <c r="O111" s="6">
        <v>6</v>
      </c>
      <c r="P111" s="6">
        <v>4</v>
      </c>
      <c r="W111" s="2">
        <v>117</v>
      </c>
    </row>
    <row r="112" spans="1:23">
      <c r="A112" s="5">
        <v>10</v>
      </c>
      <c r="B112" s="5">
        <v>2018</v>
      </c>
      <c r="C112" s="14">
        <v>114</v>
      </c>
      <c r="D112" s="14">
        <v>101</v>
      </c>
      <c r="E112" s="14">
        <v>9</v>
      </c>
      <c r="F112" s="14">
        <v>9</v>
      </c>
      <c r="I112" s="23">
        <f t="shared" si="1"/>
        <v>0</v>
      </c>
    </row>
    <row r="113" spans="1:23">
      <c r="A113" s="5">
        <v>10</v>
      </c>
      <c r="B113" s="5">
        <v>2018</v>
      </c>
      <c r="C113" s="14">
        <v>115</v>
      </c>
      <c r="D113" s="14">
        <v>101</v>
      </c>
      <c r="E113" s="14">
        <v>9</v>
      </c>
      <c r="F113" s="14">
        <v>5</v>
      </c>
      <c r="G113" s="12">
        <v>225</v>
      </c>
      <c r="H113" s="12">
        <v>231</v>
      </c>
      <c r="I113" s="23">
        <f t="shared" si="1"/>
        <v>228</v>
      </c>
      <c r="W113" s="2">
        <v>110</v>
      </c>
    </row>
    <row r="114" spans="1:23">
      <c r="A114" s="5">
        <v>10</v>
      </c>
      <c r="B114" s="5">
        <v>2018</v>
      </c>
      <c r="C114" s="14">
        <v>116</v>
      </c>
      <c r="D114" s="14">
        <v>101</v>
      </c>
      <c r="E114" s="14">
        <v>1</v>
      </c>
      <c r="F114" s="14">
        <v>1</v>
      </c>
      <c r="G114" s="12">
        <v>548</v>
      </c>
      <c r="H114" s="12">
        <v>569</v>
      </c>
      <c r="I114" s="23">
        <f t="shared" si="1"/>
        <v>558.5</v>
      </c>
      <c r="K114" s="6">
        <v>1</v>
      </c>
      <c r="L114" s="6">
        <v>1</v>
      </c>
      <c r="M114" s="6">
        <v>1</v>
      </c>
      <c r="N114" s="6">
        <v>4</v>
      </c>
      <c r="O114" s="6">
        <v>4</v>
      </c>
      <c r="P114" s="6">
        <v>6</v>
      </c>
      <c r="W114" s="2">
        <v>115</v>
      </c>
    </row>
    <row r="115" spans="1:23">
      <c r="A115" s="5">
        <v>10</v>
      </c>
      <c r="B115" s="5">
        <v>2018</v>
      </c>
      <c r="C115" s="14">
        <v>117</v>
      </c>
      <c r="D115" s="14">
        <v>101</v>
      </c>
      <c r="E115" s="14">
        <v>1</v>
      </c>
      <c r="F115" s="14">
        <v>1</v>
      </c>
      <c r="G115" s="12">
        <v>350</v>
      </c>
      <c r="H115" s="12">
        <v>346</v>
      </c>
      <c r="I115" s="23">
        <f t="shared" si="1"/>
        <v>348</v>
      </c>
      <c r="K115" s="6">
        <v>1</v>
      </c>
      <c r="L115" s="6">
        <v>1</v>
      </c>
      <c r="M115" s="6">
        <v>1</v>
      </c>
      <c r="N115" s="6">
        <v>4</v>
      </c>
      <c r="O115" s="6">
        <v>4</v>
      </c>
      <c r="P115" s="6">
        <v>6</v>
      </c>
      <c r="W115" s="2">
        <v>119</v>
      </c>
    </row>
    <row r="116" spans="1:23">
      <c r="A116" s="5">
        <v>10</v>
      </c>
      <c r="B116" s="5">
        <v>2018</v>
      </c>
      <c r="C116" s="14">
        <v>118</v>
      </c>
      <c r="D116" s="14">
        <v>411</v>
      </c>
      <c r="E116" s="14">
        <v>1</v>
      </c>
      <c r="F116" s="14">
        <v>1</v>
      </c>
      <c r="G116" s="12">
        <v>144</v>
      </c>
      <c r="H116" s="12">
        <v>149</v>
      </c>
      <c r="I116" s="23">
        <f t="shared" si="1"/>
        <v>146.5</v>
      </c>
      <c r="K116" s="6">
        <v>3</v>
      </c>
      <c r="L116" s="6">
        <v>1</v>
      </c>
      <c r="M116" s="6">
        <v>1</v>
      </c>
      <c r="N116" s="6">
        <v>5</v>
      </c>
      <c r="O116" s="6">
        <v>6</v>
      </c>
      <c r="P116" s="6">
        <v>4</v>
      </c>
      <c r="W116" s="2">
        <v>117</v>
      </c>
    </row>
    <row r="117" spans="1:23">
      <c r="A117" s="5">
        <v>10</v>
      </c>
      <c r="B117" s="5">
        <v>2018</v>
      </c>
      <c r="C117" s="14">
        <v>119</v>
      </c>
      <c r="D117" s="14">
        <v>101</v>
      </c>
      <c r="E117" s="14">
        <v>1</v>
      </c>
      <c r="F117" s="14">
        <v>1</v>
      </c>
      <c r="G117" s="12">
        <v>386</v>
      </c>
      <c r="H117" s="12">
        <v>361</v>
      </c>
      <c r="I117" s="23">
        <f t="shared" si="1"/>
        <v>373.5</v>
      </c>
      <c r="K117" s="6">
        <v>1</v>
      </c>
      <c r="L117" s="6">
        <v>1</v>
      </c>
      <c r="M117" s="6">
        <v>1</v>
      </c>
      <c r="N117" s="6">
        <v>4</v>
      </c>
      <c r="O117" s="6">
        <v>4</v>
      </c>
      <c r="P117" s="6">
        <v>6</v>
      </c>
      <c r="W117" s="2">
        <v>116</v>
      </c>
    </row>
    <row r="118" spans="1:23">
      <c r="A118" s="5">
        <v>10</v>
      </c>
      <c r="B118" s="5">
        <v>2018</v>
      </c>
      <c r="C118" s="14">
        <v>120</v>
      </c>
      <c r="D118" s="14">
        <v>101</v>
      </c>
      <c r="E118" s="14">
        <v>9</v>
      </c>
      <c r="F118" s="14">
        <v>9</v>
      </c>
      <c r="I118" s="23">
        <f t="shared" si="1"/>
        <v>0</v>
      </c>
    </row>
    <row r="119" spans="1:23">
      <c r="A119" s="5">
        <v>10</v>
      </c>
      <c r="B119" s="5">
        <v>2018</v>
      </c>
      <c r="C119" s="14">
        <v>121</v>
      </c>
      <c r="D119" s="14">
        <v>101</v>
      </c>
      <c r="E119" s="14">
        <v>1</v>
      </c>
      <c r="F119" s="14">
        <v>1</v>
      </c>
      <c r="G119" s="12">
        <v>512</v>
      </c>
      <c r="H119" s="12">
        <v>528</v>
      </c>
      <c r="I119" s="23">
        <f t="shared" si="1"/>
        <v>520</v>
      </c>
      <c r="K119" s="6">
        <v>1</v>
      </c>
      <c r="L119" s="6">
        <v>1</v>
      </c>
      <c r="M119" s="6">
        <v>1</v>
      </c>
      <c r="N119" s="6">
        <v>4</v>
      </c>
      <c r="O119" s="6">
        <v>4</v>
      </c>
      <c r="P119" s="6">
        <v>6</v>
      </c>
      <c r="W119" s="2">
        <v>118</v>
      </c>
    </row>
    <row r="120" spans="1:23">
      <c r="A120" s="5">
        <v>10</v>
      </c>
      <c r="B120" s="5">
        <v>2018</v>
      </c>
      <c r="C120" s="14">
        <v>122</v>
      </c>
      <c r="D120" s="14">
        <v>101</v>
      </c>
      <c r="E120" s="14">
        <v>9</v>
      </c>
      <c r="F120" s="14">
        <v>9</v>
      </c>
      <c r="I120" s="23">
        <f t="shared" si="1"/>
        <v>0</v>
      </c>
    </row>
    <row r="121" spans="1:23">
      <c r="A121" s="5">
        <v>10</v>
      </c>
      <c r="B121" s="5">
        <v>2018</v>
      </c>
      <c r="C121" s="14">
        <v>123</v>
      </c>
      <c r="D121" s="14">
        <v>101</v>
      </c>
      <c r="E121" s="14">
        <v>1</v>
      </c>
      <c r="F121" s="14">
        <v>1</v>
      </c>
      <c r="G121" s="12">
        <v>392</v>
      </c>
      <c r="H121" s="12">
        <v>363</v>
      </c>
      <c r="I121" s="23">
        <f t="shared" si="1"/>
        <v>377.5</v>
      </c>
      <c r="K121" s="6">
        <v>1</v>
      </c>
      <c r="L121" s="6">
        <v>1</v>
      </c>
      <c r="M121" s="6">
        <v>1</v>
      </c>
      <c r="N121" s="6">
        <v>4</v>
      </c>
      <c r="O121" s="6">
        <v>4</v>
      </c>
      <c r="P121" s="6">
        <v>6</v>
      </c>
      <c r="W121" s="2">
        <v>124</v>
      </c>
    </row>
    <row r="122" spans="1:23">
      <c r="A122" s="5">
        <v>10</v>
      </c>
      <c r="B122" s="5">
        <v>2018</v>
      </c>
      <c r="C122" s="14">
        <v>124</v>
      </c>
      <c r="D122" s="14">
        <v>101</v>
      </c>
      <c r="E122" s="14">
        <v>9</v>
      </c>
      <c r="F122" s="14">
        <v>7</v>
      </c>
      <c r="G122" s="12">
        <v>223</v>
      </c>
      <c r="H122" s="12">
        <v>215</v>
      </c>
      <c r="I122" s="23">
        <f t="shared" si="1"/>
        <v>219</v>
      </c>
      <c r="W122" s="2">
        <v>127</v>
      </c>
    </row>
    <row r="123" spans="1:23">
      <c r="A123" s="5">
        <v>10</v>
      </c>
      <c r="B123" s="5">
        <v>2018</v>
      </c>
      <c r="C123" s="14">
        <v>125</v>
      </c>
      <c r="D123" s="14">
        <v>101</v>
      </c>
      <c r="E123" s="14">
        <v>1</v>
      </c>
      <c r="F123" s="14">
        <v>1</v>
      </c>
      <c r="G123" s="12">
        <v>406</v>
      </c>
      <c r="H123" s="12">
        <v>400</v>
      </c>
      <c r="I123" s="23">
        <f t="shared" si="1"/>
        <v>403</v>
      </c>
      <c r="K123" s="6">
        <v>1</v>
      </c>
      <c r="L123" s="6">
        <v>1</v>
      </c>
      <c r="M123" s="6">
        <v>1</v>
      </c>
      <c r="N123" s="6">
        <v>4</v>
      </c>
      <c r="O123" s="6">
        <v>4</v>
      </c>
      <c r="P123" s="6">
        <v>6</v>
      </c>
      <c r="W123" s="2">
        <v>121</v>
      </c>
    </row>
    <row r="124" spans="1:23">
      <c r="A124" s="5">
        <v>10</v>
      </c>
      <c r="B124" s="5">
        <v>2018</v>
      </c>
      <c r="C124" s="14">
        <v>126</v>
      </c>
      <c r="D124" s="14">
        <v>101</v>
      </c>
      <c r="E124" s="14">
        <v>1</v>
      </c>
      <c r="F124" s="14">
        <v>1</v>
      </c>
      <c r="G124" s="12">
        <v>331</v>
      </c>
      <c r="H124" s="12">
        <v>315</v>
      </c>
      <c r="I124" s="23">
        <f t="shared" si="1"/>
        <v>323</v>
      </c>
      <c r="K124" s="6">
        <v>1</v>
      </c>
      <c r="L124" s="6">
        <v>1</v>
      </c>
      <c r="M124" s="6">
        <v>2</v>
      </c>
      <c r="N124" s="6">
        <v>4</v>
      </c>
      <c r="O124" s="6">
        <v>4</v>
      </c>
      <c r="P124" s="6">
        <v>6</v>
      </c>
      <c r="W124" s="2">
        <v>125</v>
      </c>
    </row>
    <row r="125" spans="1:23">
      <c r="A125" s="5">
        <v>10</v>
      </c>
      <c r="B125" s="5">
        <v>2018</v>
      </c>
      <c r="C125" s="14">
        <v>127</v>
      </c>
      <c r="D125" s="14">
        <v>101</v>
      </c>
      <c r="E125" s="14">
        <v>1</v>
      </c>
      <c r="F125" s="14">
        <v>1</v>
      </c>
      <c r="G125" s="12">
        <v>520</v>
      </c>
      <c r="H125" s="12">
        <v>508</v>
      </c>
      <c r="I125" s="23">
        <f t="shared" si="1"/>
        <v>514</v>
      </c>
      <c r="K125" s="6">
        <v>1</v>
      </c>
      <c r="L125" s="6">
        <v>1</v>
      </c>
      <c r="M125" s="6">
        <v>1</v>
      </c>
      <c r="N125" s="6">
        <v>4</v>
      </c>
      <c r="O125" s="6">
        <v>4</v>
      </c>
      <c r="P125" s="6">
        <v>6</v>
      </c>
      <c r="T125" s="1" t="s">
        <v>54</v>
      </c>
      <c r="W125" s="2">
        <v>126</v>
      </c>
    </row>
    <row r="126" spans="1:23">
      <c r="A126" s="5">
        <v>10</v>
      </c>
      <c r="B126" s="5">
        <v>2018</v>
      </c>
      <c r="C126" s="14">
        <v>128</v>
      </c>
      <c r="D126" s="14">
        <v>101</v>
      </c>
      <c r="E126" s="14">
        <v>1</v>
      </c>
      <c r="F126" s="14">
        <v>1</v>
      </c>
      <c r="G126" s="12">
        <v>370</v>
      </c>
      <c r="H126" s="12">
        <v>364</v>
      </c>
      <c r="I126" s="23">
        <f t="shared" si="1"/>
        <v>367</v>
      </c>
      <c r="K126" s="6">
        <v>1</v>
      </c>
      <c r="L126" s="6">
        <v>1</v>
      </c>
      <c r="M126" s="6">
        <v>1</v>
      </c>
      <c r="N126" s="6">
        <v>4</v>
      </c>
      <c r="O126" s="6">
        <v>4</v>
      </c>
      <c r="P126" s="6">
        <v>6</v>
      </c>
      <c r="W126" s="2">
        <v>129</v>
      </c>
    </row>
    <row r="127" spans="1:23">
      <c r="A127" s="5">
        <v>10</v>
      </c>
      <c r="B127" s="5">
        <v>2018</v>
      </c>
      <c r="C127" s="14">
        <v>129</v>
      </c>
      <c r="D127" s="14">
        <v>411</v>
      </c>
      <c r="E127" s="14">
        <v>1</v>
      </c>
      <c r="F127" s="14">
        <v>1</v>
      </c>
      <c r="G127" s="12">
        <v>166</v>
      </c>
      <c r="H127" s="12">
        <v>173</v>
      </c>
      <c r="I127" s="23">
        <f t="shared" si="1"/>
        <v>169.5</v>
      </c>
      <c r="K127" s="6">
        <v>3</v>
      </c>
      <c r="L127" s="6">
        <v>1</v>
      </c>
      <c r="M127" s="6">
        <v>2</v>
      </c>
      <c r="N127" s="6">
        <v>5</v>
      </c>
      <c r="O127" s="6">
        <v>6</v>
      </c>
      <c r="P127" s="6">
        <v>4</v>
      </c>
      <c r="W127" s="2">
        <v>131</v>
      </c>
    </row>
    <row r="128" spans="1:23">
      <c r="A128" s="5">
        <v>10</v>
      </c>
      <c r="B128" s="5">
        <v>2018</v>
      </c>
      <c r="C128" s="14">
        <v>130</v>
      </c>
      <c r="D128" s="14">
        <v>411</v>
      </c>
      <c r="E128" s="14">
        <v>1</v>
      </c>
      <c r="F128" s="14">
        <v>1</v>
      </c>
      <c r="G128" s="12">
        <v>157</v>
      </c>
      <c r="H128" s="12">
        <v>156</v>
      </c>
      <c r="I128" s="23">
        <f t="shared" si="1"/>
        <v>156.5</v>
      </c>
      <c r="K128" s="6">
        <v>3</v>
      </c>
      <c r="L128" s="6">
        <v>1</v>
      </c>
      <c r="M128" s="6">
        <v>2</v>
      </c>
      <c r="N128" s="6">
        <v>5</v>
      </c>
      <c r="O128" s="6">
        <v>6</v>
      </c>
      <c r="P128" s="6">
        <v>4</v>
      </c>
      <c r="W128" s="2">
        <v>124</v>
      </c>
    </row>
    <row r="129" spans="1:23" s="7" customFormat="1">
      <c r="A129" s="5">
        <v>10</v>
      </c>
      <c r="B129" s="5">
        <v>2018</v>
      </c>
      <c r="C129" s="14">
        <v>131</v>
      </c>
      <c r="D129" s="14">
        <v>101</v>
      </c>
      <c r="E129" s="14">
        <v>1</v>
      </c>
      <c r="F129" s="14">
        <v>1</v>
      </c>
      <c r="G129" s="12">
        <v>594</v>
      </c>
      <c r="H129" s="12">
        <v>613</v>
      </c>
      <c r="I129" s="23">
        <f t="shared" si="1"/>
        <v>603.5</v>
      </c>
      <c r="K129" s="6">
        <v>1</v>
      </c>
      <c r="L129" s="6">
        <v>1</v>
      </c>
      <c r="M129" s="6">
        <v>1</v>
      </c>
      <c r="N129" s="6">
        <v>4</v>
      </c>
      <c r="O129" s="6">
        <v>4</v>
      </c>
      <c r="P129" s="6">
        <v>6</v>
      </c>
      <c r="Q129" s="4"/>
      <c r="R129" s="4"/>
      <c r="S129" s="4"/>
      <c r="T129" s="1"/>
      <c r="U129" s="1"/>
      <c r="V129" s="1"/>
      <c r="W129" s="2">
        <v>134</v>
      </c>
    </row>
    <row r="130" spans="1:23" s="7" customFormat="1">
      <c r="A130" s="5">
        <v>10</v>
      </c>
      <c r="B130" s="5">
        <v>2018</v>
      </c>
      <c r="C130" s="14">
        <v>132</v>
      </c>
      <c r="D130" s="14">
        <v>101</v>
      </c>
      <c r="E130" s="14">
        <v>1</v>
      </c>
      <c r="F130" s="14">
        <v>1</v>
      </c>
      <c r="G130" s="12">
        <v>451</v>
      </c>
      <c r="H130" s="12">
        <v>452</v>
      </c>
      <c r="I130" s="23">
        <f t="shared" ref="I130:I193" si="2">(G130+H130)/2</f>
        <v>451.5</v>
      </c>
      <c r="K130" s="6">
        <v>1</v>
      </c>
      <c r="L130" s="6">
        <v>1</v>
      </c>
      <c r="M130" s="6">
        <v>1</v>
      </c>
      <c r="N130" s="6">
        <v>4</v>
      </c>
      <c r="O130" s="6">
        <v>4</v>
      </c>
      <c r="P130" s="6">
        <v>6</v>
      </c>
      <c r="Q130" s="4"/>
      <c r="R130" s="4"/>
      <c r="S130" s="4"/>
      <c r="T130" s="1"/>
      <c r="U130" s="1"/>
      <c r="V130" s="1"/>
      <c r="W130" s="2">
        <v>130</v>
      </c>
    </row>
    <row r="131" spans="1:23" s="7" customFormat="1">
      <c r="A131" s="5">
        <v>10</v>
      </c>
      <c r="B131" s="5">
        <v>2018</v>
      </c>
      <c r="C131" s="14">
        <v>133</v>
      </c>
      <c r="D131" s="14">
        <v>101</v>
      </c>
      <c r="E131" s="14">
        <v>9</v>
      </c>
      <c r="F131" s="14">
        <v>9</v>
      </c>
      <c r="G131" s="12"/>
      <c r="H131" s="12"/>
      <c r="I131" s="23">
        <f t="shared" si="2"/>
        <v>0</v>
      </c>
      <c r="K131" s="6"/>
      <c r="L131" s="6"/>
      <c r="M131" s="6"/>
      <c r="N131" s="6"/>
      <c r="O131" s="6"/>
      <c r="P131" s="6"/>
      <c r="Q131" s="4"/>
      <c r="R131" s="4"/>
      <c r="S131" s="4"/>
      <c r="T131" s="1"/>
      <c r="U131" s="1"/>
      <c r="V131" s="1"/>
      <c r="W131" s="2"/>
    </row>
    <row r="132" spans="1:23" s="7" customFormat="1">
      <c r="A132" s="5">
        <v>10</v>
      </c>
      <c r="B132" s="5">
        <v>2018</v>
      </c>
      <c r="C132" s="14">
        <v>134</v>
      </c>
      <c r="D132" s="14">
        <v>101</v>
      </c>
      <c r="E132" s="14">
        <v>9</v>
      </c>
      <c r="F132" s="14">
        <v>8</v>
      </c>
      <c r="G132" s="12">
        <v>293</v>
      </c>
      <c r="H132" s="12">
        <v>279</v>
      </c>
      <c r="I132" s="23">
        <f t="shared" si="2"/>
        <v>286</v>
      </c>
      <c r="K132" s="6"/>
      <c r="L132" s="6"/>
      <c r="M132" s="6"/>
      <c r="N132" s="6"/>
      <c r="O132" s="6"/>
      <c r="P132" s="6"/>
      <c r="Q132" s="4">
        <v>4.3</v>
      </c>
      <c r="R132" s="4"/>
      <c r="S132" s="4"/>
      <c r="T132" s="1" t="s">
        <v>26</v>
      </c>
      <c r="U132" s="1"/>
      <c r="V132" s="1"/>
      <c r="W132" s="2">
        <v>132</v>
      </c>
    </row>
    <row r="133" spans="1:23" s="7" customFormat="1">
      <c r="A133" s="5">
        <v>10</v>
      </c>
      <c r="B133" s="5">
        <v>2018</v>
      </c>
      <c r="C133" s="14">
        <v>135</v>
      </c>
      <c r="D133" s="14">
        <v>101</v>
      </c>
      <c r="E133" s="14">
        <v>9</v>
      </c>
      <c r="F133" s="14">
        <v>9</v>
      </c>
      <c r="G133" s="12"/>
      <c r="H133" s="12"/>
      <c r="I133" s="23">
        <f t="shared" si="2"/>
        <v>0</v>
      </c>
      <c r="K133" s="6"/>
      <c r="L133" s="6"/>
      <c r="M133" s="6"/>
      <c r="N133" s="6"/>
      <c r="O133" s="6"/>
      <c r="P133" s="6"/>
      <c r="Q133" s="4"/>
      <c r="R133" s="4"/>
      <c r="S133" s="4"/>
      <c r="T133" s="1"/>
      <c r="U133" s="1"/>
      <c r="V133" s="1"/>
      <c r="W133" s="2"/>
    </row>
    <row r="134" spans="1:23" s="7" customFormat="1">
      <c r="A134" s="5">
        <v>10</v>
      </c>
      <c r="B134" s="5">
        <v>2018</v>
      </c>
      <c r="C134" s="14">
        <v>136</v>
      </c>
      <c r="D134" s="14">
        <v>101</v>
      </c>
      <c r="E134" s="14">
        <v>1</v>
      </c>
      <c r="F134" s="14">
        <v>1</v>
      </c>
      <c r="G134" s="12">
        <v>526</v>
      </c>
      <c r="H134" s="12">
        <v>509</v>
      </c>
      <c r="I134" s="23">
        <f t="shared" si="2"/>
        <v>517.5</v>
      </c>
      <c r="K134" s="6">
        <v>1</v>
      </c>
      <c r="L134" s="6">
        <v>1</v>
      </c>
      <c r="M134" s="6">
        <v>1</v>
      </c>
      <c r="N134" s="6">
        <v>4</v>
      </c>
      <c r="O134" s="6">
        <v>4</v>
      </c>
      <c r="P134" s="6">
        <v>6</v>
      </c>
      <c r="Q134" s="4"/>
      <c r="R134" s="4"/>
      <c r="S134" s="4"/>
      <c r="T134" s="1" t="s">
        <v>80</v>
      </c>
      <c r="U134" s="1"/>
      <c r="V134" s="1"/>
      <c r="W134" s="2">
        <v>128</v>
      </c>
    </row>
    <row r="135" spans="1:23" s="7" customFormat="1">
      <c r="A135" s="5">
        <v>10</v>
      </c>
      <c r="B135" s="5">
        <v>2018</v>
      </c>
      <c r="C135" s="14">
        <v>137</v>
      </c>
      <c r="D135" s="14">
        <v>101</v>
      </c>
      <c r="E135" s="14">
        <v>1</v>
      </c>
      <c r="F135" s="14">
        <v>1</v>
      </c>
      <c r="G135" s="12">
        <v>293</v>
      </c>
      <c r="H135" s="12">
        <v>281</v>
      </c>
      <c r="I135" s="23">
        <f t="shared" si="2"/>
        <v>287</v>
      </c>
      <c r="K135" s="6">
        <v>1</v>
      </c>
      <c r="L135" s="6">
        <v>2</v>
      </c>
      <c r="M135" s="6">
        <v>2</v>
      </c>
      <c r="N135" s="6">
        <v>5</v>
      </c>
      <c r="O135" s="6">
        <v>5</v>
      </c>
      <c r="P135" s="6">
        <v>6</v>
      </c>
      <c r="Q135" s="4"/>
      <c r="R135" s="4"/>
      <c r="S135" s="4"/>
      <c r="T135" s="1" t="s">
        <v>38</v>
      </c>
      <c r="U135" s="1"/>
      <c r="V135" s="1"/>
      <c r="W135" s="2">
        <v>136</v>
      </c>
    </row>
    <row r="136" spans="1:23" s="7" customFormat="1">
      <c r="A136" s="5">
        <v>10</v>
      </c>
      <c r="B136" s="5">
        <v>2018</v>
      </c>
      <c r="C136" s="14">
        <v>138</v>
      </c>
      <c r="D136" s="14">
        <v>411</v>
      </c>
      <c r="E136" s="14">
        <v>1</v>
      </c>
      <c r="F136" s="14">
        <v>1</v>
      </c>
      <c r="G136" s="12">
        <v>108</v>
      </c>
      <c r="H136" s="12">
        <v>92</v>
      </c>
      <c r="I136" s="23">
        <f t="shared" si="2"/>
        <v>100</v>
      </c>
      <c r="K136" s="6">
        <v>3</v>
      </c>
      <c r="L136" s="6">
        <v>1</v>
      </c>
      <c r="M136" s="6">
        <v>2</v>
      </c>
      <c r="N136" s="6">
        <v>5</v>
      </c>
      <c r="O136" s="6">
        <v>6</v>
      </c>
      <c r="P136" s="6">
        <v>4</v>
      </c>
      <c r="Q136" s="4"/>
      <c r="R136" s="4"/>
      <c r="S136" s="4"/>
      <c r="T136" s="1"/>
      <c r="U136" s="1"/>
      <c r="V136" s="1"/>
      <c r="W136" s="2">
        <v>132</v>
      </c>
    </row>
    <row r="137" spans="1:23" s="7" customFormat="1">
      <c r="A137" s="5">
        <v>10</v>
      </c>
      <c r="B137" s="5">
        <v>2018</v>
      </c>
      <c r="C137" s="14">
        <v>139</v>
      </c>
      <c r="D137" s="14">
        <v>101</v>
      </c>
      <c r="E137" s="14">
        <v>1</v>
      </c>
      <c r="F137" s="14">
        <v>1</v>
      </c>
      <c r="G137" s="12">
        <v>529</v>
      </c>
      <c r="H137" s="12">
        <v>537</v>
      </c>
      <c r="I137" s="23">
        <f t="shared" si="2"/>
        <v>533</v>
      </c>
      <c r="K137" s="6">
        <v>1</v>
      </c>
      <c r="L137" s="6">
        <v>1</v>
      </c>
      <c r="M137" s="6">
        <v>1</v>
      </c>
      <c r="N137" s="6">
        <v>4</v>
      </c>
      <c r="O137" s="6">
        <v>4</v>
      </c>
      <c r="P137" s="6">
        <v>6</v>
      </c>
      <c r="Q137" s="4"/>
      <c r="R137" s="4"/>
      <c r="S137" s="4"/>
      <c r="T137" s="1"/>
      <c r="U137" s="1"/>
      <c r="V137" s="1"/>
      <c r="W137" s="2">
        <v>138</v>
      </c>
    </row>
    <row r="138" spans="1:23" s="7" customFormat="1">
      <c r="A138" s="5">
        <v>10</v>
      </c>
      <c r="B138" s="5">
        <v>2018</v>
      </c>
      <c r="C138" s="14">
        <v>140</v>
      </c>
      <c r="D138" s="14">
        <v>101</v>
      </c>
      <c r="E138" s="14">
        <v>9</v>
      </c>
      <c r="F138" s="14">
        <v>8</v>
      </c>
      <c r="G138" s="12">
        <v>416</v>
      </c>
      <c r="H138" s="12">
        <v>408</v>
      </c>
      <c r="I138" s="23">
        <f t="shared" si="2"/>
        <v>412</v>
      </c>
      <c r="K138" s="6"/>
      <c r="L138" s="6"/>
      <c r="M138" s="6"/>
      <c r="N138" s="6"/>
      <c r="O138" s="6"/>
      <c r="P138" s="6"/>
      <c r="Q138" s="4">
        <v>2.2000000000000002</v>
      </c>
      <c r="R138" s="4"/>
      <c r="S138" s="4"/>
      <c r="T138" s="1" t="s">
        <v>26</v>
      </c>
      <c r="U138" s="1"/>
      <c r="V138" s="1"/>
      <c r="W138" s="2">
        <v>139</v>
      </c>
    </row>
    <row r="139" spans="1:23" s="7" customFormat="1">
      <c r="A139" s="5">
        <v>10</v>
      </c>
      <c r="B139" s="5">
        <v>2018</v>
      </c>
      <c r="C139" s="14">
        <v>141</v>
      </c>
      <c r="D139" s="14">
        <v>101</v>
      </c>
      <c r="E139" s="14">
        <v>1</v>
      </c>
      <c r="F139" s="14">
        <v>1</v>
      </c>
      <c r="G139" s="12">
        <v>280</v>
      </c>
      <c r="H139" s="12">
        <v>280</v>
      </c>
      <c r="I139" s="23">
        <f t="shared" si="2"/>
        <v>280</v>
      </c>
      <c r="K139" s="6">
        <v>1</v>
      </c>
      <c r="L139" s="6">
        <v>1</v>
      </c>
      <c r="M139" s="6">
        <v>2</v>
      </c>
      <c r="N139" s="6">
        <v>4</v>
      </c>
      <c r="O139" s="6">
        <v>4</v>
      </c>
      <c r="P139" s="6">
        <v>6</v>
      </c>
      <c r="Q139" s="4"/>
      <c r="R139" s="4"/>
      <c r="S139" s="4"/>
      <c r="T139" s="1"/>
      <c r="U139" s="1"/>
      <c r="V139" s="1"/>
      <c r="W139" s="2">
        <v>140</v>
      </c>
    </row>
    <row r="140" spans="1:23" s="7" customFormat="1">
      <c r="A140" s="5">
        <v>10</v>
      </c>
      <c r="B140" s="5">
        <v>2018</v>
      </c>
      <c r="C140" s="14">
        <v>142</v>
      </c>
      <c r="D140" s="14">
        <v>101</v>
      </c>
      <c r="E140" s="14">
        <v>1</v>
      </c>
      <c r="F140" s="14">
        <v>1</v>
      </c>
      <c r="G140" s="12">
        <v>501</v>
      </c>
      <c r="H140" s="12">
        <v>488</v>
      </c>
      <c r="I140" s="23">
        <f t="shared" si="2"/>
        <v>494.5</v>
      </c>
      <c r="K140" s="6">
        <v>1</v>
      </c>
      <c r="L140" s="6">
        <v>1</v>
      </c>
      <c r="M140" s="6">
        <v>1</v>
      </c>
      <c r="N140" s="6">
        <v>4</v>
      </c>
      <c r="O140" s="6">
        <v>4</v>
      </c>
      <c r="P140" s="6">
        <v>6</v>
      </c>
      <c r="Q140" s="4"/>
      <c r="R140" s="4"/>
      <c r="S140" s="4"/>
      <c r="T140" s="1"/>
      <c r="U140" s="1"/>
      <c r="V140" s="1"/>
      <c r="W140" s="2">
        <v>141</v>
      </c>
    </row>
    <row r="141" spans="1:23" s="7" customFormat="1">
      <c r="A141" s="5">
        <v>10</v>
      </c>
      <c r="B141" s="5">
        <v>2018</v>
      </c>
      <c r="C141" s="14">
        <v>143</v>
      </c>
      <c r="D141" s="14">
        <v>411</v>
      </c>
      <c r="E141" s="14">
        <v>1</v>
      </c>
      <c r="F141" s="14">
        <v>1</v>
      </c>
      <c r="G141" s="12">
        <v>206</v>
      </c>
      <c r="H141" s="12">
        <v>200</v>
      </c>
      <c r="I141" s="23">
        <f t="shared" si="2"/>
        <v>203</v>
      </c>
      <c r="K141" s="6">
        <v>3</v>
      </c>
      <c r="L141" s="6">
        <v>1</v>
      </c>
      <c r="M141" s="6">
        <v>2</v>
      </c>
      <c r="N141" s="6">
        <v>5</v>
      </c>
      <c r="O141" s="6">
        <v>6</v>
      </c>
      <c r="P141" s="6">
        <v>4</v>
      </c>
      <c r="Q141" s="4"/>
      <c r="R141" s="4"/>
      <c r="S141" s="4"/>
      <c r="T141" s="1"/>
      <c r="U141" s="1"/>
      <c r="V141" s="1"/>
      <c r="W141" s="2">
        <v>142</v>
      </c>
    </row>
    <row r="142" spans="1:23" s="7" customFormat="1">
      <c r="A142" s="5">
        <v>10</v>
      </c>
      <c r="B142" s="5">
        <v>2018</v>
      </c>
      <c r="C142" s="14">
        <v>144</v>
      </c>
      <c r="D142" s="14">
        <v>101</v>
      </c>
      <c r="E142" s="14">
        <v>9</v>
      </c>
      <c r="F142" s="14">
        <v>9</v>
      </c>
      <c r="G142" s="12"/>
      <c r="H142" s="12"/>
      <c r="I142" s="23">
        <f t="shared" si="2"/>
        <v>0</v>
      </c>
      <c r="K142" s="6"/>
      <c r="L142" s="6"/>
      <c r="M142" s="6"/>
      <c r="N142" s="6"/>
      <c r="O142" s="6"/>
      <c r="P142" s="6"/>
      <c r="Q142" s="4"/>
      <c r="R142" s="4"/>
      <c r="S142" s="4"/>
      <c r="T142" s="1"/>
      <c r="U142" s="1"/>
      <c r="V142" s="1"/>
      <c r="W142" s="2"/>
    </row>
    <row r="143" spans="1:23" s="7" customFormat="1">
      <c r="A143" s="5">
        <v>10</v>
      </c>
      <c r="B143" s="5">
        <v>2018</v>
      </c>
      <c r="C143" s="14">
        <v>145</v>
      </c>
      <c r="D143" s="14">
        <v>101</v>
      </c>
      <c r="E143" s="14">
        <v>1</v>
      </c>
      <c r="F143" s="14">
        <v>1</v>
      </c>
      <c r="G143" s="12">
        <v>507</v>
      </c>
      <c r="H143" s="12">
        <v>495</v>
      </c>
      <c r="I143" s="23">
        <f t="shared" si="2"/>
        <v>501</v>
      </c>
      <c r="K143" s="6">
        <v>1</v>
      </c>
      <c r="L143" s="6">
        <v>1</v>
      </c>
      <c r="M143" s="6">
        <v>1</v>
      </c>
      <c r="N143" s="6">
        <v>4</v>
      </c>
      <c r="O143" s="6">
        <v>4</v>
      </c>
      <c r="P143" s="6">
        <v>6</v>
      </c>
      <c r="Q143" s="4"/>
      <c r="R143" s="4"/>
      <c r="S143" s="4"/>
      <c r="T143" s="1"/>
      <c r="U143" s="1"/>
      <c r="V143" s="1"/>
      <c r="W143" s="2">
        <v>143</v>
      </c>
    </row>
    <row r="144" spans="1:23" s="7" customFormat="1">
      <c r="A144" s="5">
        <v>10</v>
      </c>
      <c r="B144" s="5">
        <v>2018</v>
      </c>
      <c r="C144" s="14">
        <v>146</v>
      </c>
      <c r="D144" s="14">
        <v>101</v>
      </c>
      <c r="E144" s="14">
        <v>9</v>
      </c>
      <c r="F144" s="14">
        <v>9</v>
      </c>
      <c r="G144" s="12"/>
      <c r="H144" s="12"/>
      <c r="I144" s="23">
        <f t="shared" si="2"/>
        <v>0</v>
      </c>
      <c r="K144" s="6"/>
      <c r="L144" s="6"/>
      <c r="M144" s="6"/>
      <c r="N144" s="6"/>
      <c r="O144" s="6"/>
      <c r="P144" s="6"/>
      <c r="Q144" s="4"/>
      <c r="R144" s="4"/>
      <c r="S144" s="4"/>
      <c r="T144" s="1"/>
      <c r="U144" s="1"/>
      <c r="V144" s="1"/>
      <c r="W144" s="2"/>
    </row>
    <row r="145" spans="1:23" s="7" customFormat="1">
      <c r="A145" s="5">
        <v>10</v>
      </c>
      <c r="B145" s="5">
        <v>2018</v>
      </c>
      <c r="C145" s="14">
        <v>147</v>
      </c>
      <c r="D145" s="14">
        <v>101</v>
      </c>
      <c r="E145" s="14">
        <v>9</v>
      </c>
      <c r="F145" s="14">
        <v>8</v>
      </c>
      <c r="G145" s="12">
        <v>270</v>
      </c>
      <c r="H145" s="12">
        <v>279</v>
      </c>
      <c r="I145" s="23">
        <f t="shared" si="2"/>
        <v>274.5</v>
      </c>
      <c r="K145" s="6"/>
      <c r="L145" s="6"/>
      <c r="M145" s="6"/>
      <c r="N145" s="6"/>
      <c r="O145" s="6"/>
      <c r="P145" s="6"/>
      <c r="Q145" s="4">
        <v>9.9</v>
      </c>
      <c r="R145" s="4"/>
      <c r="S145" s="4"/>
      <c r="T145" s="1" t="s">
        <v>59</v>
      </c>
      <c r="U145" s="1"/>
      <c r="V145" s="1"/>
      <c r="W145" s="2">
        <v>145</v>
      </c>
    </row>
    <row r="146" spans="1:23" s="7" customFormat="1">
      <c r="A146" s="5">
        <v>10</v>
      </c>
      <c r="B146" s="5">
        <v>2018</v>
      </c>
      <c r="C146" s="14">
        <v>148</v>
      </c>
      <c r="D146" s="14">
        <v>411</v>
      </c>
      <c r="E146" s="14">
        <v>1</v>
      </c>
      <c r="F146" s="14">
        <v>1</v>
      </c>
      <c r="G146" s="12">
        <v>104</v>
      </c>
      <c r="H146" s="12">
        <v>104</v>
      </c>
      <c r="I146" s="23">
        <f t="shared" si="2"/>
        <v>104</v>
      </c>
      <c r="K146" s="6">
        <v>3</v>
      </c>
      <c r="L146" s="6">
        <v>1</v>
      </c>
      <c r="M146" s="6">
        <v>2</v>
      </c>
      <c r="N146" s="6">
        <v>5</v>
      </c>
      <c r="O146" s="6">
        <v>6</v>
      </c>
      <c r="P146" s="6">
        <v>4</v>
      </c>
      <c r="Q146" s="4"/>
      <c r="R146" s="4"/>
      <c r="S146" s="4"/>
      <c r="T146" s="1"/>
      <c r="U146" s="1"/>
      <c r="V146" s="1"/>
      <c r="W146" s="2">
        <v>149</v>
      </c>
    </row>
    <row r="147" spans="1:23" s="7" customFormat="1">
      <c r="A147" s="5">
        <v>10</v>
      </c>
      <c r="B147" s="5">
        <v>2018</v>
      </c>
      <c r="C147" s="14">
        <v>149</v>
      </c>
      <c r="D147" s="14">
        <v>101</v>
      </c>
      <c r="E147" s="14">
        <v>1</v>
      </c>
      <c r="F147" s="14">
        <v>1</v>
      </c>
      <c r="G147" s="12">
        <v>271</v>
      </c>
      <c r="H147" s="12">
        <v>273</v>
      </c>
      <c r="I147" s="23">
        <f t="shared" si="2"/>
        <v>272</v>
      </c>
      <c r="K147" s="6">
        <v>1</v>
      </c>
      <c r="L147" s="6">
        <v>1</v>
      </c>
      <c r="M147" s="6">
        <v>2</v>
      </c>
      <c r="N147" s="6">
        <v>4</v>
      </c>
      <c r="O147" s="6">
        <v>4</v>
      </c>
      <c r="P147" s="6">
        <v>6</v>
      </c>
      <c r="Q147" s="4"/>
      <c r="R147" s="4"/>
      <c r="S147" s="4"/>
      <c r="T147" s="1"/>
      <c r="U147" s="1"/>
      <c r="V147" s="1"/>
      <c r="W147" s="2">
        <v>151</v>
      </c>
    </row>
    <row r="148" spans="1:23" s="7" customFormat="1">
      <c r="A148" s="5">
        <v>10</v>
      </c>
      <c r="B148" s="5">
        <v>2018</v>
      </c>
      <c r="C148" s="14">
        <v>150</v>
      </c>
      <c r="D148" s="14">
        <v>101</v>
      </c>
      <c r="E148" s="14">
        <v>1</v>
      </c>
      <c r="F148" s="14">
        <v>1</v>
      </c>
      <c r="G148" s="12">
        <v>326</v>
      </c>
      <c r="H148" s="12">
        <v>335</v>
      </c>
      <c r="I148" s="23">
        <f t="shared" si="2"/>
        <v>330.5</v>
      </c>
      <c r="K148" s="6">
        <v>1</v>
      </c>
      <c r="L148" s="6">
        <v>1</v>
      </c>
      <c r="M148" s="6">
        <v>2</v>
      </c>
      <c r="N148" s="6">
        <v>4</v>
      </c>
      <c r="O148" s="6">
        <v>4</v>
      </c>
      <c r="P148" s="6">
        <v>6</v>
      </c>
      <c r="Q148" s="4"/>
      <c r="R148" s="4"/>
      <c r="S148" s="4"/>
      <c r="T148" s="1"/>
      <c r="U148" s="1"/>
      <c r="V148" s="1"/>
      <c r="W148" s="2">
        <v>147</v>
      </c>
    </row>
    <row r="149" spans="1:23" s="7" customFormat="1">
      <c r="A149" s="5">
        <v>10</v>
      </c>
      <c r="B149" s="5">
        <v>2018</v>
      </c>
      <c r="C149" s="14">
        <v>151</v>
      </c>
      <c r="D149" s="14">
        <v>101</v>
      </c>
      <c r="E149" s="14">
        <v>1</v>
      </c>
      <c r="F149" s="14">
        <v>1</v>
      </c>
      <c r="G149" s="12">
        <v>538</v>
      </c>
      <c r="H149" s="12">
        <v>524</v>
      </c>
      <c r="I149" s="23">
        <f t="shared" si="2"/>
        <v>531</v>
      </c>
      <c r="K149" s="6">
        <v>1</v>
      </c>
      <c r="L149" s="6">
        <v>1</v>
      </c>
      <c r="M149" s="6">
        <v>1</v>
      </c>
      <c r="N149" s="6">
        <v>4</v>
      </c>
      <c r="O149" s="6">
        <v>4</v>
      </c>
      <c r="P149" s="6">
        <v>6</v>
      </c>
      <c r="Q149" s="4"/>
      <c r="R149" s="4"/>
      <c r="S149" s="4"/>
      <c r="T149" s="1"/>
      <c r="U149" s="1"/>
      <c r="V149" s="1"/>
      <c r="W149" s="2">
        <v>153</v>
      </c>
    </row>
    <row r="150" spans="1:23" s="7" customFormat="1">
      <c r="A150" s="5">
        <v>10</v>
      </c>
      <c r="B150" s="5">
        <v>2018</v>
      </c>
      <c r="C150" s="14">
        <v>152</v>
      </c>
      <c r="D150" s="14">
        <v>411</v>
      </c>
      <c r="E150" s="14">
        <v>1</v>
      </c>
      <c r="F150" s="14">
        <v>1</v>
      </c>
      <c r="G150" s="12">
        <v>141</v>
      </c>
      <c r="H150" s="12">
        <v>153</v>
      </c>
      <c r="I150" s="23">
        <f t="shared" si="2"/>
        <v>147</v>
      </c>
      <c r="K150" s="6">
        <v>3</v>
      </c>
      <c r="L150" s="6">
        <v>1</v>
      </c>
      <c r="M150" s="6">
        <v>2</v>
      </c>
      <c r="N150" s="6">
        <v>5</v>
      </c>
      <c r="O150" s="6">
        <v>6</v>
      </c>
      <c r="P150" s="6">
        <v>4</v>
      </c>
      <c r="Q150" s="4"/>
      <c r="R150" s="4"/>
      <c r="S150" s="4"/>
      <c r="T150" s="1"/>
      <c r="U150" s="1"/>
      <c r="V150" s="1"/>
      <c r="W150" s="2">
        <v>150</v>
      </c>
    </row>
    <row r="151" spans="1:23" s="7" customFormat="1">
      <c r="A151" s="5">
        <v>10</v>
      </c>
      <c r="B151" s="5">
        <v>2018</v>
      </c>
      <c r="C151" s="14">
        <v>153</v>
      </c>
      <c r="D151" s="14">
        <v>101</v>
      </c>
      <c r="E151" s="14">
        <v>1</v>
      </c>
      <c r="F151" s="14">
        <v>1</v>
      </c>
      <c r="G151" s="12">
        <v>167</v>
      </c>
      <c r="H151" s="12">
        <v>160</v>
      </c>
      <c r="I151" s="23">
        <f t="shared" si="2"/>
        <v>163.5</v>
      </c>
      <c r="K151" s="6">
        <v>1</v>
      </c>
      <c r="L151" s="6">
        <v>1</v>
      </c>
      <c r="M151" s="6">
        <v>1</v>
      </c>
      <c r="N151" s="6">
        <v>4</v>
      </c>
      <c r="O151" s="6">
        <v>4</v>
      </c>
      <c r="P151" s="6">
        <v>6</v>
      </c>
      <c r="Q151" s="4"/>
      <c r="R151" s="4"/>
      <c r="S151" s="4"/>
      <c r="T151" s="1" t="s">
        <v>38</v>
      </c>
      <c r="U151" s="1" t="s">
        <v>55</v>
      </c>
      <c r="V151" s="1"/>
      <c r="W151" s="2">
        <v>152</v>
      </c>
    </row>
    <row r="152" spans="1:23" s="7" customFormat="1">
      <c r="A152" s="5">
        <v>10</v>
      </c>
      <c r="B152" s="5">
        <v>2018</v>
      </c>
      <c r="C152" s="14">
        <v>154</v>
      </c>
      <c r="D152" s="14">
        <v>411</v>
      </c>
      <c r="E152" s="14">
        <v>1</v>
      </c>
      <c r="F152" s="14">
        <v>1</v>
      </c>
      <c r="G152" s="12">
        <v>301</v>
      </c>
      <c r="H152" s="12">
        <v>277</v>
      </c>
      <c r="I152" s="23">
        <f t="shared" si="2"/>
        <v>289</v>
      </c>
      <c r="K152" s="6">
        <v>2</v>
      </c>
      <c r="L152" s="6">
        <v>1</v>
      </c>
      <c r="M152" s="6">
        <v>1</v>
      </c>
      <c r="N152" s="6">
        <v>5</v>
      </c>
      <c r="O152" s="6">
        <v>6</v>
      </c>
      <c r="P152" s="6">
        <v>4</v>
      </c>
      <c r="Q152" s="4"/>
      <c r="R152" s="4"/>
      <c r="S152" s="4"/>
      <c r="T152" s="1"/>
      <c r="U152" s="1"/>
      <c r="V152" s="1"/>
      <c r="W152" s="2">
        <v>148</v>
      </c>
    </row>
    <row r="153" spans="1:23" s="7" customFormat="1">
      <c r="A153" s="5">
        <v>10</v>
      </c>
      <c r="B153" s="5">
        <v>2018</v>
      </c>
      <c r="C153" s="14">
        <v>155</v>
      </c>
      <c r="D153" s="14">
        <v>101</v>
      </c>
      <c r="E153" s="14">
        <v>1</v>
      </c>
      <c r="F153" s="14">
        <v>1</v>
      </c>
      <c r="G153" s="12">
        <v>792</v>
      </c>
      <c r="H153" s="12">
        <v>800</v>
      </c>
      <c r="I153" s="23">
        <f t="shared" si="2"/>
        <v>796</v>
      </c>
      <c r="J153" s="7" t="s">
        <v>7</v>
      </c>
      <c r="K153" s="6">
        <v>1</v>
      </c>
      <c r="L153" s="6">
        <v>1</v>
      </c>
      <c r="M153" s="6">
        <v>1</v>
      </c>
      <c r="N153" s="6">
        <v>4</v>
      </c>
      <c r="O153" s="6">
        <v>4</v>
      </c>
      <c r="P153" s="6">
        <v>6</v>
      </c>
      <c r="Q153" s="4">
        <v>49</v>
      </c>
      <c r="R153" s="4">
        <v>30.7</v>
      </c>
      <c r="S153" s="4">
        <v>65</v>
      </c>
      <c r="T153" s="1"/>
      <c r="U153" s="1"/>
      <c r="V153" s="1"/>
      <c r="W153" s="2">
        <v>154</v>
      </c>
    </row>
    <row r="154" spans="1:23" s="7" customFormat="1">
      <c r="A154" s="5">
        <v>10</v>
      </c>
      <c r="B154" s="5">
        <v>2018</v>
      </c>
      <c r="C154" s="14">
        <v>156</v>
      </c>
      <c r="D154" s="14">
        <v>101</v>
      </c>
      <c r="E154" s="14">
        <v>1</v>
      </c>
      <c r="F154" s="14">
        <v>1</v>
      </c>
      <c r="G154" s="12">
        <v>368</v>
      </c>
      <c r="H154" s="12">
        <v>331</v>
      </c>
      <c r="I154" s="23">
        <f t="shared" si="2"/>
        <v>349.5</v>
      </c>
      <c r="K154" s="6">
        <v>1</v>
      </c>
      <c r="L154" s="6">
        <v>1</v>
      </c>
      <c r="M154" s="6">
        <v>1</v>
      </c>
      <c r="N154" s="6">
        <v>4</v>
      </c>
      <c r="O154" s="6">
        <v>4</v>
      </c>
      <c r="P154" s="6">
        <v>6</v>
      </c>
      <c r="Q154" s="4"/>
      <c r="R154" s="4"/>
      <c r="S154" s="4"/>
      <c r="T154" s="1"/>
      <c r="U154" s="1"/>
      <c r="V154" s="1"/>
      <c r="W154" s="2">
        <v>155</v>
      </c>
    </row>
    <row r="155" spans="1:23" s="7" customFormat="1">
      <c r="A155" s="5">
        <v>10</v>
      </c>
      <c r="B155" s="5">
        <v>2018</v>
      </c>
      <c r="C155" s="14">
        <v>157</v>
      </c>
      <c r="D155" s="14">
        <v>101</v>
      </c>
      <c r="E155" s="14">
        <v>1</v>
      </c>
      <c r="F155" s="14">
        <v>1</v>
      </c>
      <c r="G155" s="12">
        <v>395</v>
      </c>
      <c r="H155" s="12">
        <v>388</v>
      </c>
      <c r="I155" s="23">
        <f t="shared" si="2"/>
        <v>391.5</v>
      </c>
      <c r="K155" s="6">
        <v>1</v>
      </c>
      <c r="L155" s="6">
        <v>1</v>
      </c>
      <c r="M155" s="6">
        <v>2</v>
      </c>
      <c r="N155" s="6">
        <v>4</v>
      </c>
      <c r="O155" s="6">
        <v>4</v>
      </c>
      <c r="P155" s="6">
        <v>6</v>
      </c>
      <c r="Q155" s="4"/>
      <c r="R155" s="4"/>
      <c r="S155" s="4"/>
      <c r="T155" s="1" t="s">
        <v>80</v>
      </c>
      <c r="U155" s="1"/>
      <c r="V155" s="1"/>
      <c r="W155" s="2">
        <v>158</v>
      </c>
    </row>
    <row r="156" spans="1:23" s="7" customFormat="1">
      <c r="A156" s="5">
        <v>10</v>
      </c>
      <c r="B156" s="5">
        <v>2018</v>
      </c>
      <c r="C156" s="14">
        <v>158</v>
      </c>
      <c r="D156" s="14">
        <v>101</v>
      </c>
      <c r="E156" s="14">
        <v>9</v>
      </c>
      <c r="F156" s="14">
        <v>8</v>
      </c>
      <c r="G156" s="12">
        <v>258</v>
      </c>
      <c r="H156" s="12">
        <v>272</v>
      </c>
      <c r="I156" s="23">
        <f t="shared" si="2"/>
        <v>265</v>
      </c>
      <c r="K156" s="6"/>
      <c r="L156" s="6"/>
      <c r="M156" s="6"/>
      <c r="N156" s="6"/>
      <c r="O156" s="6"/>
      <c r="P156" s="6"/>
      <c r="Q156" s="4">
        <v>4.9000000000000004</v>
      </c>
      <c r="R156" s="4"/>
      <c r="S156" s="4"/>
      <c r="T156" s="1"/>
      <c r="U156" s="1"/>
      <c r="V156" s="1"/>
      <c r="W156" s="2">
        <v>159</v>
      </c>
    </row>
    <row r="157" spans="1:23" s="7" customFormat="1">
      <c r="A157" s="5">
        <v>10</v>
      </c>
      <c r="B157" s="5">
        <v>2018</v>
      </c>
      <c r="C157" s="14">
        <v>159</v>
      </c>
      <c r="D157" s="14">
        <v>411</v>
      </c>
      <c r="E157" s="14">
        <v>1</v>
      </c>
      <c r="F157" s="14">
        <v>1</v>
      </c>
      <c r="G157" s="12">
        <v>141</v>
      </c>
      <c r="H157" s="12">
        <v>143</v>
      </c>
      <c r="I157" s="23">
        <f t="shared" si="2"/>
        <v>142</v>
      </c>
      <c r="K157" s="6">
        <v>3</v>
      </c>
      <c r="L157" s="6">
        <v>1</v>
      </c>
      <c r="M157" s="6">
        <v>2</v>
      </c>
      <c r="N157" s="6">
        <v>5</v>
      </c>
      <c r="O157" s="6">
        <v>6</v>
      </c>
      <c r="P157" s="6">
        <v>4</v>
      </c>
      <c r="Q157" s="4"/>
      <c r="R157" s="4"/>
      <c r="S157" s="4"/>
      <c r="T157" s="1"/>
      <c r="U157" s="1"/>
      <c r="V157" s="1"/>
      <c r="W157" s="2">
        <v>169</v>
      </c>
    </row>
    <row r="158" spans="1:23" s="7" customFormat="1">
      <c r="A158" s="5">
        <v>10</v>
      </c>
      <c r="B158" s="5">
        <v>2018</v>
      </c>
      <c r="C158" s="14">
        <v>160</v>
      </c>
      <c r="D158" s="14">
        <v>101</v>
      </c>
      <c r="E158" s="14">
        <v>1</v>
      </c>
      <c r="F158" s="14">
        <v>1</v>
      </c>
      <c r="G158" s="12">
        <v>458</v>
      </c>
      <c r="H158" s="12">
        <v>474</v>
      </c>
      <c r="I158" s="23">
        <f t="shared" si="2"/>
        <v>466</v>
      </c>
      <c r="K158" s="6">
        <v>1</v>
      </c>
      <c r="L158" s="6">
        <v>1</v>
      </c>
      <c r="M158" s="6">
        <v>1</v>
      </c>
      <c r="N158" s="6">
        <v>4</v>
      </c>
      <c r="O158" s="6">
        <v>4</v>
      </c>
      <c r="P158" s="6">
        <v>6</v>
      </c>
      <c r="Q158" s="4"/>
      <c r="R158" s="4"/>
      <c r="S158" s="4"/>
      <c r="T158" s="1"/>
      <c r="U158" s="1"/>
      <c r="V158" s="1"/>
      <c r="W158" s="2">
        <v>652</v>
      </c>
    </row>
    <row r="159" spans="1:23" s="7" customFormat="1">
      <c r="A159" s="5">
        <v>10</v>
      </c>
      <c r="B159" s="5">
        <v>2018</v>
      </c>
      <c r="C159" s="14">
        <v>161</v>
      </c>
      <c r="D159" s="14">
        <v>101</v>
      </c>
      <c r="E159" s="14">
        <v>1</v>
      </c>
      <c r="F159" s="14">
        <v>1</v>
      </c>
      <c r="G159" s="12">
        <v>319</v>
      </c>
      <c r="H159" s="12">
        <v>324</v>
      </c>
      <c r="I159" s="23">
        <f t="shared" si="2"/>
        <v>321.5</v>
      </c>
      <c r="K159" s="6">
        <v>1</v>
      </c>
      <c r="L159" s="6">
        <v>1</v>
      </c>
      <c r="M159" s="6">
        <v>2</v>
      </c>
      <c r="N159" s="6">
        <v>4</v>
      </c>
      <c r="O159" s="6">
        <v>4</v>
      </c>
      <c r="P159" s="6">
        <v>6</v>
      </c>
      <c r="Q159" s="4"/>
      <c r="R159" s="4"/>
      <c r="S159" s="4"/>
      <c r="T159" s="1" t="s">
        <v>54</v>
      </c>
      <c r="U159" s="1"/>
      <c r="V159" s="1"/>
      <c r="W159" s="2">
        <v>162</v>
      </c>
    </row>
    <row r="160" spans="1:23" s="7" customFormat="1">
      <c r="A160" s="5">
        <v>10</v>
      </c>
      <c r="B160" s="5">
        <v>2018</v>
      </c>
      <c r="C160" s="14">
        <v>162</v>
      </c>
      <c r="D160" s="14">
        <v>101</v>
      </c>
      <c r="E160" s="14">
        <v>1</v>
      </c>
      <c r="F160" s="14">
        <v>1</v>
      </c>
      <c r="G160" s="12">
        <v>532</v>
      </c>
      <c r="H160" s="12">
        <v>550</v>
      </c>
      <c r="I160" s="23">
        <f t="shared" si="2"/>
        <v>541</v>
      </c>
      <c r="K160" s="6">
        <v>1</v>
      </c>
      <c r="L160" s="6">
        <v>1</v>
      </c>
      <c r="M160" s="6">
        <v>1</v>
      </c>
      <c r="N160" s="6">
        <v>4</v>
      </c>
      <c r="O160" s="6">
        <v>4</v>
      </c>
      <c r="P160" s="6">
        <v>6</v>
      </c>
      <c r="Q160" s="4"/>
      <c r="R160" s="4"/>
      <c r="S160" s="4"/>
      <c r="T160" s="1"/>
      <c r="U160" s="1"/>
      <c r="V160" s="1"/>
      <c r="W160" s="2">
        <v>160</v>
      </c>
    </row>
    <row r="161" spans="1:23" s="7" customFormat="1">
      <c r="A161" s="5">
        <v>10</v>
      </c>
      <c r="B161" s="5">
        <v>2018</v>
      </c>
      <c r="C161" s="14">
        <v>163</v>
      </c>
      <c r="D161" s="14">
        <v>101</v>
      </c>
      <c r="E161" s="14">
        <v>9</v>
      </c>
      <c r="F161" s="14">
        <v>9</v>
      </c>
      <c r="G161" s="12"/>
      <c r="H161" s="12"/>
      <c r="I161" s="23">
        <f t="shared" si="2"/>
        <v>0</v>
      </c>
      <c r="K161" s="6"/>
      <c r="L161" s="6"/>
      <c r="M161" s="6"/>
      <c r="N161" s="6"/>
      <c r="O161" s="6"/>
      <c r="P161" s="6"/>
      <c r="Q161" s="4"/>
      <c r="R161" s="4"/>
      <c r="S161" s="4"/>
      <c r="T161" s="1"/>
      <c r="U161" s="1"/>
      <c r="V161" s="1"/>
      <c r="W161" s="2"/>
    </row>
    <row r="162" spans="1:23" s="7" customFormat="1">
      <c r="A162" s="5">
        <v>10</v>
      </c>
      <c r="B162" s="5">
        <v>2018</v>
      </c>
      <c r="C162" s="14">
        <v>164</v>
      </c>
      <c r="D162" s="14">
        <v>101</v>
      </c>
      <c r="E162" s="14">
        <v>3</v>
      </c>
      <c r="F162" s="14">
        <v>8</v>
      </c>
      <c r="G162" s="12">
        <v>366</v>
      </c>
      <c r="H162" s="12">
        <v>344</v>
      </c>
      <c r="I162" s="23">
        <f t="shared" si="2"/>
        <v>355</v>
      </c>
      <c r="K162" s="6"/>
      <c r="L162" s="6"/>
      <c r="M162" s="6"/>
      <c r="N162" s="6"/>
      <c r="O162" s="6"/>
      <c r="P162" s="6"/>
      <c r="Q162" s="4">
        <v>8.8000000000000007</v>
      </c>
      <c r="R162" s="4"/>
      <c r="S162" s="4"/>
      <c r="T162" s="1" t="s">
        <v>53</v>
      </c>
      <c r="U162" s="1"/>
      <c r="V162" s="1"/>
      <c r="W162" s="2">
        <v>161</v>
      </c>
    </row>
    <row r="163" spans="1:23" s="7" customFormat="1">
      <c r="A163" s="5">
        <v>10</v>
      </c>
      <c r="B163" s="5">
        <v>2018</v>
      </c>
      <c r="C163" s="14">
        <v>165</v>
      </c>
      <c r="D163" s="14">
        <v>101</v>
      </c>
      <c r="E163" s="14">
        <v>9</v>
      </c>
      <c r="F163" s="14">
        <v>9</v>
      </c>
      <c r="G163" s="12"/>
      <c r="H163" s="12"/>
      <c r="I163" s="23">
        <f t="shared" si="2"/>
        <v>0</v>
      </c>
      <c r="K163" s="6"/>
      <c r="L163" s="6"/>
      <c r="M163" s="6"/>
      <c r="N163" s="6"/>
      <c r="O163" s="6"/>
      <c r="P163" s="6"/>
      <c r="Q163" s="4"/>
      <c r="R163" s="4"/>
      <c r="S163" s="4"/>
      <c r="T163" s="1"/>
      <c r="U163" s="1"/>
      <c r="V163" s="1"/>
      <c r="W163" s="2"/>
    </row>
    <row r="164" spans="1:23" s="7" customFormat="1">
      <c r="A164" s="5">
        <v>10</v>
      </c>
      <c r="B164" s="5">
        <v>2018</v>
      </c>
      <c r="C164" s="14">
        <v>166</v>
      </c>
      <c r="D164" s="14">
        <v>101</v>
      </c>
      <c r="E164" s="14">
        <v>1</v>
      </c>
      <c r="F164" s="14">
        <v>1</v>
      </c>
      <c r="G164" s="12">
        <v>473</v>
      </c>
      <c r="H164" s="12">
        <v>454</v>
      </c>
      <c r="I164" s="23">
        <f t="shared" si="2"/>
        <v>463.5</v>
      </c>
      <c r="K164" s="6">
        <v>1</v>
      </c>
      <c r="L164" s="6">
        <v>1</v>
      </c>
      <c r="M164" s="6">
        <v>1</v>
      </c>
      <c r="N164" s="6">
        <v>4</v>
      </c>
      <c r="O164" s="6">
        <v>4</v>
      </c>
      <c r="P164" s="6">
        <v>6</v>
      </c>
      <c r="Q164" s="4"/>
      <c r="R164" s="4"/>
      <c r="S164" s="4"/>
      <c r="T164" s="1"/>
      <c r="U164" s="1"/>
      <c r="V164" s="1"/>
      <c r="W164" s="2">
        <v>282</v>
      </c>
    </row>
    <row r="165" spans="1:23" s="7" customFormat="1">
      <c r="A165" s="5">
        <v>10</v>
      </c>
      <c r="B165" s="5">
        <v>2018</v>
      </c>
      <c r="C165" s="14">
        <v>167</v>
      </c>
      <c r="D165" s="14">
        <v>101</v>
      </c>
      <c r="E165" s="14">
        <v>9</v>
      </c>
      <c r="F165" s="14">
        <v>9</v>
      </c>
      <c r="G165" s="12"/>
      <c r="H165" s="12"/>
      <c r="I165" s="23">
        <f t="shared" si="2"/>
        <v>0</v>
      </c>
      <c r="K165" s="6"/>
      <c r="L165" s="6"/>
      <c r="M165" s="6"/>
      <c r="N165" s="6"/>
      <c r="O165" s="6"/>
      <c r="P165" s="6"/>
      <c r="Q165" s="4"/>
      <c r="R165" s="4"/>
      <c r="S165" s="4"/>
      <c r="T165" s="1"/>
      <c r="U165" s="1"/>
      <c r="V165" s="1"/>
      <c r="W165" s="2"/>
    </row>
    <row r="166" spans="1:23" s="7" customFormat="1">
      <c r="A166" s="5">
        <v>10</v>
      </c>
      <c r="B166" s="5">
        <v>2018</v>
      </c>
      <c r="C166" s="14">
        <v>168</v>
      </c>
      <c r="D166" s="14">
        <v>101</v>
      </c>
      <c r="E166" s="14">
        <v>1</v>
      </c>
      <c r="F166" s="14">
        <v>1</v>
      </c>
      <c r="G166" s="12">
        <v>559</v>
      </c>
      <c r="H166" s="12">
        <v>541</v>
      </c>
      <c r="I166" s="23">
        <f t="shared" si="2"/>
        <v>550</v>
      </c>
      <c r="K166" s="6">
        <v>1</v>
      </c>
      <c r="L166" s="6">
        <v>3</v>
      </c>
      <c r="M166" s="6">
        <v>2</v>
      </c>
      <c r="N166" s="6">
        <v>5</v>
      </c>
      <c r="O166" s="6">
        <v>4</v>
      </c>
      <c r="P166" s="6">
        <v>6</v>
      </c>
      <c r="Q166" s="4"/>
      <c r="R166" s="4"/>
      <c r="S166" s="4"/>
      <c r="T166" s="1" t="s">
        <v>48</v>
      </c>
      <c r="U166" s="1" t="s">
        <v>38</v>
      </c>
      <c r="V166" s="1" t="s">
        <v>70</v>
      </c>
      <c r="W166" s="2">
        <v>170</v>
      </c>
    </row>
    <row r="167" spans="1:23" s="7" customFormat="1">
      <c r="A167" s="5">
        <v>10</v>
      </c>
      <c r="B167" s="5">
        <v>2018</v>
      </c>
      <c r="C167" s="14">
        <v>169</v>
      </c>
      <c r="D167" s="14">
        <v>411</v>
      </c>
      <c r="E167" s="14">
        <v>1</v>
      </c>
      <c r="F167" s="14">
        <v>1</v>
      </c>
      <c r="G167" s="12">
        <v>155</v>
      </c>
      <c r="H167" s="12">
        <v>144</v>
      </c>
      <c r="I167" s="23">
        <f t="shared" si="2"/>
        <v>149.5</v>
      </c>
      <c r="K167" s="6">
        <v>3</v>
      </c>
      <c r="L167" s="6">
        <v>1</v>
      </c>
      <c r="M167" s="6">
        <v>2</v>
      </c>
      <c r="N167" s="6">
        <v>5</v>
      </c>
      <c r="O167" s="6">
        <v>6</v>
      </c>
      <c r="P167" s="6">
        <v>4</v>
      </c>
      <c r="Q167" s="4"/>
      <c r="R167" s="4"/>
      <c r="S167" s="4"/>
      <c r="T167" s="1"/>
      <c r="U167" s="1"/>
      <c r="V167" s="1"/>
      <c r="W167" s="2">
        <v>168</v>
      </c>
    </row>
    <row r="168" spans="1:23" s="7" customFormat="1">
      <c r="A168" s="5">
        <v>10</v>
      </c>
      <c r="B168" s="5">
        <v>2018</v>
      </c>
      <c r="C168" s="14">
        <v>170</v>
      </c>
      <c r="D168" s="14">
        <v>411</v>
      </c>
      <c r="E168" s="14">
        <v>1</v>
      </c>
      <c r="F168" s="14">
        <v>1</v>
      </c>
      <c r="G168" s="12">
        <v>137</v>
      </c>
      <c r="H168" s="12">
        <v>147</v>
      </c>
      <c r="I168" s="23">
        <f t="shared" si="2"/>
        <v>142</v>
      </c>
      <c r="K168" s="6">
        <v>3</v>
      </c>
      <c r="L168" s="6">
        <v>1</v>
      </c>
      <c r="M168" s="6">
        <v>2</v>
      </c>
      <c r="N168" s="6">
        <v>5</v>
      </c>
      <c r="O168" s="6">
        <v>6</v>
      </c>
      <c r="P168" s="6">
        <v>4</v>
      </c>
      <c r="Q168" s="4"/>
      <c r="R168" s="4"/>
      <c r="S168" s="4"/>
      <c r="T168" s="1"/>
      <c r="U168" s="1"/>
      <c r="V168" s="1"/>
      <c r="W168" s="2">
        <v>156</v>
      </c>
    </row>
    <row r="169" spans="1:23" s="7" customFormat="1">
      <c r="A169" s="5">
        <v>10</v>
      </c>
      <c r="B169" s="5">
        <v>2018</v>
      </c>
      <c r="C169" s="14">
        <v>171</v>
      </c>
      <c r="D169" s="14">
        <v>101</v>
      </c>
      <c r="E169" s="14">
        <v>1</v>
      </c>
      <c r="F169" s="14">
        <v>1</v>
      </c>
      <c r="G169" s="12">
        <v>548</v>
      </c>
      <c r="H169" s="12">
        <v>553</v>
      </c>
      <c r="I169" s="23">
        <f t="shared" si="2"/>
        <v>550.5</v>
      </c>
      <c r="K169" s="6">
        <v>1</v>
      </c>
      <c r="L169" s="6">
        <v>1</v>
      </c>
      <c r="M169" s="6">
        <v>1</v>
      </c>
      <c r="N169" s="6">
        <v>4</v>
      </c>
      <c r="O169" s="6">
        <v>4</v>
      </c>
      <c r="P169" s="6">
        <v>6</v>
      </c>
      <c r="Q169" s="4"/>
      <c r="R169" s="4"/>
      <c r="S169" s="4"/>
      <c r="T169" s="1"/>
      <c r="U169" s="1"/>
      <c r="V169" s="1"/>
      <c r="W169" s="2">
        <v>169</v>
      </c>
    </row>
    <row r="170" spans="1:23" s="7" customFormat="1">
      <c r="A170" s="5">
        <v>10</v>
      </c>
      <c r="B170" s="5">
        <v>2018</v>
      </c>
      <c r="C170" s="14">
        <v>172</v>
      </c>
      <c r="D170" s="14">
        <v>101</v>
      </c>
      <c r="E170" s="14">
        <v>9</v>
      </c>
      <c r="F170" s="14">
        <v>8</v>
      </c>
      <c r="G170" s="12">
        <v>312</v>
      </c>
      <c r="H170" s="12">
        <v>328</v>
      </c>
      <c r="I170" s="23">
        <f t="shared" si="2"/>
        <v>320</v>
      </c>
      <c r="K170" s="6"/>
      <c r="L170" s="6"/>
      <c r="M170" s="6"/>
      <c r="N170" s="6"/>
      <c r="O170" s="6"/>
      <c r="P170" s="6"/>
      <c r="Q170" s="4">
        <v>2.6</v>
      </c>
      <c r="R170" s="4"/>
      <c r="S170" s="4"/>
      <c r="T170" s="1" t="s">
        <v>59</v>
      </c>
      <c r="U170" s="1"/>
      <c r="V170" s="1"/>
      <c r="W170" s="2">
        <v>171</v>
      </c>
    </row>
    <row r="171" spans="1:23" s="7" customFormat="1">
      <c r="A171" s="5">
        <v>10</v>
      </c>
      <c r="B171" s="5">
        <v>2018</v>
      </c>
      <c r="C171" s="14">
        <v>173</v>
      </c>
      <c r="D171" s="14">
        <v>101</v>
      </c>
      <c r="E171" s="14">
        <v>1</v>
      </c>
      <c r="F171" s="14">
        <v>1</v>
      </c>
      <c r="G171" s="12">
        <v>544</v>
      </c>
      <c r="H171" s="12">
        <v>520</v>
      </c>
      <c r="I171" s="23">
        <f t="shared" si="2"/>
        <v>532</v>
      </c>
      <c r="K171" s="6">
        <v>1</v>
      </c>
      <c r="L171" s="6">
        <v>1</v>
      </c>
      <c r="M171" s="6">
        <v>1</v>
      </c>
      <c r="N171" s="6">
        <v>4</v>
      </c>
      <c r="O171" s="6">
        <v>4</v>
      </c>
      <c r="P171" s="6">
        <v>6</v>
      </c>
      <c r="Q171" s="4"/>
      <c r="R171" s="4"/>
      <c r="S171" s="4"/>
      <c r="T171" s="1"/>
      <c r="U171" s="1"/>
      <c r="V171" s="1"/>
      <c r="W171" s="2">
        <v>172</v>
      </c>
    </row>
    <row r="172" spans="1:23" s="7" customFormat="1">
      <c r="A172" s="5">
        <v>10</v>
      </c>
      <c r="B172" s="5">
        <v>2018</v>
      </c>
      <c r="C172" s="14">
        <v>174</v>
      </c>
      <c r="D172" s="14">
        <v>511</v>
      </c>
      <c r="E172" s="14">
        <v>1</v>
      </c>
      <c r="F172" s="14">
        <v>1</v>
      </c>
      <c r="G172" s="12">
        <v>726</v>
      </c>
      <c r="H172" s="12">
        <v>700</v>
      </c>
      <c r="I172" s="23">
        <f t="shared" si="2"/>
        <v>713</v>
      </c>
      <c r="K172" s="6">
        <v>1</v>
      </c>
      <c r="L172" s="6">
        <v>1</v>
      </c>
      <c r="M172" s="6">
        <v>1</v>
      </c>
      <c r="N172" s="6">
        <v>5</v>
      </c>
      <c r="O172" s="6">
        <v>5</v>
      </c>
      <c r="P172" s="6">
        <v>5</v>
      </c>
      <c r="Q172" s="4"/>
      <c r="R172" s="4"/>
      <c r="S172" s="4"/>
      <c r="T172" s="1"/>
      <c r="U172" s="1"/>
      <c r="V172" s="1"/>
      <c r="W172" s="2">
        <v>173</v>
      </c>
    </row>
    <row r="173" spans="1:23" s="7" customFormat="1">
      <c r="A173" s="5">
        <v>10</v>
      </c>
      <c r="B173" s="5">
        <v>2018</v>
      </c>
      <c r="C173" s="14">
        <v>175</v>
      </c>
      <c r="D173" s="14">
        <v>411</v>
      </c>
      <c r="E173" s="14">
        <v>1</v>
      </c>
      <c r="F173" s="14">
        <v>1</v>
      </c>
      <c r="G173" s="12">
        <v>158</v>
      </c>
      <c r="H173" s="12">
        <v>144</v>
      </c>
      <c r="I173" s="23">
        <f t="shared" si="2"/>
        <v>151</v>
      </c>
      <c r="K173" s="6">
        <v>3</v>
      </c>
      <c r="L173" s="6">
        <v>1</v>
      </c>
      <c r="M173" s="6">
        <v>2</v>
      </c>
      <c r="N173" s="6">
        <v>5</v>
      </c>
      <c r="O173" s="6">
        <v>6</v>
      </c>
      <c r="P173" s="6">
        <v>4</v>
      </c>
      <c r="Q173" s="4"/>
      <c r="R173" s="4"/>
      <c r="S173" s="4"/>
      <c r="T173" s="1"/>
      <c r="U173" s="1"/>
      <c r="V173" s="1"/>
      <c r="W173" s="2">
        <v>174</v>
      </c>
    </row>
    <row r="174" spans="1:23" s="7" customFormat="1">
      <c r="A174" s="5">
        <v>10</v>
      </c>
      <c r="B174" s="5">
        <v>2018</v>
      </c>
      <c r="C174" s="14">
        <v>176</v>
      </c>
      <c r="D174" s="14">
        <v>101</v>
      </c>
      <c r="E174" s="14">
        <v>1</v>
      </c>
      <c r="F174" s="14">
        <v>1</v>
      </c>
      <c r="G174" s="12">
        <v>408</v>
      </c>
      <c r="H174" s="12">
        <v>419</v>
      </c>
      <c r="I174" s="23">
        <f t="shared" si="2"/>
        <v>413.5</v>
      </c>
      <c r="K174" s="6">
        <v>1</v>
      </c>
      <c r="L174" s="6">
        <v>1</v>
      </c>
      <c r="M174" s="6">
        <v>2</v>
      </c>
      <c r="N174" s="6">
        <v>4</v>
      </c>
      <c r="O174" s="6">
        <v>4</v>
      </c>
      <c r="P174" s="6">
        <v>6</v>
      </c>
      <c r="Q174" s="4"/>
      <c r="R174" s="4"/>
      <c r="S174" s="4"/>
      <c r="T174" s="1"/>
      <c r="U174" s="1"/>
      <c r="V174" s="1"/>
      <c r="W174" s="2">
        <v>175</v>
      </c>
    </row>
    <row r="175" spans="1:23" s="7" customFormat="1">
      <c r="A175" s="5">
        <v>10</v>
      </c>
      <c r="B175" s="5">
        <v>2018</v>
      </c>
      <c r="C175" s="14">
        <v>177</v>
      </c>
      <c r="D175" s="14">
        <v>101</v>
      </c>
      <c r="E175" s="14">
        <v>1</v>
      </c>
      <c r="F175" s="14">
        <v>1</v>
      </c>
      <c r="G175" s="12">
        <v>495</v>
      </c>
      <c r="H175" s="12">
        <v>469</v>
      </c>
      <c r="I175" s="23">
        <f t="shared" si="2"/>
        <v>482</v>
      </c>
      <c r="K175" s="6">
        <v>1</v>
      </c>
      <c r="L175" s="6">
        <v>1</v>
      </c>
      <c r="M175" s="6">
        <v>1</v>
      </c>
      <c r="N175" s="6">
        <v>4</v>
      </c>
      <c r="O175" s="6">
        <v>4</v>
      </c>
      <c r="P175" s="6">
        <v>6</v>
      </c>
      <c r="Q175" s="4"/>
      <c r="R175" s="4"/>
      <c r="S175" s="4"/>
      <c r="T175" s="1"/>
      <c r="U175" s="1"/>
      <c r="V175" s="1"/>
      <c r="W175" s="2">
        <v>176</v>
      </c>
    </row>
    <row r="176" spans="1:23" s="7" customFormat="1">
      <c r="A176" s="5">
        <v>10</v>
      </c>
      <c r="B176" s="5">
        <v>2018</v>
      </c>
      <c r="C176" s="14">
        <v>178</v>
      </c>
      <c r="D176" s="14">
        <v>101</v>
      </c>
      <c r="E176" s="14">
        <v>1</v>
      </c>
      <c r="F176" s="14">
        <v>1</v>
      </c>
      <c r="G176" s="12">
        <v>507</v>
      </c>
      <c r="H176" s="12">
        <v>506</v>
      </c>
      <c r="I176" s="23">
        <f t="shared" si="2"/>
        <v>506.5</v>
      </c>
      <c r="K176" s="6">
        <v>1</v>
      </c>
      <c r="L176" s="6">
        <v>1</v>
      </c>
      <c r="M176" s="6">
        <v>1</v>
      </c>
      <c r="N176" s="6">
        <v>4</v>
      </c>
      <c r="O176" s="6">
        <v>4</v>
      </c>
      <c r="P176" s="6">
        <v>6</v>
      </c>
      <c r="Q176" s="4"/>
      <c r="R176" s="4"/>
      <c r="S176" s="4"/>
      <c r="T176" s="1"/>
      <c r="U176" s="1"/>
      <c r="V176" s="1"/>
      <c r="W176" s="2">
        <v>179</v>
      </c>
    </row>
    <row r="177" spans="1:23" s="7" customFormat="1">
      <c r="A177" s="5">
        <v>10</v>
      </c>
      <c r="B177" s="5">
        <v>2018</v>
      </c>
      <c r="C177" s="14">
        <v>179</v>
      </c>
      <c r="D177" s="14">
        <v>411</v>
      </c>
      <c r="E177" s="14">
        <v>1</v>
      </c>
      <c r="F177" s="14">
        <v>1</v>
      </c>
      <c r="G177" s="12">
        <v>155</v>
      </c>
      <c r="H177" s="12">
        <v>158</v>
      </c>
      <c r="I177" s="23">
        <f t="shared" si="2"/>
        <v>156.5</v>
      </c>
      <c r="K177" s="6">
        <v>3</v>
      </c>
      <c r="L177" s="6">
        <v>1</v>
      </c>
      <c r="M177" s="6">
        <v>1</v>
      </c>
      <c r="N177" s="6">
        <v>5</v>
      </c>
      <c r="O177" s="6">
        <v>6</v>
      </c>
      <c r="P177" s="6">
        <v>4</v>
      </c>
      <c r="Q177" s="4"/>
      <c r="R177" s="4"/>
      <c r="S177" s="4"/>
      <c r="T177" s="1"/>
      <c r="U177" s="1"/>
      <c r="V177" s="1"/>
      <c r="W177" s="2">
        <v>177</v>
      </c>
    </row>
    <row r="178" spans="1:23" s="7" customFormat="1">
      <c r="A178" s="5">
        <v>10</v>
      </c>
      <c r="B178" s="5">
        <v>2018</v>
      </c>
      <c r="C178" s="14">
        <v>180</v>
      </c>
      <c r="D178" s="14">
        <v>101</v>
      </c>
      <c r="E178" s="14">
        <v>1</v>
      </c>
      <c r="F178" s="14">
        <v>1</v>
      </c>
      <c r="G178" s="12">
        <v>539</v>
      </c>
      <c r="H178" s="12">
        <v>528</v>
      </c>
      <c r="I178" s="23">
        <f t="shared" si="2"/>
        <v>533.5</v>
      </c>
      <c r="K178" s="6">
        <v>1</v>
      </c>
      <c r="L178" s="6">
        <v>1</v>
      </c>
      <c r="M178" s="6">
        <v>1</v>
      </c>
      <c r="N178" s="6">
        <v>4</v>
      </c>
      <c r="O178" s="6">
        <v>4</v>
      </c>
      <c r="P178" s="6">
        <v>6</v>
      </c>
      <c r="Q178" s="4"/>
      <c r="R178" s="4"/>
      <c r="S178" s="4"/>
      <c r="T178" s="1"/>
      <c r="U178" s="1"/>
      <c r="V178" s="1"/>
      <c r="W178" s="2">
        <v>178</v>
      </c>
    </row>
    <row r="179" spans="1:23" s="7" customFormat="1">
      <c r="A179" s="5">
        <v>10</v>
      </c>
      <c r="B179" s="5">
        <v>2018</v>
      </c>
      <c r="C179" s="14">
        <v>181</v>
      </c>
      <c r="D179" s="14">
        <v>101</v>
      </c>
      <c r="E179" s="14">
        <v>1</v>
      </c>
      <c r="F179" s="14">
        <v>1</v>
      </c>
      <c r="G179" s="12">
        <v>420</v>
      </c>
      <c r="H179" s="12">
        <v>432</v>
      </c>
      <c r="I179" s="23">
        <f t="shared" si="2"/>
        <v>426</v>
      </c>
      <c r="K179" s="6">
        <v>1</v>
      </c>
      <c r="L179" s="6">
        <v>1</v>
      </c>
      <c r="M179" s="6">
        <v>1</v>
      </c>
      <c r="N179" s="6">
        <v>4</v>
      </c>
      <c r="O179" s="6">
        <v>4</v>
      </c>
      <c r="P179" s="6">
        <v>6</v>
      </c>
      <c r="Q179" s="4"/>
      <c r="R179" s="4"/>
      <c r="S179" s="4"/>
      <c r="T179" s="1"/>
      <c r="U179" s="1"/>
      <c r="V179" s="1"/>
      <c r="W179" s="2">
        <v>180</v>
      </c>
    </row>
    <row r="180" spans="1:23" s="7" customFormat="1">
      <c r="A180" s="5">
        <v>10</v>
      </c>
      <c r="B180" s="5">
        <v>2018</v>
      </c>
      <c r="C180" s="14">
        <v>182</v>
      </c>
      <c r="D180" s="14">
        <v>411</v>
      </c>
      <c r="E180" s="14">
        <v>1</v>
      </c>
      <c r="F180" s="14">
        <v>1</v>
      </c>
      <c r="G180" s="12">
        <v>165</v>
      </c>
      <c r="H180" s="12">
        <v>176</v>
      </c>
      <c r="I180" s="23">
        <f t="shared" si="2"/>
        <v>170.5</v>
      </c>
      <c r="J180" s="7" t="s">
        <v>7</v>
      </c>
      <c r="K180" s="6">
        <v>3</v>
      </c>
      <c r="L180" s="6">
        <v>1</v>
      </c>
      <c r="M180" s="6">
        <v>1</v>
      </c>
      <c r="N180" s="6">
        <v>5</v>
      </c>
      <c r="O180" s="6">
        <v>6</v>
      </c>
      <c r="P180" s="6">
        <v>4</v>
      </c>
      <c r="Q180" s="4">
        <v>16.3</v>
      </c>
      <c r="R180" s="4">
        <v>2.4</v>
      </c>
      <c r="S180" s="4">
        <v>11</v>
      </c>
      <c r="T180" s="1"/>
      <c r="U180" s="1"/>
      <c r="V180" s="1"/>
      <c r="W180" s="2">
        <v>183</v>
      </c>
    </row>
    <row r="181" spans="1:23" s="7" customFormat="1">
      <c r="A181" s="5">
        <v>10</v>
      </c>
      <c r="B181" s="5">
        <v>2018</v>
      </c>
      <c r="C181" s="14">
        <v>183</v>
      </c>
      <c r="D181" s="14">
        <v>411</v>
      </c>
      <c r="E181" s="14">
        <v>1</v>
      </c>
      <c r="F181" s="14">
        <v>1</v>
      </c>
      <c r="G181" s="12">
        <v>254</v>
      </c>
      <c r="H181" s="12">
        <v>251</v>
      </c>
      <c r="I181" s="23">
        <f t="shared" si="2"/>
        <v>252.5</v>
      </c>
      <c r="K181" s="6">
        <v>3</v>
      </c>
      <c r="L181" s="6">
        <v>1</v>
      </c>
      <c r="M181" s="6">
        <v>2</v>
      </c>
      <c r="N181" s="6">
        <v>5</v>
      </c>
      <c r="O181" s="6">
        <v>6</v>
      </c>
      <c r="P181" s="6">
        <v>4</v>
      </c>
      <c r="Q181" s="4"/>
      <c r="R181" s="4"/>
      <c r="S181" s="4"/>
      <c r="T181" s="1" t="s">
        <v>28</v>
      </c>
      <c r="U181" s="1" t="s">
        <v>23</v>
      </c>
      <c r="V181" s="1"/>
      <c r="W181" s="2">
        <v>181</v>
      </c>
    </row>
    <row r="182" spans="1:23" s="7" customFormat="1">
      <c r="A182" s="5">
        <v>10</v>
      </c>
      <c r="B182" s="5">
        <v>2018</v>
      </c>
      <c r="C182" s="14">
        <v>184</v>
      </c>
      <c r="D182" s="14">
        <v>101</v>
      </c>
      <c r="E182" s="14">
        <v>1</v>
      </c>
      <c r="F182" s="14">
        <v>1</v>
      </c>
      <c r="G182" s="12">
        <v>342</v>
      </c>
      <c r="H182" s="12">
        <v>338</v>
      </c>
      <c r="I182" s="23">
        <f t="shared" si="2"/>
        <v>340</v>
      </c>
      <c r="K182" s="6">
        <v>1</v>
      </c>
      <c r="L182" s="6">
        <v>1</v>
      </c>
      <c r="M182" s="6">
        <v>2</v>
      </c>
      <c r="N182" s="6">
        <v>4</v>
      </c>
      <c r="O182" s="6">
        <v>4</v>
      </c>
      <c r="P182" s="6">
        <v>6</v>
      </c>
      <c r="Q182" s="4"/>
      <c r="R182" s="4"/>
      <c r="S182" s="4"/>
      <c r="T182" s="1"/>
      <c r="U182" s="1"/>
      <c r="V182" s="1"/>
      <c r="W182" s="2">
        <v>184</v>
      </c>
    </row>
    <row r="183" spans="1:23" s="7" customFormat="1">
      <c r="A183" s="5">
        <v>10</v>
      </c>
      <c r="B183" s="5">
        <v>2018</v>
      </c>
      <c r="C183" s="14">
        <v>185</v>
      </c>
      <c r="D183" s="14">
        <v>101</v>
      </c>
      <c r="E183" s="14">
        <v>1</v>
      </c>
      <c r="F183" s="14">
        <v>1</v>
      </c>
      <c r="G183" s="12">
        <v>457</v>
      </c>
      <c r="H183" s="12">
        <v>481</v>
      </c>
      <c r="I183" s="23">
        <f t="shared" si="2"/>
        <v>469</v>
      </c>
      <c r="K183" s="6">
        <v>1</v>
      </c>
      <c r="L183" s="6">
        <v>1</v>
      </c>
      <c r="M183" s="6">
        <v>1</v>
      </c>
      <c r="N183" s="6">
        <v>4</v>
      </c>
      <c r="O183" s="6">
        <v>4</v>
      </c>
      <c r="P183" s="6">
        <v>6</v>
      </c>
      <c r="Q183" s="4"/>
      <c r="R183" s="4"/>
      <c r="S183" s="4"/>
      <c r="T183" s="1"/>
      <c r="U183" s="1"/>
      <c r="V183" s="1"/>
      <c r="W183" s="2">
        <v>182</v>
      </c>
    </row>
    <row r="184" spans="1:23" s="7" customFormat="1">
      <c r="A184" s="5">
        <v>10</v>
      </c>
      <c r="B184" s="5">
        <v>2018</v>
      </c>
      <c r="C184" s="14">
        <v>186</v>
      </c>
      <c r="D184" s="14">
        <v>101</v>
      </c>
      <c r="E184" s="14">
        <v>1</v>
      </c>
      <c r="F184" s="14">
        <v>1</v>
      </c>
      <c r="G184" s="12">
        <v>369</v>
      </c>
      <c r="H184" s="12">
        <v>360</v>
      </c>
      <c r="I184" s="23">
        <f t="shared" si="2"/>
        <v>364.5</v>
      </c>
      <c r="K184" s="6">
        <v>1</v>
      </c>
      <c r="L184" s="6">
        <v>1</v>
      </c>
      <c r="M184" s="6">
        <v>2</v>
      </c>
      <c r="N184" s="6">
        <v>4</v>
      </c>
      <c r="O184" s="6">
        <v>4</v>
      </c>
      <c r="P184" s="6">
        <v>6</v>
      </c>
      <c r="Q184" s="4"/>
      <c r="R184" s="4"/>
      <c r="S184" s="4"/>
      <c r="T184" s="1" t="s">
        <v>62</v>
      </c>
      <c r="U184" s="1"/>
      <c r="V184" s="1"/>
      <c r="W184" s="2">
        <v>185</v>
      </c>
    </row>
    <row r="185" spans="1:23" s="7" customFormat="1">
      <c r="A185" s="5">
        <v>10</v>
      </c>
      <c r="B185" s="5">
        <v>2018</v>
      </c>
      <c r="C185" s="14">
        <v>187</v>
      </c>
      <c r="D185" s="14">
        <v>101</v>
      </c>
      <c r="E185" s="14">
        <v>1</v>
      </c>
      <c r="F185" s="14">
        <v>1</v>
      </c>
      <c r="G185" s="12">
        <v>461</v>
      </c>
      <c r="H185" s="12">
        <v>452</v>
      </c>
      <c r="I185" s="23">
        <f t="shared" si="2"/>
        <v>456.5</v>
      </c>
      <c r="K185" s="6">
        <v>1</v>
      </c>
      <c r="L185" s="6">
        <v>1</v>
      </c>
      <c r="M185" s="6">
        <v>1</v>
      </c>
      <c r="N185" s="6">
        <v>4</v>
      </c>
      <c r="O185" s="6">
        <v>4</v>
      </c>
      <c r="P185" s="6">
        <v>6</v>
      </c>
      <c r="Q185" s="4"/>
      <c r="R185" s="4"/>
      <c r="S185" s="4"/>
      <c r="T185" s="1"/>
      <c r="U185" s="1"/>
      <c r="V185" s="1"/>
      <c r="W185" s="2">
        <v>188</v>
      </c>
    </row>
    <row r="186" spans="1:23" s="7" customFormat="1">
      <c r="A186" s="5">
        <v>10</v>
      </c>
      <c r="B186" s="5">
        <v>2018</v>
      </c>
      <c r="C186" s="14">
        <v>188</v>
      </c>
      <c r="D186" s="14">
        <v>101</v>
      </c>
      <c r="E186" s="14">
        <v>1</v>
      </c>
      <c r="F186" s="14">
        <v>1</v>
      </c>
      <c r="G186" s="12">
        <v>319</v>
      </c>
      <c r="H186" s="12">
        <v>309</v>
      </c>
      <c r="I186" s="23">
        <f t="shared" si="2"/>
        <v>314</v>
      </c>
      <c r="K186" s="6">
        <v>1</v>
      </c>
      <c r="L186" s="6">
        <v>1</v>
      </c>
      <c r="M186" s="6">
        <v>1</v>
      </c>
      <c r="N186" s="6">
        <v>4</v>
      </c>
      <c r="O186" s="6">
        <v>4</v>
      </c>
      <c r="P186" s="6">
        <v>6</v>
      </c>
      <c r="Q186" s="4"/>
      <c r="R186" s="4"/>
      <c r="S186" s="4"/>
      <c r="T186" s="1"/>
      <c r="U186" s="1"/>
      <c r="V186" s="1"/>
      <c r="W186" s="2">
        <v>186</v>
      </c>
    </row>
    <row r="187" spans="1:23" s="7" customFormat="1">
      <c r="A187" s="5">
        <v>10</v>
      </c>
      <c r="B187" s="5">
        <v>2018</v>
      </c>
      <c r="C187" s="14">
        <v>189</v>
      </c>
      <c r="D187" s="14">
        <v>101</v>
      </c>
      <c r="E187" s="14">
        <v>1</v>
      </c>
      <c r="F187" s="14">
        <v>1</v>
      </c>
      <c r="G187" s="12">
        <v>527</v>
      </c>
      <c r="H187" s="12">
        <v>499</v>
      </c>
      <c r="I187" s="23">
        <f t="shared" si="2"/>
        <v>513</v>
      </c>
      <c r="K187" s="6">
        <v>1</v>
      </c>
      <c r="L187" s="6">
        <v>1</v>
      </c>
      <c r="M187" s="6">
        <v>1</v>
      </c>
      <c r="N187" s="6">
        <v>4</v>
      </c>
      <c r="O187" s="6">
        <v>4</v>
      </c>
      <c r="P187" s="6">
        <v>6</v>
      </c>
      <c r="Q187" s="4"/>
      <c r="R187" s="4"/>
      <c r="S187" s="4"/>
      <c r="T187" s="1"/>
      <c r="U187" s="1"/>
      <c r="V187" s="1"/>
      <c r="W187" s="2">
        <v>187</v>
      </c>
    </row>
    <row r="188" spans="1:23" s="7" customFormat="1">
      <c r="A188" s="5">
        <v>10</v>
      </c>
      <c r="B188" s="5">
        <v>2018</v>
      </c>
      <c r="C188" s="14">
        <v>190</v>
      </c>
      <c r="D188" s="14">
        <v>101</v>
      </c>
      <c r="E188" s="14">
        <v>1</v>
      </c>
      <c r="F188" s="14">
        <v>1</v>
      </c>
      <c r="G188" s="12">
        <v>553</v>
      </c>
      <c r="H188" s="12">
        <v>505</v>
      </c>
      <c r="I188" s="23">
        <f t="shared" si="2"/>
        <v>529</v>
      </c>
      <c r="K188" s="6">
        <v>1</v>
      </c>
      <c r="L188" s="6">
        <v>1</v>
      </c>
      <c r="M188" s="6">
        <v>1</v>
      </c>
      <c r="N188" s="6">
        <v>4</v>
      </c>
      <c r="O188" s="6">
        <v>4</v>
      </c>
      <c r="P188" s="6">
        <v>6</v>
      </c>
      <c r="Q188" s="4"/>
      <c r="R188" s="4"/>
      <c r="S188" s="4"/>
      <c r="T188" s="1"/>
      <c r="U188" s="1"/>
      <c r="V188" s="1"/>
      <c r="W188" s="2">
        <v>189</v>
      </c>
    </row>
    <row r="189" spans="1:23" s="7" customFormat="1">
      <c r="A189" s="5">
        <v>10</v>
      </c>
      <c r="B189" s="5">
        <v>2018</v>
      </c>
      <c r="C189" s="14">
        <v>191</v>
      </c>
      <c r="D189" s="14">
        <v>101</v>
      </c>
      <c r="E189" s="14">
        <v>1</v>
      </c>
      <c r="F189" s="14">
        <v>1</v>
      </c>
      <c r="G189" s="12">
        <v>382</v>
      </c>
      <c r="H189" s="12">
        <v>358</v>
      </c>
      <c r="I189" s="23">
        <f t="shared" si="2"/>
        <v>370</v>
      </c>
      <c r="K189" s="6">
        <v>1</v>
      </c>
      <c r="L189" s="6">
        <v>1</v>
      </c>
      <c r="M189" s="6">
        <v>1</v>
      </c>
      <c r="N189" s="6">
        <v>4</v>
      </c>
      <c r="O189" s="6">
        <v>4</v>
      </c>
      <c r="P189" s="6">
        <v>6</v>
      </c>
      <c r="Q189" s="4"/>
      <c r="R189" s="4"/>
      <c r="S189" s="4"/>
      <c r="T189" s="1"/>
      <c r="U189" s="1"/>
      <c r="V189" s="1"/>
      <c r="W189" s="2">
        <v>192</v>
      </c>
    </row>
    <row r="190" spans="1:23" s="7" customFormat="1">
      <c r="A190" s="5">
        <v>10</v>
      </c>
      <c r="B190" s="5">
        <v>2018</v>
      </c>
      <c r="C190" s="14">
        <v>192</v>
      </c>
      <c r="D190" s="14">
        <v>411</v>
      </c>
      <c r="E190" s="14">
        <v>1</v>
      </c>
      <c r="F190" s="14">
        <v>1</v>
      </c>
      <c r="G190" s="12">
        <v>270</v>
      </c>
      <c r="H190" s="12">
        <v>308</v>
      </c>
      <c r="I190" s="23">
        <f t="shared" si="2"/>
        <v>289</v>
      </c>
      <c r="K190" s="6">
        <v>2</v>
      </c>
      <c r="L190" s="6">
        <v>1</v>
      </c>
      <c r="M190" s="6">
        <v>2</v>
      </c>
      <c r="N190" s="6">
        <v>5</v>
      </c>
      <c r="O190" s="6">
        <v>6</v>
      </c>
      <c r="P190" s="6">
        <v>4</v>
      </c>
      <c r="Q190" s="4"/>
      <c r="R190" s="4"/>
      <c r="S190" s="4"/>
      <c r="T190" s="1"/>
      <c r="U190" s="1"/>
      <c r="V190" s="1"/>
      <c r="W190" s="2">
        <v>190</v>
      </c>
    </row>
    <row r="191" spans="1:23" s="7" customFormat="1">
      <c r="A191" s="5">
        <v>10</v>
      </c>
      <c r="B191" s="5">
        <v>2018</v>
      </c>
      <c r="C191" s="14">
        <v>193</v>
      </c>
      <c r="D191" s="14">
        <v>101</v>
      </c>
      <c r="E191" s="14">
        <v>1</v>
      </c>
      <c r="F191" s="14">
        <v>1</v>
      </c>
      <c r="G191" s="12">
        <v>561</v>
      </c>
      <c r="H191" s="12">
        <v>509</v>
      </c>
      <c r="I191" s="23">
        <f t="shared" si="2"/>
        <v>535</v>
      </c>
      <c r="K191" s="6">
        <v>1</v>
      </c>
      <c r="L191" s="6">
        <v>1</v>
      </c>
      <c r="M191" s="6">
        <v>1</v>
      </c>
      <c r="N191" s="6">
        <v>4</v>
      </c>
      <c r="O191" s="6">
        <v>4</v>
      </c>
      <c r="P191" s="6">
        <v>6</v>
      </c>
      <c r="Q191" s="4"/>
      <c r="R191" s="4"/>
      <c r="S191" s="4"/>
      <c r="T191" s="1"/>
      <c r="U191" s="1"/>
      <c r="V191" s="1"/>
      <c r="W191" s="2">
        <v>647</v>
      </c>
    </row>
    <row r="192" spans="1:23" s="7" customFormat="1">
      <c r="A192" s="5">
        <v>10</v>
      </c>
      <c r="B192" s="5">
        <v>2018</v>
      </c>
      <c r="C192" s="14">
        <v>194</v>
      </c>
      <c r="D192" s="14">
        <v>101</v>
      </c>
      <c r="E192" s="14">
        <v>3</v>
      </c>
      <c r="F192" s="14">
        <v>7</v>
      </c>
      <c r="G192" s="12">
        <v>250</v>
      </c>
      <c r="H192" s="12">
        <v>221</v>
      </c>
      <c r="I192" s="23">
        <f t="shared" si="2"/>
        <v>235.5</v>
      </c>
      <c r="K192" s="6"/>
      <c r="L192" s="6"/>
      <c r="M192" s="6"/>
      <c r="N192" s="6"/>
      <c r="O192" s="6"/>
      <c r="P192" s="6"/>
      <c r="Q192" s="4"/>
      <c r="R192" s="4"/>
      <c r="S192" s="4"/>
      <c r="T192" s="1"/>
      <c r="U192" s="1"/>
      <c r="V192" s="1"/>
      <c r="W192" s="2">
        <v>197</v>
      </c>
    </row>
    <row r="193" spans="1:23" s="7" customFormat="1">
      <c r="A193" s="5">
        <v>10</v>
      </c>
      <c r="B193" s="5">
        <v>2018</v>
      </c>
      <c r="C193" s="14">
        <v>195</v>
      </c>
      <c r="D193" s="14">
        <v>101</v>
      </c>
      <c r="E193" s="14">
        <v>1</v>
      </c>
      <c r="F193" s="14">
        <v>1</v>
      </c>
      <c r="G193" s="12">
        <v>392</v>
      </c>
      <c r="H193" s="12">
        <v>371</v>
      </c>
      <c r="I193" s="23">
        <f t="shared" si="2"/>
        <v>381.5</v>
      </c>
      <c r="K193" s="6">
        <v>1</v>
      </c>
      <c r="L193" s="6">
        <v>1</v>
      </c>
      <c r="M193" s="6">
        <v>1</v>
      </c>
      <c r="N193" s="6">
        <v>4</v>
      </c>
      <c r="O193" s="6">
        <v>4</v>
      </c>
      <c r="P193" s="6">
        <v>6</v>
      </c>
      <c r="Q193" s="4"/>
      <c r="R193" s="4"/>
      <c r="S193" s="4"/>
      <c r="T193" s="1"/>
      <c r="U193" s="1"/>
      <c r="V193" s="1"/>
      <c r="W193" s="2">
        <v>194</v>
      </c>
    </row>
    <row r="194" spans="1:23" s="7" customFormat="1">
      <c r="A194" s="5">
        <v>10</v>
      </c>
      <c r="B194" s="5">
        <v>2018</v>
      </c>
      <c r="C194" s="14">
        <v>196</v>
      </c>
      <c r="D194" s="14">
        <v>101</v>
      </c>
      <c r="E194" s="14">
        <v>9</v>
      </c>
      <c r="F194" s="14">
        <v>7</v>
      </c>
      <c r="G194" s="12">
        <v>204</v>
      </c>
      <c r="H194" s="12">
        <v>199</v>
      </c>
      <c r="I194" s="23">
        <f t="shared" ref="I194:I257" si="3">(G194+H194)/2</f>
        <v>201.5</v>
      </c>
      <c r="K194" s="6"/>
      <c r="L194" s="6"/>
      <c r="M194" s="6"/>
      <c r="N194" s="6"/>
      <c r="O194" s="6"/>
      <c r="P194" s="6"/>
      <c r="Q194" s="4"/>
      <c r="R194" s="4"/>
      <c r="S194" s="4"/>
      <c r="T194" s="1"/>
      <c r="U194" s="1"/>
      <c r="V194" s="1"/>
      <c r="W194" s="2">
        <v>193</v>
      </c>
    </row>
    <row r="195" spans="1:23" s="7" customFormat="1">
      <c r="A195" s="5">
        <v>10</v>
      </c>
      <c r="B195" s="5">
        <v>2018</v>
      </c>
      <c r="C195" s="14">
        <v>197</v>
      </c>
      <c r="D195" s="14">
        <v>101</v>
      </c>
      <c r="E195" s="14">
        <v>1</v>
      </c>
      <c r="F195" s="14">
        <v>1</v>
      </c>
      <c r="G195" s="12">
        <v>453</v>
      </c>
      <c r="H195" s="12">
        <v>413</v>
      </c>
      <c r="I195" s="23">
        <f t="shared" si="3"/>
        <v>433</v>
      </c>
      <c r="K195" s="6">
        <v>1</v>
      </c>
      <c r="L195" s="6">
        <v>1</v>
      </c>
      <c r="M195" s="6">
        <v>1</v>
      </c>
      <c r="N195" s="6">
        <v>4</v>
      </c>
      <c r="O195" s="6">
        <v>4</v>
      </c>
      <c r="P195" s="6">
        <v>6</v>
      </c>
      <c r="Q195" s="4"/>
      <c r="R195" s="4"/>
      <c r="S195" s="4"/>
      <c r="T195" s="1"/>
      <c r="U195" s="1"/>
      <c r="V195" s="1"/>
      <c r="W195" s="2">
        <v>196</v>
      </c>
    </row>
    <row r="196" spans="1:23" s="7" customFormat="1">
      <c r="A196" s="5">
        <v>10</v>
      </c>
      <c r="B196" s="5">
        <v>2018</v>
      </c>
      <c r="C196" s="14">
        <v>198</v>
      </c>
      <c r="D196" s="14">
        <v>101</v>
      </c>
      <c r="E196" s="14">
        <v>9</v>
      </c>
      <c r="F196" s="14">
        <v>7</v>
      </c>
      <c r="G196" s="12">
        <v>174</v>
      </c>
      <c r="H196" s="12">
        <v>176</v>
      </c>
      <c r="I196" s="23">
        <f t="shared" si="3"/>
        <v>175</v>
      </c>
      <c r="K196" s="6"/>
      <c r="L196" s="6"/>
      <c r="M196" s="6"/>
      <c r="N196" s="6"/>
      <c r="O196" s="6"/>
      <c r="P196" s="6"/>
      <c r="Q196" s="4"/>
      <c r="R196" s="4"/>
      <c r="S196" s="4"/>
      <c r="T196" s="1" t="s">
        <v>59</v>
      </c>
      <c r="U196" s="1"/>
      <c r="V196" s="1"/>
      <c r="W196" s="2">
        <v>200</v>
      </c>
    </row>
    <row r="197" spans="1:23" s="7" customFormat="1">
      <c r="A197" s="5">
        <v>10</v>
      </c>
      <c r="B197" s="5">
        <v>2018</v>
      </c>
      <c r="C197" s="14">
        <v>199</v>
      </c>
      <c r="D197" s="14">
        <v>411</v>
      </c>
      <c r="E197" s="14">
        <v>1</v>
      </c>
      <c r="F197" s="14">
        <v>1</v>
      </c>
      <c r="G197" s="12">
        <v>174</v>
      </c>
      <c r="H197" s="12">
        <v>156</v>
      </c>
      <c r="I197" s="23">
        <f t="shared" si="3"/>
        <v>165</v>
      </c>
      <c r="K197" s="6">
        <v>3</v>
      </c>
      <c r="L197" s="6">
        <v>1</v>
      </c>
      <c r="M197" s="6">
        <v>1</v>
      </c>
      <c r="N197" s="6">
        <v>5</v>
      </c>
      <c r="O197" s="6">
        <v>6</v>
      </c>
      <c r="P197" s="6">
        <v>4</v>
      </c>
      <c r="Q197" s="4"/>
      <c r="R197" s="4"/>
      <c r="S197" s="4"/>
      <c r="T197" s="1"/>
      <c r="U197" s="1"/>
      <c r="V197" s="1"/>
      <c r="W197" s="2">
        <v>198</v>
      </c>
    </row>
    <row r="198" spans="1:23" s="7" customFormat="1">
      <c r="A198" s="5">
        <v>10</v>
      </c>
      <c r="B198" s="5">
        <v>2018</v>
      </c>
      <c r="C198" s="14">
        <v>200</v>
      </c>
      <c r="D198" s="14">
        <v>411</v>
      </c>
      <c r="E198" s="14">
        <v>1</v>
      </c>
      <c r="F198" s="14">
        <v>1</v>
      </c>
      <c r="G198" s="12">
        <v>150</v>
      </c>
      <c r="H198" s="12">
        <v>154</v>
      </c>
      <c r="I198" s="23">
        <f t="shared" si="3"/>
        <v>152</v>
      </c>
      <c r="K198" s="6">
        <v>3</v>
      </c>
      <c r="L198" s="6">
        <v>1</v>
      </c>
      <c r="M198" s="6">
        <v>2</v>
      </c>
      <c r="N198" s="6">
        <v>5</v>
      </c>
      <c r="O198" s="6">
        <v>6</v>
      </c>
      <c r="P198" s="6">
        <v>4</v>
      </c>
      <c r="Q198" s="4"/>
      <c r="R198" s="4"/>
      <c r="S198" s="4"/>
      <c r="T198" s="1" t="s">
        <v>28</v>
      </c>
      <c r="U198" s="1"/>
      <c r="V198" s="1"/>
      <c r="W198" s="2">
        <v>201</v>
      </c>
    </row>
    <row r="199" spans="1:23" s="7" customFormat="1">
      <c r="A199" s="5">
        <v>10</v>
      </c>
      <c r="B199" s="5">
        <v>2018</v>
      </c>
      <c r="C199" s="14">
        <v>201</v>
      </c>
      <c r="D199" s="14">
        <v>101</v>
      </c>
      <c r="E199" s="14">
        <v>1</v>
      </c>
      <c r="F199" s="14">
        <v>1</v>
      </c>
      <c r="G199" s="12">
        <v>608</v>
      </c>
      <c r="H199" s="12">
        <v>579</v>
      </c>
      <c r="I199" s="23">
        <f t="shared" si="3"/>
        <v>593.5</v>
      </c>
      <c r="K199" s="6">
        <v>1</v>
      </c>
      <c r="L199" s="6">
        <v>1</v>
      </c>
      <c r="M199" s="6">
        <v>1</v>
      </c>
      <c r="N199" s="6">
        <v>4</v>
      </c>
      <c r="O199" s="6">
        <v>4</v>
      </c>
      <c r="P199" s="6">
        <v>6</v>
      </c>
      <c r="Q199" s="4"/>
      <c r="R199" s="4"/>
      <c r="S199" s="4"/>
      <c r="T199" s="1"/>
      <c r="U199" s="1"/>
      <c r="V199" s="1"/>
      <c r="W199" s="2">
        <v>195</v>
      </c>
    </row>
    <row r="200" spans="1:23" s="7" customFormat="1">
      <c r="A200" s="5">
        <v>10</v>
      </c>
      <c r="B200" s="5">
        <v>2018</v>
      </c>
      <c r="C200" s="14">
        <v>202</v>
      </c>
      <c r="D200" s="14">
        <v>101</v>
      </c>
      <c r="E200" s="14">
        <v>9</v>
      </c>
      <c r="F200" s="14">
        <v>9</v>
      </c>
      <c r="G200" s="12"/>
      <c r="H200" s="12"/>
      <c r="I200" s="23">
        <f t="shared" si="3"/>
        <v>0</v>
      </c>
      <c r="K200" s="6"/>
      <c r="L200" s="6"/>
      <c r="M200" s="6"/>
      <c r="N200" s="6"/>
      <c r="O200" s="6"/>
      <c r="P200" s="6"/>
      <c r="Q200" s="4"/>
      <c r="R200" s="4"/>
      <c r="S200" s="4"/>
      <c r="T200" s="1"/>
      <c r="U200" s="1"/>
      <c r="V200" s="1"/>
      <c r="W200" s="2"/>
    </row>
    <row r="201" spans="1:23" s="7" customFormat="1">
      <c r="A201" s="5">
        <v>10</v>
      </c>
      <c r="B201" s="5">
        <v>2018</v>
      </c>
      <c r="C201" s="14">
        <v>203</v>
      </c>
      <c r="D201" s="14">
        <v>101</v>
      </c>
      <c r="E201" s="14">
        <v>1</v>
      </c>
      <c r="F201" s="14">
        <v>1</v>
      </c>
      <c r="G201" s="12">
        <v>236</v>
      </c>
      <c r="H201" s="12">
        <v>227</v>
      </c>
      <c r="I201" s="23">
        <f t="shared" si="3"/>
        <v>231.5</v>
      </c>
      <c r="K201" s="6">
        <v>2</v>
      </c>
      <c r="L201" s="6">
        <v>1</v>
      </c>
      <c r="M201" s="6">
        <v>1</v>
      </c>
      <c r="N201" s="6">
        <v>5</v>
      </c>
      <c r="O201" s="6">
        <v>5</v>
      </c>
      <c r="P201" s="6">
        <v>5</v>
      </c>
      <c r="Q201" s="4"/>
      <c r="R201" s="4"/>
      <c r="S201" s="4"/>
      <c r="T201" s="1"/>
      <c r="U201" s="1"/>
      <c r="V201" s="1"/>
      <c r="W201" s="2">
        <v>205</v>
      </c>
    </row>
    <row r="202" spans="1:23" s="7" customFormat="1">
      <c r="A202" s="5">
        <v>10</v>
      </c>
      <c r="B202" s="5">
        <v>2018</v>
      </c>
      <c r="C202" s="14">
        <v>204</v>
      </c>
      <c r="D202" s="14">
        <v>101</v>
      </c>
      <c r="E202" s="14">
        <v>9</v>
      </c>
      <c r="F202" s="14">
        <v>9</v>
      </c>
      <c r="G202" s="12"/>
      <c r="H202" s="12"/>
      <c r="I202" s="23">
        <f t="shared" si="3"/>
        <v>0</v>
      </c>
      <c r="K202" s="6"/>
      <c r="L202" s="6"/>
      <c r="M202" s="6"/>
      <c r="N202" s="6"/>
      <c r="O202" s="6"/>
      <c r="P202" s="6"/>
      <c r="Q202" s="4"/>
      <c r="R202" s="4"/>
      <c r="S202" s="4"/>
      <c r="T202" s="1"/>
      <c r="U202" s="1"/>
      <c r="V202" s="1"/>
      <c r="W202" s="2"/>
    </row>
    <row r="203" spans="1:23" s="7" customFormat="1">
      <c r="A203" s="5">
        <v>10</v>
      </c>
      <c r="B203" s="5">
        <v>2018</v>
      </c>
      <c r="C203" s="14">
        <v>205</v>
      </c>
      <c r="D203" s="14">
        <v>101</v>
      </c>
      <c r="E203" s="14">
        <v>9</v>
      </c>
      <c r="F203" s="14">
        <v>8</v>
      </c>
      <c r="G203" s="12">
        <v>347</v>
      </c>
      <c r="H203" s="12">
        <v>351</v>
      </c>
      <c r="I203" s="23">
        <f t="shared" si="3"/>
        <v>349</v>
      </c>
      <c r="K203" s="6"/>
      <c r="L203" s="6"/>
      <c r="M203" s="6"/>
      <c r="N203" s="6"/>
      <c r="O203" s="6"/>
      <c r="P203" s="6"/>
      <c r="Q203" s="4"/>
      <c r="R203" s="4"/>
      <c r="S203" s="4"/>
      <c r="T203" s="1" t="s">
        <v>59</v>
      </c>
      <c r="U203" s="1"/>
      <c r="V203" s="1"/>
      <c r="W203" s="2">
        <v>206</v>
      </c>
    </row>
    <row r="204" spans="1:23" s="7" customFormat="1">
      <c r="A204" s="5">
        <v>10</v>
      </c>
      <c r="B204" s="5">
        <v>2018</v>
      </c>
      <c r="C204" s="14">
        <v>206</v>
      </c>
      <c r="D204" s="14">
        <v>101</v>
      </c>
      <c r="E204" s="14">
        <v>1</v>
      </c>
      <c r="F204" s="14">
        <v>1</v>
      </c>
      <c r="G204" s="12">
        <v>302</v>
      </c>
      <c r="H204" s="12">
        <v>311</v>
      </c>
      <c r="I204" s="23">
        <f t="shared" si="3"/>
        <v>306.5</v>
      </c>
      <c r="K204" s="6">
        <v>1</v>
      </c>
      <c r="L204" s="6">
        <v>1</v>
      </c>
      <c r="M204" s="6">
        <v>2</v>
      </c>
      <c r="N204" s="6">
        <v>4</v>
      </c>
      <c r="O204" s="6">
        <v>4</v>
      </c>
      <c r="P204" s="6">
        <v>6</v>
      </c>
      <c r="Q204" s="4"/>
      <c r="R204" s="4"/>
      <c r="S204" s="4"/>
      <c r="T204" s="1"/>
      <c r="U204" s="1"/>
      <c r="V204" s="1"/>
      <c r="W204" s="2">
        <v>199</v>
      </c>
    </row>
    <row r="205" spans="1:23" s="7" customFormat="1">
      <c r="A205" s="5">
        <v>10</v>
      </c>
      <c r="B205" s="5">
        <v>2018</v>
      </c>
      <c r="C205" s="14">
        <v>207</v>
      </c>
      <c r="D205" s="14">
        <v>101</v>
      </c>
      <c r="E205" s="14">
        <v>1</v>
      </c>
      <c r="F205" s="14">
        <v>1</v>
      </c>
      <c r="G205" s="12">
        <v>428</v>
      </c>
      <c r="H205" s="12">
        <v>417</v>
      </c>
      <c r="I205" s="23">
        <f t="shared" si="3"/>
        <v>422.5</v>
      </c>
      <c r="K205" s="6">
        <v>1</v>
      </c>
      <c r="L205" s="6">
        <v>2</v>
      </c>
      <c r="M205" s="6">
        <v>1</v>
      </c>
      <c r="N205" s="6">
        <v>4</v>
      </c>
      <c r="O205" s="6">
        <v>4</v>
      </c>
      <c r="P205" s="6">
        <v>6</v>
      </c>
      <c r="Q205" s="4"/>
      <c r="R205" s="4"/>
      <c r="S205" s="4"/>
      <c r="T205" s="1"/>
      <c r="U205" s="1"/>
      <c r="V205" s="1"/>
      <c r="W205" s="2">
        <v>203</v>
      </c>
    </row>
    <row r="206" spans="1:23" s="7" customFormat="1">
      <c r="A206" s="5">
        <v>10</v>
      </c>
      <c r="B206" s="5">
        <v>2018</v>
      </c>
      <c r="C206" s="14">
        <v>208</v>
      </c>
      <c r="D206" s="14">
        <v>101</v>
      </c>
      <c r="E206" s="14">
        <v>1</v>
      </c>
      <c r="F206" s="14">
        <v>1</v>
      </c>
      <c r="G206" s="12">
        <v>482</v>
      </c>
      <c r="H206" s="12">
        <v>469</v>
      </c>
      <c r="I206" s="23">
        <f t="shared" si="3"/>
        <v>475.5</v>
      </c>
      <c r="K206" s="6">
        <v>1</v>
      </c>
      <c r="L206" s="6">
        <v>1</v>
      </c>
      <c r="M206" s="6">
        <v>1</v>
      </c>
      <c r="N206" s="6">
        <v>4</v>
      </c>
      <c r="O206" s="6">
        <v>4</v>
      </c>
      <c r="P206" s="6">
        <v>6</v>
      </c>
      <c r="Q206" s="4"/>
      <c r="R206" s="4"/>
      <c r="S206" s="4"/>
      <c r="T206" s="1"/>
      <c r="U206" s="1"/>
      <c r="V206" s="1"/>
      <c r="W206" s="2">
        <v>210</v>
      </c>
    </row>
    <row r="207" spans="1:23" s="7" customFormat="1">
      <c r="A207" s="5">
        <v>10</v>
      </c>
      <c r="B207" s="5">
        <v>2018</v>
      </c>
      <c r="C207" s="14">
        <v>209</v>
      </c>
      <c r="D207" s="14">
        <v>101</v>
      </c>
      <c r="E207" s="14">
        <v>1</v>
      </c>
      <c r="F207" s="14">
        <v>1</v>
      </c>
      <c r="G207" s="12">
        <v>410</v>
      </c>
      <c r="H207" s="12">
        <v>400</v>
      </c>
      <c r="I207" s="23">
        <f t="shared" si="3"/>
        <v>405</v>
      </c>
      <c r="K207" s="6">
        <v>1</v>
      </c>
      <c r="L207" s="6">
        <v>2</v>
      </c>
      <c r="M207" s="6">
        <v>1</v>
      </c>
      <c r="N207" s="6">
        <v>4</v>
      </c>
      <c r="O207" s="6">
        <v>4</v>
      </c>
      <c r="P207" s="6">
        <v>6</v>
      </c>
      <c r="Q207" s="4"/>
      <c r="R207" s="4"/>
      <c r="S207" s="4"/>
      <c r="T207" s="1" t="s">
        <v>80</v>
      </c>
      <c r="U207" s="1"/>
      <c r="V207" s="1"/>
      <c r="W207" s="2">
        <v>207</v>
      </c>
    </row>
    <row r="208" spans="1:23" s="7" customFormat="1">
      <c r="A208" s="5">
        <v>10</v>
      </c>
      <c r="B208" s="5">
        <v>2018</v>
      </c>
      <c r="C208" s="14">
        <v>210</v>
      </c>
      <c r="D208" s="14">
        <v>101</v>
      </c>
      <c r="E208" s="14">
        <v>1</v>
      </c>
      <c r="F208" s="14">
        <v>1</v>
      </c>
      <c r="G208" s="12">
        <v>320</v>
      </c>
      <c r="H208" s="12">
        <v>314</v>
      </c>
      <c r="I208" s="23">
        <f t="shared" si="3"/>
        <v>317</v>
      </c>
      <c r="K208" s="6">
        <v>1</v>
      </c>
      <c r="L208" s="6">
        <v>1</v>
      </c>
      <c r="M208" s="6">
        <v>1</v>
      </c>
      <c r="N208" s="6">
        <v>4</v>
      </c>
      <c r="O208" s="6">
        <v>4</v>
      </c>
      <c r="P208" s="6">
        <v>6</v>
      </c>
      <c r="Q208" s="4"/>
      <c r="R208" s="4"/>
      <c r="S208" s="4"/>
      <c r="T208" s="1"/>
      <c r="U208" s="1"/>
      <c r="V208" s="1"/>
      <c r="W208" s="2">
        <v>213</v>
      </c>
    </row>
    <row r="209" spans="1:23" s="7" customFormat="1">
      <c r="A209" s="5">
        <v>10</v>
      </c>
      <c r="B209" s="5">
        <v>2018</v>
      </c>
      <c r="C209" s="14">
        <v>211</v>
      </c>
      <c r="D209" s="14">
        <v>411</v>
      </c>
      <c r="E209" s="14">
        <v>1</v>
      </c>
      <c r="F209" s="14">
        <v>1</v>
      </c>
      <c r="G209" s="12">
        <v>155</v>
      </c>
      <c r="H209" s="12">
        <v>144</v>
      </c>
      <c r="I209" s="23">
        <f t="shared" si="3"/>
        <v>149.5</v>
      </c>
      <c r="K209" s="6">
        <v>3</v>
      </c>
      <c r="L209" s="6">
        <v>2</v>
      </c>
      <c r="M209" s="6">
        <v>2</v>
      </c>
      <c r="N209" s="6">
        <v>5</v>
      </c>
      <c r="O209" s="6">
        <v>6</v>
      </c>
      <c r="P209" s="6">
        <v>4</v>
      </c>
      <c r="Q209" s="4"/>
      <c r="R209" s="4"/>
      <c r="S209" s="4"/>
      <c r="T209" s="1" t="s">
        <v>21</v>
      </c>
      <c r="U209" s="1"/>
      <c r="V209" s="1"/>
      <c r="W209" s="2">
        <v>209</v>
      </c>
    </row>
    <row r="210" spans="1:23" s="7" customFormat="1">
      <c r="A210" s="5">
        <v>10</v>
      </c>
      <c r="B210" s="5">
        <v>2018</v>
      </c>
      <c r="C210" s="14">
        <v>212</v>
      </c>
      <c r="D210" s="14">
        <v>411</v>
      </c>
      <c r="E210" s="14">
        <v>1</v>
      </c>
      <c r="F210" s="14">
        <v>1</v>
      </c>
      <c r="G210" s="12">
        <v>164</v>
      </c>
      <c r="H210" s="12">
        <v>156</v>
      </c>
      <c r="I210" s="23">
        <f t="shared" si="3"/>
        <v>160</v>
      </c>
      <c r="K210" s="6">
        <v>3</v>
      </c>
      <c r="L210" s="6">
        <v>1</v>
      </c>
      <c r="M210" s="6">
        <v>2</v>
      </c>
      <c r="N210" s="6">
        <v>5</v>
      </c>
      <c r="O210" s="6">
        <v>6</v>
      </c>
      <c r="P210" s="6">
        <v>4</v>
      </c>
      <c r="Q210" s="4"/>
      <c r="R210" s="4"/>
      <c r="S210" s="4"/>
      <c r="T210" s="1" t="s">
        <v>23</v>
      </c>
      <c r="U210" s="1"/>
      <c r="V210" s="1"/>
      <c r="W210" s="2">
        <v>216</v>
      </c>
    </row>
    <row r="211" spans="1:23" s="7" customFormat="1">
      <c r="A211" s="5">
        <v>10</v>
      </c>
      <c r="B211" s="5">
        <v>2018</v>
      </c>
      <c r="C211" s="14">
        <v>213</v>
      </c>
      <c r="D211" s="14">
        <v>411</v>
      </c>
      <c r="E211" s="14">
        <v>1</v>
      </c>
      <c r="F211" s="14">
        <v>1</v>
      </c>
      <c r="G211" s="12">
        <v>106</v>
      </c>
      <c r="H211" s="12">
        <v>102</v>
      </c>
      <c r="I211" s="23">
        <f t="shared" si="3"/>
        <v>104</v>
      </c>
      <c r="K211" s="6">
        <v>3</v>
      </c>
      <c r="L211" s="6">
        <v>1</v>
      </c>
      <c r="M211" s="6">
        <v>2</v>
      </c>
      <c r="N211" s="6">
        <v>5</v>
      </c>
      <c r="O211" s="6">
        <v>6</v>
      </c>
      <c r="P211" s="6">
        <v>4</v>
      </c>
      <c r="Q211" s="4"/>
      <c r="R211" s="4"/>
      <c r="S211" s="4"/>
      <c r="T211" s="1"/>
      <c r="U211" s="1"/>
      <c r="V211" s="1"/>
      <c r="W211" s="2">
        <v>214</v>
      </c>
    </row>
    <row r="212" spans="1:23" s="7" customFormat="1">
      <c r="A212" s="5">
        <v>10</v>
      </c>
      <c r="B212" s="5">
        <v>2018</v>
      </c>
      <c r="C212" s="14">
        <v>214</v>
      </c>
      <c r="D212" s="14">
        <v>411</v>
      </c>
      <c r="E212" s="14">
        <v>1</v>
      </c>
      <c r="F212" s="14">
        <v>1</v>
      </c>
      <c r="G212" s="12">
        <v>138</v>
      </c>
      <c r="H212" s="12">
        <v>166</v>
      </c>
      <c r="I212" s="23">
        <f t="shared" si="3"/>
        <v>152</v>
      </c>
      <c r="K212" s="6">
        <v>3</v>
      </c>
      <c r="L212" s="6">
        <v>1</v>
      </c>
      <c r="M212" s="6">
        <v>1</v>
      </c>
      <c r="N212" s="6">
        <v>5</v>
      </c>
      <c r="O212" s="6">
        <v>6</v>
      </c>
      <c r="P212" s="6">
        <v>4</v>
      </c>
      <c r="Q212" s="4"/>
      <c r="R212" s="4"/>
      <c r="S212" s="4"/>
      <c r="T212" s="1"/>
      <c r="U212" s="1"/>
      <c r="V212" s="1"/>
      <c r="W212" s="2">
        <v>215</v>
      </c>
    </row>
    <row r="213" spans="1:23" s="7" customFormat="1">
      <c r="A213" s="5">
        <v>10</v>
      </c>
      <c r="B213" s="5">
        <v>2018</v>
      </c>
      <c r="C213" s="14">
        <v>215</v>
      </c>
      <c r="D213" s="14">
        <v>101</v>
      </c>
      <c r="E213" s="14">
        <v>1</v>
      </c>
      <c r="F213" s="14">
        <v>1</v>
      </c>
      <c r="G213" s="12">
        <v>317</v>
      </c>
      <c r="H213" s="12">
        <v>329</v>
      </c>
      <c r="I213" s="23">
        <f t="shared" si="3"/>
        <v>323</v>
      </c>
      <c r="K213" s="6">
        <v>1</v>
      </c>
      <c r="L213" s="6">
        <v>1</v>
      </c>
      <c r="M213" s="6">
        <v>1</v>
      </c>
      <c r="N213" s="6">
        <v>4</v>
      </c>
      <c r="O213" s="6">
        <v>4</v>
      </c>
      <c r="P213" s="6">
        <v>6</v>
      </c>
      <c r="Q213" s="4"/>
      <c r="R213" s="4"/>
      <c r="S213" s="4"/>
      <c r="T213" s="1"/>
      <c r="U213" s="1"/>
      <c r="V213" s="1"/>
      <c r="W213" s="2">
        <v>212</v>
      </c>
    </row>
    <row r="214" spans="1:23" s="7" customFormat="1">
      <c r="A214" s="5">
        <v>10</v>
      </c>
      <c r="B214" s="5">
        <v>2018</v>
      </c>
      <c r="C214" s="14">
        <v>216</v>
      </c>
      <c r="D214" s="14">
        <v>101</v>
      </c>
      <c r="E214" s="14">
        <v>9</v>
      </c>
      <c r="F214" s="14">
        <v>7</v>
      </c>
      <c r="G214" s="12">
        <v>242</v>
      </c>
      <c r="H214" s="12">
        <v>253</v>
      </c>
      <c r="I214" s="23">
        <f t="shared" si="3"/>
        <v>247.5</v>
      </c>
      <c r="K214" s="6"/>
      <c r="L214" s="6"/>
      <c r="M214" s="6"/>
      <c r="N214" s="6"/>
      <c r="O214" s="6"/>
      <c r="P214" s="6"/>
      <c r="Q214" s="4"/>
      <c r="R214" s="4"/>
      <c r="S214" s="4"/>
      <c r="T214" s="1"/>
      <c r="U214" s="1"/>
      <c r="V214" s="1"/>
      <c r="W214" s="2">
        <v>211</v>
      </c>
    </row>
    <row r="215" spans="1:23" s="7" customFormat="1">
      <c r="A215" s="5">
        <v>10</v>
      </c>
      <c r="B215" s="5">
        <v>2018</v>
      </c>
      <c r="C215" s="14">
        <v>217</v>
      </c>
      <c r="D215" s="14">
        <v>411</v>
      </c>
      <c r="E215" s="14">
        <v>1</v>
      </c>
      <c r="F215" s="14">
        <v>1</v>
      </c>
      <c r="G215" s="12">
        <v>128</v>
      </c>
      <c r="H215" s="12">
        <v>134</v>
      </c>
      <c r="I215" s="23">
        <f t="shared" si="3"/>
        <v>131</v>
      </c>
      <c r="K215" s="6">
        <v>3</v>
      </c>
      <c r="L215" s="6">
        <v>1</v>
      </c>
      <c r="M215" s="6">
        <v>1</v>
      </c>
      <c r="N215" s="6">
        <v>5</v>
      </c>
      <c r="O215" s="6">
        <v>6</v>
      </c>
      <c r="P215" s="6">
        <v>4</v>
      </c>
      <c r="Q215" s="4"/>
      <c r="R215" s="4"/>
      <c r="S215" s="4"/>
      <c r="T215" s="1"/>
      <c r="U215" s="1"/>
      <c r="V215" s="1"/>
      <c r="W215" s="2">
        <v>208</v>
      </c>
    </row>
    <row r="216" spans="1:23" s="7" customFormat="1">
      <c r="A216" s="5">
        <v>10</v>
      </c>
      <c r="B216" s="5">
        <v>2018</v>
      </c>
      <c r="C216" s="14">
        <v>218</v>
      </c>
      <c r="D216" s="14">
        <v>101</v>
      </c>
      <c r="E216" s="14">
        <v>9</v>
      </c>
      <c r="F216" s="14">
        <v>9</v>
      </c>
      <c r="G216" s="12"/>
      <c r="H216" s="12"/>
      <c r="I216" s="23">
        <f t="shared" si="3"/>
        <v>0</v>
      </c>
      <c r="K216" s="6"/>
      <c r="L216" s="6"/>
      <c r="M216" s="6"/>
      <c r="N216" s="6"/>
      <c r="O216" s="6"/>
      <c r="P216" s="6"/>
      <c r="Q216" s="4"/>
      <c r="R216" s="4"/>
      <c r="S216" s="4"/>
      <c r="T216" s="1"/>
      <c r="U216" s="1"/>
      <c r="V216" s="1"/>
      <c r="W216" s="2"/>
    </row>
    <row r="217" spans="1:23" s="7" customFormat="1">
      <c r="A217" s="5">
        <v>10</v>
      </c>
      <c r="B217" s="5">
        <v>2018</v>
      </c>
      <c r="C217" s="14">
        <v>219</v>
      </c>
      <c r="D217" s="14">
        <v>101</v>
      </c>
      <c r="E217" s="14">
        <v>3</v>
      </c>
      <c r="F217" s="14">
        <v>5</v>
      </c>
      <c r="G217" s="12">
        <v>550</v>
      </c>
      <c r="H217" s="12">
        <v>430</v>
      </c>
      <c r="I217" s="23">
        <f t="shared" si="3"/>
        <v>490</v>
      </c>
      <c r="K217" s="6"/>
      <c r="L217" s="6"/>
      <c r="M217" s="6"/>
      <c r="N217" s="6"/>
      <c r="O217" s="6"/>
      <c r="P217" s="6"/>
      <c r="Q217" s="4"/>
      <c r="R217" s="4"/>
      <c r="S217" s="4"/>
      <c r="T217" s="1"/>
      <c r="U217" s="1"/>
      <c r="V217" s="1"/>
      <c r="W217" s="2">
        <v>221</v>
      </c>
    </row>
    <row r="218" spans="1:23" s="7" customFormat="1">
      <c r="A218" s="5">
        <v>10</v>
      </c>
      <c r="B218" s="5">
        <v>2018</v>
      </c>
      <c r="C218" s="14">
        <v>220</v>
      </c>
      <c r="D218" s="14">
        <v>101</v>
      </c>
      <c r="E218" s="14">
        <v>9</v>
      </c>
      <c r="F218" s="14">
        <v>9</v>
      </c>
      <c r="G218" s="12"/>
      <c r="H218" s="12"/>
      <c r="I218" s="23">
        <f t="shared" si="3"/>
        <v>0</v>
      </c>
      <c r="K218" s="6"/>
      <c r="L218" s="6"/>
      <c r="M218" s="6"/>
      <c r="N218" s="6"/>
      <c r="O218" s="6"/>
      <c r="P218" s="6"/>
      <c r="Q218" s="4"/>
      <c r="R218" s="4"/>
      <c r="S218" s="4"/>
      <c r="T218" s="1"/>
      <c r="U218" s="1"/>
      <c r="V218" s="1"/>
      <c r="W218" s="2"/>
    </row>
    <row r="219" spans="1:23" s="7" customFormat="1">
      <c r="A219" s="5">
        <v>10</v>
      </c>
      <c r="B219" s="5">
        <v>2018</v>
      </c>
      <c r="C219" s="14">
        <v>221</v>
      </c>
      <c r="D219" s="14">
        <v>101</v>
      </c>
      <c r="E219" s="14">
        <v>1</v>
      </c>
      <c r="F219" s="14">
        <v>1</v>
      </c>
      <c r="G219" s="12">
        <v>362</v>
      </c>
      <c r="H219" s="12">
        <v>370</v>
      </c>
      <c r="I219" s="23">
        <f t="shared" si="3"/>
        <v>366</v>
      </c>
      <c r="K219" s="6">
        <v>1</v>
      </c>
      <c r="L219" s="6">
        <v>1</v>
      </c>
      <c r="M219" s="6">
        <v>1</v>
      </c>
      <c r="N219" s="6">
        <v>4</v>
      </c>
      <c r="O219" s="6">
        <v>4</v>
      </c>
      <c r="P219" s="6">
        <v>6</v>
      </c>
      <c r="Q219" s="4"/>
      <c r="R219" s="4"/>
      <c r="S219" s="4"/>
      <c r="T219" s="1"/>
      <c r="U219" s="1"/>
      <c r="V219" s="1"/>
      <c r="W219" s="2">
        <v>223</v>
      </c>
    </row>
    <row r="220" spans="1:23" s="7" customFormat="1">
      <c r="A220" s="5">
        <v>10</v>
      </c>
      <c r="B220" s="5">
        <v>2018</v>
      </c>
      <c r="C220" s="14">
        <v>222</v>
      </c>
      <c r="D220" s="14">
        <v>101</v>
      </c>
      <c r="E220" s="14">
        <v>1</v>
      </c>
      <c r="F220" s="14">
        <v>1</v>
      </c>
      <c r="G220" s="12">
        <v>606</v>
      </c>
      <c r="H220" s="12">
        <v>508</v>
      </c>
      <c r="I220" s="23">
        <f t="shared" si="3"/>
        <v>557</v>
      </c>
      <c r="K220" s="6">
        <v>1</v>
      </c>
      <c r="L220" s="6">
        <v>2</v>
      </c>
      <c r="M220" s="6">
        <v>1</v>
      </c>
      <c r="N220" s="6">
        <v>5</v>
      </c>
      <c r="O220" s="6">
        <v>5</v>
      </c>
      <c r="P220" s="6">
        <v>6</v>
      </c>
      <c r="Q220" s="4"/>
      <c r="R220" s="4"/>
      <c r="S220" s="4"/>
      <c r="T220" s="1"/>
      <c r="U220" s="1"/>
      <c r="V220" s="1"/>
      <c r="W220" s="2">
        <v>219</v>
      </c>
    </row>
    <row r="221" spans="1:23" s="7" customFormat="1">
      <c r="A221" s="5">
        <v>10</v>
      </c>
      <c r="B221" s="5">
        <v>2018</v>
      </c>
      <c r="C221" s="14">
        <v>223</v>
      </c>
      <c r="D221" s="14">
        <v>101</v>
      </c>
      <c r="E221" s="14">
        <v>9</v>
      </c>
      <c r="F221" s="14">
        <v>8</v>
      </c>
      <c r="G221" s="12">
        <v>523</v>
      </c>
      <c r="H221" s="12">
        <v>495</v>
      </c>
      <c r="I221" s="23">
        <f t="shared" si="3"/>
        <v>509</v>
      </c>
      <c r="K221" s="6"/>
      <c r="L221" s="6"/>
      <c r="M221" s="6"/>
      <c r="N221" s="6"/>
      <c r="O221" s="6"/>
      <c r="P221" s="6"/>
      <c r="Q221" s="4">
        <v>4.5</v>
      </c>
      <c r="R221" s="4"/>
      <c r="S221" s="4"/>
      <c r="T221" s="1"/>
      <c r="U221" s="1"/>
      <c r="V221" s="1"/>
      <c r="W221" s="2">
        <v>224</v>
      </c>
    </row>
    <row r="222" spans="1:23" s="7" customFormat="1">
      <c r="A222" s="5">
        <v>10</v>
      </c>
      <c r="B222" s="5">
        <v>2018</v>
      </c>
      <c r="C222" s="14">
        <v>224</v>
      </c>
      <c r="D222" s="14">
        <v>411</v>
      </c>
      <c r="E222" s="14">
        <v>1</v>
      </c>
      <c r="F222" s="14">
        <v>1</v>
      </c>
      <c r="G222" s="12">
        <v>144</v>
      </c>
      <c r="H222" s="12">
        <v>158</v>
      </c>
      <c r="I222" s="23">
        <f t="shared" si="3"/>
        <v>151</v>
      </c>
      <c r="K222" s="6">
        <v>3</v>
      </c>
      <c r="L222" s="6">
        <v>1</v>
      </c>
      <c r="M222" s="6">
        <v>2</v>
      </c>
      <c r="N222" s="6">
        <v>5</v>
      </c>
      <c r="O222" s="6">
        <v>6</v>
      </c>
      <c r="P222" s="6">
        <v>4</v>
      </c>
      <c r="Q222" s="4"/>
      <c r="R222" s="4"/>
      <c r="S222" s="4"/>
      <c r="T222" s="1"/>
      <c r="U222" s="1"/>
      <c r="V222" s="1"/>
      <c r="W222" s="2">
        <v>217</v>
      </c>
    </row>
    <row r="223" spans="1:23" s="7" customFormat="1">
      <c r="A223" s="5">
        <v>10</v>
      </c>
      <c r="B223" s="5">
        <v>2018</v>
      </c>
      <c r="C223" s="14">
        <v>225</v>
      </c>
      <c r="D223" s="14">
        <v>411</v>
      </c>
      <c r="E223" s="14">
        <v>1</v>
      </c>
      <c r="F223" s="14">
        <v>1</v>
      </c>
      <c r="G223" s="12">
        <v>134</v>
      </c>
      <c r="H223" s="12">
        <v>132</v>
      </c>
      <c r="I223" s="23">
        <f t="shared" si="3"/>
        <v>133</v>
      </c>
      <c r="K223" s="6">
        <v>3</v>
      </c>
      <c r="L223" s="6">
        <v>1</v>
      </c>
      <c r="M223" s="6">
        <v>2</v>
      </c>
      <c r="N223" s="6">
        <v>5</v>
      </c>
      <c r="O223" s="6">
        <v>6</v>
      </c>
      <c r="P223" s="6">
        <v>4</v>
      </c>
      <c r="Q223" s="4"/>
      <c r="R223" s="4"/>
      <c r="S223" s="4"/>
      <c r="T223" s="1"/>
      <c r="U223" s="1"/>
      <c r="V223" s="1"/>
      <c r="W223" s="2">
        <v>226</v>
      </c>
    </row>
    <row r="224" spans="1:23" s="7" customFormat="1">
      <c r="A224" s="5">
        <v>10</v>
      </c>
      <c r="B224" s="5">
        <v>2018</v>
      </c>
      <c r="C224" s="14">
        <v>226</v>
      </c>
      <c r="D224" s="14">
        <v>101</v>
      </c>
      <c r="E224" s="14">
        <v>1</v>
      </c>
      <c r="F224" s="14">
        <v>1</v>
      </c>
      <c r="G224" s="12">
        <v>501</v>
      </c>
      <c r="H224" s="12">
        <v>482</v>
      </c>
      <c r="I224" s="23">
        <f t="shared" si="3"/>
        <v>491.5</v>
      </c>
      <c r="K224" s="6">
        <v>1</v>
      </c>
      <c r="L224" s="6">
        <v>1</v>
      </c>
      <c r="M224" s="6">
        <v>1</v>
      </c>
      <c r="N224" s="6">
        <v>4</v>
      </c>
      <c r="O224" s="6">
        <v>4</v>
      </c>
      <c r="P224" s="6">
        <v>6</v>
      </c>
      <c r="Q224" s="4"/>
      <c r="R224" s="4"/>
      <c r="S224" s="4"/>
      <c r="T224" s="1"/>
      <c r="U224" s="1"/>
      <c r="V224" s="1"/>
      <c r="W224" s="2">
        <v>653</v>
      </c>
    </row>
    <row r="225" spans="1:23" s="7" customFormat="1">
      <c r="A225" s="5">
        <v>10</v>
      </c>
      <c r="B225" s="5">
        <v>2018</v>
      </c>
      <c r="C225" s="14">
        <v>227</v>
      </c>
      <c r="D225" s="14">
        <v>101</v>
      </c>
      <c r="E225" s="14">
        <v>1</v>
      </c>
      <c r="F225" s="14">
        <v>1</v>
      </c>
      <c r="G225" s="12">
        <v>434</v>
      </c>
      <c r="H225" s="12">
        <v>403</v>
      </c>
      <c r="I225" s="23">
        <f t="shared" si="3"/>
        <v>418.5</v>
      </c>
      <c r="K225" s="6">
        <v>1</v>
      </c>
      <c r="L225" s="6">
        <v>1</v>
      </c>
      <c r="M225" s="6">
        <v>1</v>
      </c>
      <c r="N225" s="6">
        <v>4</v>
      </c>
      <c r="O225" s="6">
        <v>4</v>
      </c>
      <c r="P225" s="6">
        <v>6</v>
      </c>
      <c r="Q225" s="4"/>
      <c r="R225" s="4"/>
      <c r="S225" s="4"/>
      <c r="T225" s="1"/>
      <c r="U225" s="1"/>
      <c r="V225" s="1"/>
      <c r="W225" s="2">
        <v>225</v>
      </c>
    </row>
    <row r="226" spans="1:23" s="7" customFormat="1">
      <c r="A226" s="5">
        <v>10</v>
      </c>
      <c r="B226" s="5">
        <v>2018</v>
      </c>
      <c r="C226" s="14">
        <v>228</v>
      </c>
      <c r="D226" s="14">
        <v>101</v>
      </c>
      <c r="E226" s="14">
        <v>1</v>
      </c>
      <c r="F226" s="14">
        <v>1</v>
      </c>
      <c r="G226" s="12">
        <v>540</v>
      </c>
      <c r="H226" s="12">
        <v>535</v>
      </c>
      <c r="I226" s="23">
        <f t="shared" si="3"/>
        <v>537.5</v>
      </c>
      <c r="K226" s="6">
        <v>1</v>
      </c>
      <c r="L226" s="6">
        <v>2</v>
      </c>
      <c r="M226" s="6">
        <v>2</v>
      </c>
      <c r="N226" s="6">
        <v>5</v>
      </c>
      <c r="O226" s="6">
        <v>5</v>
      </c>
      <c r="P226" s="6">
        <v>6</v>
      </c>
      <c r="Q226" s="4"/>
      <c r="R226" s="4"/>
      <c r="S226" s="4"/>
      <c r="T226" s="1" t="s">
        <v>41</v>
      </c>
      <c r="U226" s="1"/>
      <c r="V226" s="1"/>
      <c r="W226" s="2">
        <v>227</v>
      </c>
    </row>
    <row r="227" spans="1:23" s="7" customFormat="1">
      <c r="A227" s="5">
        <v>10</v>
      </c>
      <c r="B227" s="5">
        <v>2018</v>
      </c>
      <c r="C227" s="14">
        <v>229</v>
      </c>
      <c r="D227" s="14">
        <v>411</v>
      </c>
      <c r="E227" s="14">
        <v>1</v>
      </c>
      <c r="F227" s="14">
        <v>1</v>
      </c>
      <c r="G227" s="12">
        <v>178</v>
      </c>
      <c r="H227" s="12">
        <v>180</v>
      </c>
      <c r="I227" s="23">
        <f t="shared" si="3"/>
        <v>179</v>
      </c>
      <c r="K227" s="6">
        <v>3</v>
      </c>
      <c r="L227" s="6">
        <v>1</v>
      </c>
      <c r="M227" s="6">
        <v>1</v>
      </c>
      <c r="N227" s="6">
        <v>5</v>
      </c>
      <c r="O227" s="6">
        <v>6</v>
      </c>
      <c r="P227" s="6">
        <v>4</v>
      </c>
      <c r="Q227" s="4"/>
      <c r="R227" s="4"/>
      <c r="S227" s="4"/>
      <c r="T227" s="1"/>
      <c r="U227" s="1"/>
      <c r="V227" s="1"/>
      <c r="W227" s="2">
        <v>228</v>
      </c>
    </row>
    <row r="228" spans="1:23" s="7" customFormat="1">
      <c r="A228" s="5">
        <v>10</v>
      </c>
      <c r="B228" s="5">
        <v>2018</v>
      </c>
      <c r="C228" s="14">
        <v>230</v>
      </c>
      <c r="D228" s="14">
        <v>411</v>
      </c>
      <c r="E228" s="14">
        <v>1</v>
      </c>
      <c r="F228" s="14">
        <v>1</v>
      </c>
      <c r="G228" s="12">
        <v>177</v>
      </c>
      <c r="H228" s="12">
        <v>181</v>
      </c>
      <c r="I228" s="23">
        <f t="shared" si="3"/>
        <v>179</v>
      </c>
      <c r="J228" s="7" t="s">
        <v>7</v>
      </c>
      <c r="K228" s="6">
        <v>3</v>
      </c>
      <c r="L228" s="6">
        <v>1</v>
      </c>
      <c r="M228" s="6">
        <v>1</v>
      </c>
      <c r="N228" s="6">
        <v>5</v>
      </c>
      <c r="O228" s="6">
        <v>6</v>
      </c>
      <c r="P228" s="6">
        <v>4</v>
      </c>
      <c r="Q228" s="4">
        <v>15</v>
      </c>
      <c r="R228" s="4">
        <v>3.4</v>
      </c>
      <c r="S228" s="4">
        <v>12</v>
      </c>
      <c r="T228" s="1"/>
      <c r="U228" s="1"/>
      <c r="V228" s="1"/>
      <c r="W228" s="2">
        <v>229</v>
      </c>
    </row>
    <row r="229" spans="1:23" s="7" customFormat="1">
      <c r="A229" s="5">
        <v>10</v>
      </c>
      <c r="B229" s="5">
        <v>2018</v>
      </c>
      <c r="C229" s="14">
        <v>231</v>
      </c>
      <c r="D229" s="14">
        <v>101</v>
      </c>
      <c r="E229" s="14">
        <v>9</v>
      </c>
      <c r="F229" s="14">
        <v>7</v>
      </c>
      <c r="G229" s="12">
        <v>382</v>
      </c>
      <c r="H229" s="12">
        <v>376</v>
      </c>
      <c r="I229" s="23">
        <f t="shared" si="3"/>
        <v>379</v>
      </c>
      <c r="K229" s="6"/>
      <c r="L229" s="6"/>
      <c r="M229" s="6"/>
      <c r="N229" s="6"/>
      <c r="O229" s="6"/>
      <c r="P229" s="6"/>
      <c r="Q229" s="4"/>
      <c r="R229" s="4"/>
      <c r="S229" s="4"/>
      <c r="T229" s="1" t="s">
        <v>59</v>
      </c>
      <c r="U229" s="1"/>
      <c r="V229" s="1"/>
      <c r="W229" s="2">
        <v>230</v>
      </c>
    </row>
    <row r="230" spans="1:23" s="7" customFormat="1">
      <c r="A230" s="5">
        <v>10</v>
      </c>
      <c r="B230" s="5">
        <v>2018</v>
      </c>
      <c r="C230" s="14">
        <v>232</v>
      </c>
      <c r="D230" s="14">
        <v>101</v>
      </c>
      <c r="E230" s="14">
        <v>9</v>
      </c>
      <c r="F230" s="14">
        <v>8</v>
      </c>
      <c r="G230" s="12">
        <v>571</v>
      </c>
      <c r="H230" s="12">
        <v>519</v>
      </c>
      <c r="I230" s="23">
        <f t="shared" si="3"/>
        <v>545</v>
      </c>
      <c r="K230" s="6"/>
      <c r="L230" s="6"/>
      <c r="M230" s="6"/>
      <c r="N230" s="6"/>
      <c r="O230" s="6"/>
      <c r="P230" s="6"/>
      <c r="Q230" s="4">
        <v>3.3</v>
      </c>
      <c r="R230" s="4"/>
      <c r="S230" s="4"/>
      <c r="T230" s="1" t="s">
        <v>41</v>
      </c>
      <c r="U230" s="1" t="s">
        <v>59</v>
      </c>
      <c r="V230" s="1"/>
      <c r="W230" s="2">
        <v>234</v>
      </c>
    </row>
    <row r="231" spans="1:23" s="7" customFormat="1">
      <c r="A231" s="5">
        <v>10</v>
      </c>
      <c r="B231" s="5">
        <v>2018</v>
      </c>
      <c r="C231" s="14">
        <v>233</v>
      </c>
      <c r="D231" s="14">
        <v>101</v>
      </c>
      <c r="E231" s="14">
        <v>1</v>
      </c>
      <c r="F231" s="14">
        <v>1</v>
      </c>
      <c r="G231" s="12">
        <v>491</v>
      </c>
      <c r="H231" s="12">
        <v>480</v>
      </c>
      <c r="I231" s="23">
        <f t="shared" si="3"/>
        <v>485.5</v>
      </c>
      <c r="K231" s="6">
        <v>1</v>
      </c>
      <c r="L231" s="6">
        <v>1</v>
      </c>
      <c r="M231" s="6">
        <v>1</v>
      </c>
      <c r="N231" s="6">
        <v>4</v>
      </c>
      <c r="O231" s="6">
        <v>4</v>
      </c>
      <c r="P231" s="6">
        <v>6</v>
      </c>
      <c r="Q231" s="4"/>
      <c r="R231" s="4"/>
      <c r="S231" s="4"/>
      <c r="T231" s="1"/>
      <c r="U231" s="1"/>
      <c r="V231" s="1"/>
      <c r="W231" s="2">
        <v>231</v>
      </c>
    </row>
    <row r="232" spans="1:23" s="7" customFormat="1">
      <c r="A232" s="5">
        <v>10</v>
      </c>
      <c r="B232" s="5">
        <v>2018</v>
      </c>
      <c r="C232" s="14">
        <v>234</v>
      </c>
      <c r="D232" s="14">
        <v>411</v>
      </c>
      <c r="E232" s="14">
        <v>1</v>
      </c>
      <c r="F232" s="14">
        <v>1</v>
      </c>
      <c r="G232" s="12">
        <v>126</v>
      </c>
      <c r="H232" s="12">
        <v>123</v>
      </c>
      <c r="I232" s="23">
        <f t="shared" si="3"/>
        <v>124.5</v>
      </c>
      <c r="K232" s="6">
        <v>3</v>
      </c>
      <c r="L232" s="6">
        <v>1</v>
      </c>
      <c r="M232" s="6">
        <v>2</v>
      </c>
      <c r="N232" s="6">
        <v>5</v>
      </c>
      <c r="O232" s="6">
        <v>6</v>
      </c>
      <c r="P232" s="6">
        <v>4</v>
      </c>
      <c r="Q232" s="4"/>
      <c r="R232" s="4"/>
      <c r="S232" s="4"/>
      <c r="T232" s="1" t="s">
        <v>23</v>
      </c>
      <c r="U232" s="1"/>
      <c r="V232" s="1"/>
      <c r="W232" s="2">
        <v>233</v>
      </c>
    </row>
    <row r="233" spans="1:23" s="7" customFormat="1">
      <c r="A233" s="5">
        <v>10</v>
      </c>
      <c r="B233" s="5">
        <v>2018</v>
      </c>
      <c r="C233" s="14">
        <v>235</v>
      </c>
      <c r="D233" s="14">
        <v>121</v>
      </c>
      <c r="E233" s="14">
        <v>9</v>
      </c>
      <c r="F233" s="14">
        <v>7</v>
      </c>
      <c r="G233" s="12">
        <v>252</v>
      </c>
      <c r="H233" s="12">
        <v>250</v>
      </c>
      <c r="I233" s="23">
        <f t="shared" si="3"/>
        <v>251</v>
      </c>
      <c r="K233" s="6"/>
      <c r="L233" s="6"/>
      <c r="M233" s="6"/>
      <c r="N233" s="6"/>
      <c r="O233" s="6"/>
      <c r="P233" s="6"/>
      <c r="Q233" s="4"/>
      <c r="R233" s="4"/>
      <c r="S233" s="4"/>
      <c r="T233" s="1" t="s">
        <v>59</v>
      </c>
      <c r="U233" s="1"/>
      <c r="V233" s="1"/>
      <c r="W233" s="2">
        <v>232</v>
      </c>
    </row>
    <row r="234" spans="1:23" s="7" customFormat="1">
      <c r="A234" s="5">
        <v>10</v>
      </c>
      <c r="B234" s="5">
        <v>2018</v>
      </c>
      <c r="C234" s="14">
        <v>236</v>
      </c>
      <c r="D234" s="14">
        <v>101</v>
      </c>
      <c r="E234" s="14">
        <v>9</v>
      </c>
      <c r="F234" s="14">
        <v>7</v>
      </c>
      <c r="G234" s="12">
        <v>401</v>
      </c>
      <c r="H234" s="12">
        <v>379</v>
      </c>
      <c r="I234" s="23">
        <f t="shared" si="3"/>
        <v>390</v>
      </c>
      <c r="K234" s="6"/>
      <c r="L234" s="6"/>
      <c r="M234" s="6"/>
      <c r="N234" s="6"/>
      <c r="O234" s="6"/>
      <c r="P234" s="6"/>
      <c r="Q234" s="4"/>
      <c r="R234" s="4"/>
      <c r="S234" s="4"/>
      <c r="T234" s="1" t="s">
        <v>59</v>
      </c>
      <c r="U234" s="1"/>
      <c r="V234" s="1"/>
      <c r="W234" s="2">
        <v>235</v>
      </c>
    </row>
    <row r="235" spans="1:23" s="7" customFormat="1">
      <c r="A235" s="5">
        <v>10</v>
      </c>
      <c r="B235" s="5">
        <v>2018</v>
      </c>
      <c r="C235" s="14">
        <v>237</v>
      </c>
      <c r="D235" s="14">
        <v>411</v>
      </c>
      <c r="E235" s="14">
        <v>1</v>
      </c>
      <c r="F235" s="14">
        <v>1</v>
      </c>
      <c r="G235" s="12">
        <v>98</v>
      </c>
      <c r="H235" s="12">
        <v>98</v>
      </c>
      <c r="I235" s="23">
        <f t="shared" si="3"/>
        <v>98</v>
      </c>
      <c r="K235" s="6">
        <v>3</v>
      </c>
      <c r="L235" s="6">
        <v>1</v>
      </c>
      <c r="M235" s="6">
        <v>2</v>
      </c>
      <c r="N235" s="6">
        <v>5</v>
      </c>
      <c r="O235" s="6">
        <v>6</v>
      </c>
      <c r="P235" s="6">
        <v>4</v>
      </c>
      <c r="Q235" s="4"/>
      <c r="R235" s="4"/>
      <c r="S235" s="4"/>
      <c r="T235" s="1"/>
      <c r="U235" s="1"/>
      <c r="V235" s="1"/>
      <c r="W235" s="2">
        <v>236</v>
      </c>
    </row>
    <row r="236" spans="1:23" s="7" customFormat="1">
      <c r="A236" s="5">
        <v>10</v>
      </c>
      <c r="B236" s="5">
        <v>2018</v>
      </c>
      <c r="C236" s="14">
        <v>238</v>
      </c>
      <c r="D236" s="14">
        <v>411</v>
      </c>
      <c r="E236" s="14">
        <v>1</v>
      </c>
      <c r="F236" s="14">
        <v>1</v>
      </c>
      <c r="G236" s="12">
        <v>215</v>
      </c>
      <c r="H236" s="12">
        <v>205</v>
      </c>
      <c r="I236" s="23">
        <f t="shared" si="3"/>
        <v>210</v>
      </c>
      <c r="K236" s="6">
        <v>2</v>
      </c>
      <c r="L236" s="6">
        <v>1</v>
      </c>
      <c r="M236" s="6">
        <v>2</v>
      </c>
      <c r="N236" s="6">
        <v>5</v>
      </c>
      <c r="O236" s="6">
        <v>6</v>
      </c>
      <c r="P236" s="6">
        <v>4</v>
      </c>
      <c r="Q236" s="4"/>
      <c r="R236" s="4"/>
      <c r="S236" s="4"/>
      <c r="T236" s="1"/>
      <c r="U236" s="1"/>
      <c r="V236" s="1"/>
      <c r="W236" s="2">
        <v>237</v>
      </c>
    </row>
    <row r="237" spans="1:23" s="7" customFormat="1">
      <c r="A237" s="5">
        <v>10</v>
      </c>
      <c r="B237" s="5">
        <v>2018</v>
      </c>
      <c r="C237" s="14">
        <v>239</v>
      </c>
      <c r="D237" s="14">
        <v>101</v>
      </c>
      <c r="E237" s="14">
        <v>1</v>
      </c>
      <c r="F237" s="14">
        <v>1</v>
      </c>
      <c r="G237" s="12">
        <v>562</v>
      </c>
      <c r="H237" s="12">
        <v>545</v>
      </c>
      <c r="I237" s="23">
        <f t="shared" si="3"/>
        <v>553.5</v>
      </c>
      <c r="K237" s="6">
        <v>1</v>
      </c>
      <c r="L237" s="6">
        <v>1</v>
      </c>
      <c r="M237" s="6">
        <v>1</v>
      </c>
      <c r="N237" s="6">
        <v>4</v>
      </c>
      <c r="O237" s="6">
        <v>4</v>
      </c>
      <c r="P237" s="6">
        <v>6</v>
      </c>
      <c r="Q237" s="4"/>
      <c r="R237" s="4"/>
      <c r="S237" s="4"/>
      <c r="T237" s="1"/>
      <c r="U237" s="1"/>
      <c r="V237" s="1"/>
      <c r="W237" s="2">
        <v>238</v>
      </c>
    </row>
    <row r="238" spans="1:23" s="7" customFormat="1">
      <c r="A238" s="5">
        <v>10</v>
      </c>
      <c r="B238" s="5">
        <v>2018</v>
      </c>
      <c r="C238" s="14">
        <v>240</v>
      </c>
      <c r="D238" s="14">
        <v>101</v>
      </c>
      <c r="E238" s="14">
        <v>1</v>
      </c>
      <c r="F238" s="14">
        <v>1</v>
      </c>
      <c r="G238" s="12">
        <v>392</v>
      </c>
      <c r="H238" s="12">
        <v>428</v>
      </c>
      <c r="I238" s="23">
        <f t="shared" si="3"/>
        <v>410</v>
      </c>
      <c r="K238" s="6">
        <v>1</v>
      </c>
      <c r="L238" s="6">
        <v>2</v>
      </c>
      <c r="M238" s="6">
        <v>1</v>
      </c>
      <c r="N238" s="6">
        <v>5</v>
      </c>
      <c r="O238" s="6">
        <v>4</v>
      </c>
      <c r="P238" s="6">
        <v>6</v>
      </c>
      <c r="Q238" s="4"/>
      <c r="R238" s="4"/>
      <c r="S238" s="4"/>
      <c r="T238" s="1" t="s">
        <v>54</v>
      </c>
      <c r="U238" s="1"/>
      <c r="V238" s="1"/>
      <c r="W238" s="2">
        <v>241</v>
      </c>
    </row>
    <row r="239" spans="1:23" s="7" customFormat="1">
      <c r="A239" s="5">
        <v>10</v>
      </c>
      <c r="B239" s="5">
        <v>2018</v>
      </c>
      <c r="C239" s="14">
        <v>241</v>
      </c>
      <c r="D239" s="14">
        <v>101</v>
      </c>
      <c r="E239" s="14">
        <v>9</v>
      </c>
      <c r="F239" s="14">
        <v>7</v>
      </c>
      <c r="G239" s="12">
        <v>169</v>
      </c>
      <c r="H239" s="12">
        <v>165</v>
      </c>
      <c r="I239" s="23">
        <f t="shared" si="3"/>
        <v>167</v>
      </c>
      <c r="K239" s="6"/>
      <c r="L239" s="6"/>
      <c r="M239" s="6"/>
      <c r="N239" s="6"/>
      <c r="O239" s="6"/>
      <c r="P239" s="6"/>
      <c r="Q239" s="4"/>
      <c r="R239" s="4"/>
      <c r="S239" s="4"/>
      <c r="T239" s="1" t="s">
        <v>59</v>
      </c>
      <c r="U239" s="1"/>
      <c r="V239" s="1"/>
      <c r="W239" s="2">
        <v>239</v>
      </c>
    </row>
    <row r="240" spans="1:23" s="7" customFormat="1">
      <c r="A240" s="5">
        <v>10</v>
      </c>
      <c r="B240" s="5">
        <v>2018</v>
      </c>
      <c r="C240" s="14">
        <v>242</v>
      </c>
      <c r="D240" s="14">
        <v>101</v>
      </c>
      <c r="E240" s="14">
        <v>1</v>
      </c>
      <c r="F240" s="14">
        <v>1</v>
      </c>
      <c r="G240" s="12">
        <v>494</v>
      </c>
      <c r="H240" s="12">
        <v>486</v>
      </c>
      <c r="I240" s="23">
        <f t="shared" si="3"/>
        <v>490</v>
      </c>
      <c r="K240" s="6">
        <v>1</v>
      </c>
      <c r="L240" s="6">
        <v>1</v>
      </c>
      <c r="M240" s="6">
        <v>1</v>
      </c>
      <c r="N240" s="6">
        <v>4</v>
      </c>
      <c r="O240" s="6">
        <v>4</v>
      </c>
      <c r="P240" s="6">
        <v>6</v>
      </c>
      <c r="Q240" s="4"/>
      <c r="R240" s="4"/>
      <c r="S240" s="4"/>
      <c r="T240" s="1"/>
      <c r="U240" s="1"/>
      <c r="V240" s="1"/>
      <c r="W240" s="2">
        <v>240</v>
      </c>
    </row>
    <row r="241" spans="1:23" s="7" customFormat="1">
      <c r="A241" s="5">
        <v>10</v>
      </c>
      <c r="B241" s="5">
        <v>2018</v>
      </c>
      <c r="C241" s="14">
        <v>243</v>
      </c>
      <c r="D241" s="14">
        <v>441</v>
      </c>
      <c r="E241" s="14">
        <v>1</v>
      </c>
      <c r="F241" s="14">
        <v>1</v>
      </c>
      <c r="G241" s="12">
        <v>612</v>
      </c>
      <c r="H241" s="12">
        <v>608</v>
      </c>
      <c r="I241" s="23">
        <f t="shared" si="3"/>
        <v>610</v>
      </c>
      <c r="K241" s="6">
        <v>1</v>
      </c>
      <c r="L241" s="6">
        <v>1</v>
      </c>
      <c r="M241" s="6">
        <v>2</v>
      </c>
      <c r="N241" s="6">
        <v>5</v>
      </c>
      <c r="O241" s="6">
        <v>6</v>
      </c>
      <c r="P241" s="6">
        <v>5</v>
      </c>
      <c r="Q241" s="4"/>
      <c r="R241" s="4"/>
      <c r="S241" s="4"/>
      <c r="T241" s="1" t="s">
        <v>23</v>
      </c>
      <c r="U241" s="1"/>
      <c r="V241" s="1"/>
      <c r="W241" s="2">
        <v>244</v>
      </c>
    </row>
    <row r="242" spans="1:23" s="7" customFormat="1">
      <c r="A242" s="5">
        <v>10</v>
      </c>
      <c r="B242" s="5">
        <v>2018</v>
      </c>
      <c r="C242" s="14">
        <v>244</v>
      </c>
      <c r="D242" s="14">
        <v>101</v>
      </c>
      <c r="E242" s="14">
        <v>1</v>
      </c>
      <c r="F242" s="14">
        <v>1</v>
      </c>
      <c r="G242" s="12">
        <v>408</v>
      </c>
      <c r="H242" s="12">
        <v>410</v>
      </c>
      <c r="I242" s="23">
        <f t="shared" si="3"/>
        <v>409</v>
      </c>
      <c r="K242" s="6">
        <v>1</v>
      </c>
      <c r="L242" s="6">
        <v>1</v>
      </c>
      <c r="M242" s="6">
        <v>1</v>
      </c>
      <c r="N242" s="6">
        <v>4</v>
      </c>
      <c r="O242" s="6">
        <v>4</v>
      </c>
      <c r="P242" s="6">
        <v>6</v>
      </c>
      <c r="Q242" s="4"/>
      <c r="R242" s="4"/>
      <c r="S242" s="4"/>
      <c r="T242" s="1"/>
      <c r="U242" s="1"/>
      <c r="V242" s="1"/>
      <c r="W242" s="2">
        <v>250</v>
      </c>
    </row>
    <row r="243" spans="1:23" s="7" customFormat="1">
      <c r="A243" s="5">
        <v>10</v>
      </c>
      <c r="B243" s="5">
        <v>2018</v>
      </c>
      <c r="C243" s="14">
        <v>245</v>
      </c>
      <c r="D243" s="14">
        <v>101</v>
      </c>
      <c r="E243" s="14">
        <v>9</v>
      </c>
      <c r="F243" s="14">
        <v>7</v>
      </c>
      <c r="G243" s="12">
        <v>363</v>
      </c>
      <c r="H243" s="12">
        <v>361</v>
      </c>
      <c r="I243" s="23">
        <f t="shared" si="3"/>
        <v>362</v>
      </c>
      <c r="K243" s="6"/>
      <c r="L243" s="6"/>
      <c r="M243" s="6"/>
      <c r="N243" s="6"/>
      <c r="O243" s="6"/>
      <c r="P243" s="6"/>
      <c r="Q243" s="4"/>
      <c r="R243" s="4"/>
      <c r="S243" s="4"/>
      <c r="T243" s="1"/>
      <c r="U243" s="1"/>
      <c r="V243" s="1"/>
      <c r="W243" s="2">
        <v>247</v>
      </c>
    </row>
    <row r="244" spans="1:23" s="7" customFormat="1">
      <c r="A244" s="5">
        <v>10</v>
      </c>
      <c r="B244" s="5">
        <v>2018</v>
      </c>
      <c r="C244" s="14">
        <v>246</v>
      </c>
      <c r="D244" s="14">
        <v>101</v>
      </c>
      <c r="E244" s="14">
        <v>9</v>
      </c>
      <c r="F244" s="14">
        <v>9</v>
      </c>
      <c r="G244" s="12"/>
      <c r="H244" s="12"/>
      <c r="I244" s="23">
        <f t="shared" si="3"/>
        <v>0</v>
      </c>
      <c r="K244" s="6"/>
      <c r="L244" s="6"/>
      <c r="M244" s="6"/>
      <c r="N244" s="6"/>
      <c r="O244" s="6"/>
      <c r="P244" s="6"/>
      <c r="Q244" s="4"/>
      <c r="R244" s="4"/>
      <c r="S244" s="4"/>
      <c r="T244" s="1"/>
      <c r="U244" s="1"/>
      <c r="V244" s="1"/>
      <c r="W244" s="2"/>
    </row>
    <row r="245" spans="1:23">
      <c r="A245" s="5">
        <v>10</v>
      </c>
      <c r="B245" s="5">
        <v>2018</v>
      </c>
      <c r="C245" s="14">
        <v>247</v>
      </c>
      <c r="D245" s="14">
        <v>101</v>
      </c>
      <c r="E245" s="14">
        <v>1</v>
      </c>
      <c r="F245" s="14">
        <v>1</v>
      </c>
      <c r="G245" s="12">
        <v>689</v>
      </c>
      <c r="H245" s="12">
        <v>619</v>
      </c>
      <c r="I245" s="23">
        <f t="shared" si="3"/>
        <v>654</v>
      </c>
      <c r="K245" s="6">
        <v>1</v>
      </c>
      <c r="L245" s="6">
        <v>2</v>
      </c>
      <c r="M245" s="6">
        <v>1</v>
      </c>
      <c r="N245" s="6">
        <v>5</v>
      </c>
      <c r="O245" s="6">
        <v>5</v>
      </c>
      <c r="P245" s="6">
        <v>6</v>
      </c>
      <c r="T245" s="1" t="s">
        <v>41</v>
      </c>
      <c r="W245" s="2">
        <v>454</v>
      </c>
    </row>
    <row r="246" spans="1:23">
      <c r="A246" s="5">
        <v>10</v>
      </c>
      <c r="B246" s="5">
        <v>2018</v>
      </c>
      <c r="C246" s="14">
        <v>248</v>
      </c>
      <c r="D246" s="14">
        <v>101</v>
      </c>
      <c r="E246" s="14">
        <v>1</v>
      </c>
      <c r="F246" s="14">
        <v>1</v>
      </c>
      <c r="G246" s="12">
        <v>367</v>
      </c>
      <c r="H246" s="12">
        <v>359</v>
      </c>
      <c r="I246" s="23">
        <f t="shared" si="3"/>
        <v>363</v>
      </c>
      <c r="K246" s="6">
        <v>1</v>
      </c>
      <c r="L246" s="6">
        <v>1</v>
      </c>
      <c r="M246" s="6">
        <v>2</v>
      </c>
      <c r="N246" s="6">
        <v>4</v>
      </c>
      <c r="O246" s="6">
        <v>4</v>
      </c>
      <c r="P246" s="6">
        <v>6</v>
      </c>
      <c r="W246" s="2">
        <v>245</v>
      </c>
    </row>
    <row r="247" spans="1:23">
      <c r="A247" s="5">
        <v>10</v>
      </c>
      <c r="B247" s="5">
        <v>2018</v>
      </c>
      <c r="C247" s="14">
        <v>249</v>
      </c>
      <c r="D247" s="14">
        <v>411</v>
      </c>
      <c r="E247" s="14">
        <v>1</v>
      </c>
      <c r="F247" s="14">
        <v>1</v>
      </c>
      <c r="G247" s="12">
        <v>152</v>
      </c>
      <c r="H247" s="12">
        <v>149</v>
      </c>
      <c r="I247" s="23">
        <f t="shared" si="3"/>
        <v>150.5</v>
      </c>
      <c r="K247" s="6">
        <v>3</v>
      </c>
      <c r="L247" s="6">
        <v>1</v>
      </c>
      <c r="M247" s="6">
        <v>1</v>
      </c>
      <c r="N247" s="6">
        <v>5</v>
      </c>
      <c r="O247" s="6">
        <v>6</v>
      </c>
      <c r="P247" s="6">
        <v>4</v>
      </c>
      <c r="T247" s="1" t="s">
        <v>58</v>
      </c>
      <c r="W247" s="2">
        <v>248</v>
      </c>
    </row>
    <row r="248" spans="1:23">
      <c r="A248" s="5">
        <v>10</v>
      </c>
      <c r="B248" s="5">
        <v>2018</v>
      </c>
      <c r="C248" s="14">
        <v>250</v>
      </c>
      <c r="D248" s="14">
        <v>101</v>
      </c>
      <c r="E248" s="14">
        <v>9</v>
      </c>
      <c r="F248" s="14">
        <v>7</v>
      </c>
      <c r="G248" s="12">
        <v>491</v>
      </c>
      <c r="H248" s="12">
        <v>472</v>
      </c>
      <c r="I248" s="23">
        <f t="shared" si="3"/>
        <v>481.5</v>
      </c>
      <c r="W248" s="2">
        <v>249</v>
      </c>
    </row>
    <row r="249" spans="1:23">
      <c r="A249" s="5">
        <v>10</v>
      </c>
      <c r="B249" s="5">
        <v>2018</v>
      </c>
      <c r="C249" s="14">
        <v>251</v>
      </c>
      <c r="D249" s="14">
        <v>101</v>
      </c>
      <c r="E249" s="14">
        <v>9</v>
      </c>
      <c r="F249" s="14">
        <v>8</v>
      </c>
      <c r="G249" s="12">
        <v>307</v>
      </c>
      <c r="H249" s="12">
        <v>308</v>
      </c>
      <c r="I249" s="23">
        <f t="shared" si="3"/>
        <v>307.5</v>
      </c>
      <c r="Q249" s="4">
        <v>3.1</v>
      </c>
      <c r="W249" s="2">
        <v>257</v>
      </c>
    </row>
    <row r="250" spans="1:23">
      <c r="A250" s="5">
        <v>10</v>
      </c>
      <c r="B250" s="5">
        <v>2018</v>
      </c>
      <c r="C250" s="14">
        <v>252</v>
      </c>
      <c r="D250" s="14">
        <v>101</v>
      </c>
      <c r="E250" s="14">
        <v>9</v>
      </c>
      <c r="F250" s="14">
        <v>9</v>
      </c>
      <c r="I250" s="23">
        <f t="shared" si="3"/>
        <v>0</v>
      </c>
    </row>
    <row r="251" spans="1:23">
      <c r="A251" s="5">
        <v>10</v>
      </c>
      <c r="B251" s="5">
        <v>2018</v>
      </c>
      <c r="C251" s="14">
        <v>253</v>
      </c>
      <c r="D251" s="14">
        <v>411</v>
      </c>
      <c r="E251" s="14">
        <v>1</v>
      </c>
      <c r="F251" s="14">
        <v>1</v>
      </c>
      <c r="G251" s="12">
        <v>148</v>
      </c>
      <c r="H251" s="12">
        <v>145</v>
      </c>
      <c r="I251" s="23">
        <f t="shared" si="3"/>
        <v>146.5</v>
      </c>
      <c r="K251" s="6">
        <v>3</v>
      </c>
      <c r="L251" s="6">
        <v>2</v>
      </c>
      <c r="M251" s="6">
        <v>3</v>
      </c>
      <c r="N251" s="6">
        <v>5</v>
      </c>
      <c r="O251" s="6">
        <v>6</v>
      </c>
      <c r="P251" s="6">
        <v>4</v>
      </c>
      <c r="T251" s="1" t="s">
        <v>23</v>
      </c>
      <c r="W251" s="2">
        <v>243</v>
      </c>
    </row>
    <row r="252" spans="1:23">
      <c r="A252" s="5">
        <v>10</v>
      </c>
      <c r="B252" s="5">
        <v>2018</v>
      </c>
      <c r="C252" s="14">
        <v>254</v>
      </c>
      <c r="D252" s="14">
        <v>101</v>
      </c>
      <c r="E252" s="14">
        <v>1</v>
      </c>
      <c r="F252" s="14">
        <v>1</v>
      </c>
      <c r="G252" s="12">
        <v>372</v>
      </c>
      <c r="H252" s="12">
        <v>373</v>
      </c>
      <c r="I252" s="23">
        <f t="shared" si="3"/>
        <v>372.5</v>
      </c>
      <c r="K252" s="6">
        <v>1</v>
      </c>
      <c r="L252" s="6">
        <v>2</v>
      </c>
      <c r="M252" s="6">
        <v>2</v>
      </c>
      <c r="N252" s="6">
        <v>5</v>
      </c>
      <c r="O252" s="6">
        <v>4</v>
      </c>
      <c r="P252" s="6">
        <v>6</v>
      </c>
      <c r="W252" s="2">
        <v>251</v>
      </c>
    </row>
    <row r="253" spans="1:23">
      <c r="A253" s="5">
        <v>10</v>
      </c>
      <c r="B253" s="5">
        <v>2018</v>
      </c>
      <c r="C253" s="14">
        <v>255</v>
      </c>
      <c r="D253" s="14">
        <v>101</v>
      </c>
      <c r="E253" s="14">
        <v>9</v>
      </c>
      <c r="F253" s="14">
        <v>9</v>
      </c>
      <c r="I253" s="23">
        <f t="shared" si="3"/>
        <v>0</v>
      </c>
    </row>
    <row r="254" spans="1:23">
      <c r="A254" s="5">
        <v>10</v>
      </c>
      <c r="B254" s="5">
        <v>2018</v>
      </c>
      <c r="C254" s="14">
        <v>256</v>
      </c>
      <c r="D254" s="14">
        <v>101</v>
      </c>
      <c r="E254" s="14">
        <v>1</v>
      </c>
      <c r="F254" s="14">
        <v>1</v>
      </c>
      <c r="G254" s="12">
        <v>557</v>
      </c>
      <c r="H254" s="12">
        <v>529</v>
      </c>
      <c r="I254" s="23">
        <f t="shared" si="3"/>
        <v>543</v>
      </c>
      <c r="K254" s="6">
        <v>1</v>
      </c>
      <c r="L254" s="6">
        <v>1</v>
      </c>
      <c r="M254" s="6">
        <v>1</v>
      </c>
      <c r="N254" s="6">
        <v>4</v>
      </c>
      <c r="O254" s="6">
        <v>4</v>
      </c>
      <c r="P254" s="6">
        <v>6</v>
      </c>
      <c r="W254" s="2">
        <v>254</v>
      </c>
    </row>
    <row r="255" spans="1:23">
      <c r="A255" s="5">
        <v>10</v>
      </c>
      <c r="B255" s="5">
        <v>2018</v>
      </c>
      <c r="C255" s="14">
        <v>257</v>
      </c>
      <c r="D255" s="14">
        <v>101</v>
      </c>
      <c r="E255" s="14">
        <v>9</v>
      </c>
      <c r="F255" s="14">
        <v>7</v>
      </c>
      <c r="G255" s="12">
        <v>305</v>
      </c>
      <c r="H255" s="12">
        <v>286</v>
      </c>
      <c r="I255" s="23">
        <f t="shared" si="3"/>
        <v>295.5</v>
      </c>
      <c r="W255" s="2">
        <v>253</v>
      </c>
    </row>
    <row r="256" spans="1:23">
      <c r="A256" s="5">
        <v>10</v>
      </c>
      <c r="B256" s="5">
        <v>2018</v>
      </c>
      <c r="C256" s="14">
        <v>258</v>
      </c>
      <c r="D256" s="14">
        <v>411</v>
      </c>
      <c r="E256" s="14">
        <v>1</v>
      </c>
      <c r="F256" s="14">
        <v>1</v>
      </c>
      <c r="G256" s="12">
        <v>118</v>
      </c>
      <c r="H256" s="12">
        <v>120</v>
      </c>
      <c r="I256" s="23">
        <f t="shared" si="3"/>
        <v>119</v>
      </c>
      <c r="K256" s="6">
        <v>3</v>
      </c>
      <c r="L256" s="6">
        <v>1</v>
      </c>
      <c r="M256" s="6">
        <v>2</v>
      </c>
      <c r="N256" s="6">
        <v>5</v>
      </c>
      <c r="O256" s="6">
        <v>6</v>
      </c>
      <c r="P256" s="6">
        <v>4</v>
      </c>
      <c r="W256" s="2">
        <v>259</v>
      </c>
    </row>
    <row r="257" spans="1:23">
      <c r="A257" s="5">
        <v>10</v>
      </c>
      <c r="B257" s="5">
        <v>2018</v>
      </c>
      <c r="C257" s="14">
        <v>259</v>
      </c>
      <c r="D257" s="14">
        <v>101</v>
      </c>
      <c r="E257" s="14">
        <v>1</v>
      </c>
      <c r="F257" s="14">
        <v>1</v>
      </c>
      <c r="G257" s="12">
        <v>539</v>
      </c>
      <c r="H257" s="12">
        <v>512</v>
      </c>
      <c r="I257" s="23">
        <f t="shared" si="3"/>
        <v>525.5</v>
      </c>
      <c r="K257" s="6">
        <v>1</v>
      </c>
      <c r="L257" s="6">
        <v>1</v>
      </c>
      <c r="M257" s="6">
        <v>1</v>
      </c>
      <c r="N257" s="6">
        <v>4</v>
      </c>
      <c r="O257" s="6">
        <v>4</v>
      </c>
      <c r="P257" s="6">
        <v>6</v>
      </c>
      <c r="W257" s="2">
        <v>257</v>
      </c>
    </row>
    <row r="258" spans="1:23">
      <c r="A258" s="5">
        <v>10</v>
      </c>
      <c r="B258" s="5">
        <v>2018</v>
      </c>
      <c r="C258" s="14">
        <v>260</v>
      </c>
      <c r="D258" s="14">
        <v>101</v>
      </c>
      <c r="E258" s="14">
        <v>9</v>
      </c>
      <c r="F258" s="14">
        <v>9</v>
      </c>
      <c r="I258" s="23">
        <f t="shared" ref="I258:I321" si="4">(G258+H258)/2</f>
        <v>0</v>
      </c>
    </row>
    <row r="259" spans="1:23">
      <c r="A259" s="5">
        <v>10</v>
      </c>
      <c r="B259" s="5">
        <v>2018</v>
      </c>
      <c r="C259" s="14">
        <v>261</v>
      </c>
      <c r="D259" s="14">
        <v>101</v>
      </c>
      <c r="E259" s="14">
        <v>1</v>
      </c>
      <c r="F259" s="14">
        <v>1</v>
      </c>
      <c r="G259" s="12">
        <v>439</v>
      </c>
      <c r="H259" s="12">
        <v>427</v>
      </c>
      <c r="I259" s="23">
        <f t="shared" si="4"/>
        <v>433</v>
      </c>
      <c r="K259" s="6">
        <v>1</v>
      </c>
      <c r="L259" s="6">
        <v>1</v>
      </c>
      <c r="M259" s="6">
        <v>1</v>
      </c>
      <c r="N259" s="6">
        <v>4</v>
      </c>
      <c r="O259" s="6">
        <v>4</v>
      </c>
      <c r="P259" s="6">
        <v>6</v>
      </c>
      <c r="W259" s="2">
        <v>258</v>
      </c>
    </row>
    <row r="260" spans="1:23">
      <c r="A260" s="5">
        <v>10</v>
      </c>
      <c r="B260" s="5">
        <v>2018</v>
      </c>
      <c r="C260" s="14">
        <v>262</v>
      </c>
      <c r="D260" s="14">
        <v>101</v>
      </c>
      <c r="E260" s="14">
        <v>1</v>
      </c>
      <c r="F260" s="14">
        <v>1</v>
      </c>
      <c r="G260" s="12">
        <v>288</v>
      </c>
      <c r="H260" s="12">
        <v>289</v>
      </c>
      <c r="I260" s="23">
        <f t="shared" si="4"/>
        <v>288.5</v>
      </c>
      <c r="K260" s="6">
        <v>1</v>
      </c>
      <c r="L260" s="6">
        <v>1</v>
      </c>
      <c r="M260" s="6">
        <v>2</v>
      </c>
      <c r="N260" s="6">
        <v>4</v>
      </c>
      <c r="O260" s="6">
        <v>4</v>
      </c>
      <c r="P260" s="6">
        <v>6</v>
      </c>
      <c r="W260" s="2">
        <v>261</v>
      </c>
    </row>
    <row r="261" spans="1:23">
      <c r="A261" s="5">
        <v>10</v>
      </c>
      <c r="B261" s="5">
        <v>2018</v>
      </c>
      <c r="C261" s="14">
        <v>263</v>
      </c>
      <c r="D261" s="14">
        <v>101</v>
      </c>
      <c r="E261" s="14">
        <v>9</v>
      </c>
      <c r="F261" s="14">
        <v>9</v>
      </c>
      <c r="I261" s="23">
        <f t="shared" si="4"/>
        <v>0</v>
      </c>
    </row>
    <row r="262" spans="1:23">
      <c r="A262" s="5">
        <v>10</v>
      </c>
      <c r="B262" s="5">
        <v>2018</v>
      </c>
      <c r="C262" s="14">
        <v>264</v>
      </c>
      <c r="D262" s="14">
        <v>101</v>
      </c>
      <c r="E262" s="14">
        <v>9</v>
      </c>
      <c r="F262" s="14">
        <v>9</v>
      </c>
      <c r="I262" s="23">
        <f t="shared" si="4"/>
        <v>0</v>
      </c>
    </row>
    <row r="263" spans="1:23">
      <c r="A263" s="5">
        <v>10</v>
      </c>
      <c r="B263" s="5">
        <v>2018</v>
      </c>
      <c r="C263" s="14">
        <v>265</v>
      </c>
      <c r="D263" s="14">
        <v>101</v>
      </c>
      <c r="E263" s="14">
        <v>1</v>
      </c>
      <c r="F263" s="14">
        <v>1</v>
      </c>
      <c r="G263" s="12">
        <v>591</v>
      </c>
      <c r="H263" s="12">
        <v>553</v>
      </c>
      <c r="I263" s="23">
        <f t="shared" si="4"/>
        <v>572</v>
      </c>
      <c r="K263" s="6">
        <v>1</v>
      </c>
      <c r="L263" s="6">
        <v>1</v>
      </c>
      <c r="M263" s="6">
        <v>1</v>
      </c>
      <c r="N263" s="6">
        <v>4</v>
      </c>
      <c r="O263" s="6">
        <v>4</v>
      </c>
      <c r="P263" s="6">
        <v>6</v>
      </c>
      <c r="W263" s="2">
        <v>262</v>
      </c>
    </row>
    <row r="264" spans="1:23">
      <c r="A264" s="5">
        <v>10</v>
      </c>
      <c r="B264" s="5">
        <v>2018</v>
      </c>
      <c r="C264" s="14">
        <v>266</v>
      </c>
      <c r="D264" s="14">
        <v>411</v>
      </c>
      <c r="E264" s="14">
        <v>1</v>
      </c>
      <c r="F264" s="14">
        <v>1</v>
      </c>
      <c r="G264" s="12">
        <v>126</v>
      </c>
      <c r="H264" s="12">
        <v>125</v>
      </c>
      <c r="I264" s="23">
        <f t="shared" si="4"/>
        <v>125.5</v>
      </c>
      <c r="K264" s="6">
        <v>3</v>
      </c>
      <c r="L264" s="6">
        <v>1</v>
      </c>
      <c r="M264" s="6">
        <v>2</v>
      </c>
      <c r="N264" s="6">
        <v>5</v>
      </c>
      <c r="O264" s="6">
        <v>6</v>
      </c>
      <c r="P264" s="6">
        <v>4</v>
      </c>
      <c r="W264" s="2">
        <v>265</v>
      </c>
    </row>
    <row r="265" spans="1:23">
      <c r="A265" s="5">
        <v>10</v>
      </c>
      <c r="B265" s="5">
        <v>2018</v>
      </c>
      <c r="C265" s="14">
        <v>267</v>
      </c>
      <c r="D265" s="14">
        <v>411</v>
      </c>
      <c r="E265" s="14">
        <v>1</v>
      </c>
      <c r="F265" s="14">
        <v>1</v>
      </c>
      <c r="G265" s="12">
        <v>117</v>
      </c>
      <c r="H265" s="12">
        <v>114</v>
      </c>
      <c r="I265" s="23">
        <f t="shared" si="4"/>
        <v>115.5</v>
      </c>
      <c r="K265" s="6">
        <v>3</v>
      </c>
      <c r="L265" s="6">
        <v>1</v>
      </c>
      <c r="M265" s="6">
        <v>2</v>
      </c>
      <c r="N265" s="6">
        <v>5</v>
      </c>
      <c r="O265" s="6">
        <v>6</v>
      </c>
      <c r="P265" s="6">
        <v>4</v>
      </c>
      <c r="T265" s="1" t="s">
        <v>45</v>
      </c>
      <c r="W265" s="2">
        <v>266</v>
      </c>
    </row>
    <row r="266" spans="1:23">
      <c r="A266" s="5">
        <v>10</v>
      </c>
      <c r="B266" s="5">
        <v>2018</v>
      </c>
      <c r="C266" s="14">
        <v>268</v>
      </c>
      <c r="D266" s="14">
        <v>101</v>
      </c>
      <c r="E266" s="14">
        <v>1</v>
      </c>
      <c r="F266" s="14">
        <v>1</v>
      </c>
      <c r="G266" s="12">
        <v>527</v>
      </c>
      <c r="H266" s="12">
        <v>506</v>
      </c>
      <c r="I266" s="23">
        <f t="shared" si="4"/>
        <v>516.5</v>
      </c>
      <c r="K266" s="6">
        <v>1</v>
      </c>
      <c r="L266" s="6">
        <v>1</v>
      </c>
      <c r="M266" s="6">
        <v>1</v>
      </c>
      <c r="N266" s="6">
        <v>4</v>
      </c>
      <c r="O266" s="6">
        <v>4</v>
      </c>
      <c r="P266" s="6">
        <v>6</v>
      </c>
      <c r="W266" s="2">
        <v>267</v>
      </c>
    </row>
    <row r="267" spans="1:23">
      <c r="A267" s="5">
        <v>10</v>
      </c>
      <c r="B267" s="5">
        <v>2018</v>
      </c>
      <c r="C267" s="14">
        <v>269</v>
      </c>
      <c r="D267" s="14">
        <v>101</v>
      </c>
      <c r="E267" s="14">
        <v>1</v>
      </c>
      <c r="F267" s="14">
        <v>1</v>
      </c>
      <c r="G267" s="12">
        <v>392</v>
      </c>
      <c r="H267" s="12">
        <v>354</v>
      </c>
      <c r="I267" s="23">
        <f t="shared" si="4"/>
        <v>373</v>
      </c>
      <c r="K267" s="6">
        <v>1</v>
      </c>
      <c r="L267" s="6">
        <v>1</v>
      </c>
      <c r="M267" s="6">
        <v>1</v>
      </c>
      <c r="N267" s="6">
        <v>4</v>
      </c>
      <c r="O267" s="6">
        <v>4</v>
      </c>
      <c r="P267" s="6">
        <v>6</v>
      </c>
      <c r="W267" s="2">
        <v>268</v>
      </c>
    </row>
    <row r="268" spans="1:23">
      <c r="A268" s="5">
        <v>10</v>
      </c>
      <c r="B268" s="5">
        <v>2018</v>
      </c>
      <c r="C268" s="14">
        <v>270</v>
      </c>
      <c r="D268" s="14">
        <v>101</v>
      </c>
      <c r="E268" s="14">
        <v>1</v>
      </c>
      <c r="F268" s="14">
        <v>1</v>
      </c>
      <c r="G268" s="12">
        <v>509</v>
      </c>
      <c r="H268" s="12">
        <v>469</v>
      </c>
      <c r="I268" s="23">
        <f t="shared" si="4"/>
        <v>489</v>
      </c>
      <c r="K268" s="6">
        <v>1</v>
      </c>
      <c r="L268" s="6">
        <v>1</v>
      </c>
      <c r="M268" s="6">
        <v>1</v>
      </c>
      <c r="N268" s="6">
        <v>4</v>
      </c>
      <c r="O268" s="6">
        <v>4</v>
      </c>
      <c r="P268" s="6">
        <v>6</v>
      </c>
      <c r="T268" s="1" t="s">
        <v>52</v>
      </c>
      <c r="W268" s="2">
        <v>269</v>
      </c>
    </row>
    <row r="269" spans="1:23">
      <c r="A269" s="5">
        <v>10</v>
      </c>
      <c r="B269" s="5">
        <v>2018</v>
      </c>
      <c r="C269" s="14">
        <v>271</v>
      </c>
      <c r="D269" s="14">
        <v>101</v>
      </c>
      <c r="E269" s="14">
        <v>1</v>
      </c>
      <c r="F269" s="14">
        <v>1</v>
      </c>
      <c r="G269" s="12">
        <v>421</v>
      </c>
      <c r="H269" s="12">
        <v>403</v>
      </c>
      <c r="I269" s="23">
        <f t="shared" si="4"/>
        <v>412</v>
      </c>
      <c r="K269" s="6">
        <v>1</v>
      </c>
      <c r="L269" s="6">
        <v>1</v>
      </c>
      <c r="M269" s="6">
        <v>1</v>
      </c>
      <c r="N269" s="6">
        <v>4</v>
      </c>
      <c r="O269" s="6">
        <v>4</v>
      </c>
      <c r="P269" s="6">
        <v>6</v>
      </c>
      <c r="W269" s="2">
        <v>270</v>
      </c>
    </row>
    <row r="270" spans="1:23">
      <c r="A270" s="5">
        <v>10</v>
      </c>
      <c r="B270" s="5">
        <v>2018</v>
      </c>
      <c r="C270" s="14">
        <v>272</v>
      </c>
      <c r="D270" s="14">
        <v>101</v>
      </c>
      <c r="E270" s="14">
        <v>1</v>
      </c>
      <c r="F270" s="14">
        <v>1</v>
      </c>
      <c r="G270" s="12">
        <v>423</v>
      </c>
      <c r="H270" s="12">
        <v>448</v>
      </c>
      <c r="I270" s="23">
        <f t="shared" si="4"/>
        <v>435.5</v>
      </c>
      <c r="K270" s="6">
        <v>1</v>
      </c>
      <c r="L270" s="6">
        <v>1</v>
      </c>
      <c r="M270" s="6">
        <v>1</v>
      </c>
      <c r="N270" s="6">
        <v>4</v>
      </c>
      <c r="O270" s="6">
        <v>4</v>
      </c>
      <c r="P270" s="6">
        <v>6</v>
      </c>
      <c r="W270" s="2">
        <v>271</v>
      </c>
    </row>
    <row r="271" spans="1:23">
      <c r="A271" s="5">
        <v>10</v>
      </c>
      <c r="B271" s="5">
        <v>2018</v>
      </c>
      <c r="C271" s="14">
        <v>273</v>
      </c>
      <c r="D271" s="14">
        <v>101</v>
      </c>
      <c r="E271" s="14">
        <v>1</v>
      </c>
      <c r="F271" s="14">
        <v>1</v>
      </c>
      <c r="G271" s="12">
        <v>445</v>
      </c>
      <c r="H271" s="12">
        <v>438</v>
      </c>
      <c r="I271" s="23">
        <f t="shared" si="4"/>
        <v>441.5</v>
      </c>
      <c r="K271" s="6">
        <v>1</v>
      </c>
      <c r="L271" s="6">
        <v>1</v>
      </c>
      <c r="M271" s="6">
        <v>1</v>
      </c>
      <c r="N271" s="6">
        <v>4</v>
      </c>
      <c r="O271" s="6">
        <v>4</v>
      </c>
      <c r="P271" s="6">
        <v>6</v>
      </c>
      <c r="W271" s="2">
        <v>274</v>
      </c>
    </row>
    <row r="272" spans="1:23">
      <c r="A272" s="5">
        <v>10</v>
      </c>
      <c r="B272" s="5">
        <v>2018</v>
      </c>
      <c r="C272" s="14">
        <v>274</v>
      </c>
      <c r="D272" s="14">
        <v>101</v>
      </c>
      <c r="E272" s="14">
        <v>1</v>
      </c>
      <c r="F272" s="14">
        <v>1</v>
      </c>
      <c r="G272" s="12">
        <v>415</v>
      </c>
      <c r="H272" s="12">
        <v>407</v>
      </c>
      <c r="I272" s="23">
        <f t="shared" si="4"/>
        <v>411</v>
      </c>
      <c r="K272" s="6">
        <v>1</v>
      </c>
      <c r="L272" s="6">
        <v>1</v>
      </c>
      <c r="M272" s="6">
        <v>1</v>
      </c>
      <c r="N272" s="6">
        <v>4</v>
      </c>
      <c r="O272" s="6">
        <v>4</v>
      </c>
      <c r="P272" s="6">
        <v>6</v>
      </c>
      <c r="W272" s="2">
        <v>272</v>
      </c>
    </row>
    <row r="273" spans="1:23">
      <c r="A273" s="5">
        <v>10</v>
      </c>
      <c r="B273" s="5">
        <v>2018</v>
      </c>
      <c r="C273" s="14">
        <v>275</v>
      </c>
      <c r="D273" s="14">
        <v>101</v>
      </c>
      <c r="E273" s="14">
        <v>1</v>
      </c>
      <c r="F273" s="14">
        <v>1</v>
      </c>
      <c r="G273" s="12">
        <v>634</v>
      </c>
      <c r="H273" s="12">
        <v>575</v>
      </c>
      <c r="I273" s="23">
        <f t="shared" si="4"/>
        <v>604.5</v>
      </c>
      <c r="K273" s="6">
        <v>1</v>
      </c>
      <c r="L273" s="6">
        <v>1</v>
      </c>
      <c r="M273" s="6">
        <v>1</v>
      </c>
      <c r="N273" s="6">
        <v>4</v>
      </c>
      <c r="O273" s="6">
        <v>4</v>
      </c>
      <c r="P273" s="6">
        <v>6</v>
      </c>
      <c r="W273" s="2">
        <v>273</v>
      </c>
    </row>
    <row r="274" spans="1:23">
      <c r="A274" s="5">
        <v>10</v>
      </c>
      <c r="B274" s="5">
        <v>2018</v>
      </c>
      <c r="C274" s="14">
        <v>276</v>
      </c>
      <c r="D274" s="14">
        <v>101</v>
      </c>
      <c r="E274" s="14">
        <v>1</v>
      </c>
      <c r="F274" s="14">
        <v>1</v>
      </c>
      <c r="G274" s="12">
        <v>322</v>
      </c>
      <c r="H274" s="12">
        <v>315</v>
      </c>
      <c r="I274" s="23">
        <f t="shared" si="4"/>
        <v>318.5</v>
      </c>
      <c r="K274" s="6">
        <v>1</v>
      </c>
      <c r="L274" s="6">
        <v>2</v>
      </c>
      <c r="M274" s="6">
        <v>2</v>
      </c>
      <c r="N274" s="6">
        <v>5</v>
      </c>
      <c r="O274" s="6">
        <v>5</v>
      </c>
      <c r="P274" s="6">
        <v>6</v>
      </c>
      <c r="W274" s="2">
        <v>275</v>
      </c>
    </row>
    <row r="275" spans="1:23">
      <c r="A275" s="5">
        <v>10</v>
      </c>
      <c r="B275" s="5">
        <v>2018</v>
      </c>
      <c r="C275" s="14">
        <v>277</v>
      </c>
      <c r="D275" s="14">
        <v>101</v>
      </c>
      <c r="E275" s="14">
        <v>9</v>
      </c>
      <c r="F275" s="14">
        <v>9</v>
      </c>
      <c r="I275" s="23">
        <f t="shared" si="4"/>
        <v>0</v>
      </c>
    </row>
    <row r="276" spans="1:23">
      <c r="A276" s="5">
        <v>10</v>
      </c>
      <c r="B276" s="5">
        <v>2018</v>
      </c>
      <c r="C276" s="14">
        <v>278</v>
      </c>
      <c r="D276" s="14">
        <v>101</v>
      </c>
      <c r="E276" s="14">
        <v>1</v>
      </c>
      <c r="F276" s="14">
        <v>1</v>
      </c>
      <c r="G276" s="12">
        <v>478</v>
      </c>
      <c r="H276" s="12">
        <v>472</v>
      </c>
      <c r="I276" s="23">
        <f t="shared" si="4"/>
        <v>475</v>
      </c>
      <c r="K276" s="6">
        <v>1</v>
      </c>
      <c r="L276" s="6">
        <v>1</v>
      </c>
      <c r="M276" s="6">
        <v>1</v>
      </c>
      <c r="N276" s="6">
        <v>4</v>
      </c>
      <c r="O276" s="6">
        <v>4</v>
      </c>
      <c r="P276" s="6">
        <v>6</v>
      </c>
      <c r="W276" s="2">
        <v>276</v>
      </c>
    </row>
    <row r="277" spans="1:23">
      <c r="A277" s="5">
        <v>10</v>
      </c>
      <c r="B277" s="5">
        <v>2018</v>
      </c>
      <c r="C277" s="14">
        <v>279</v>
      </c>
      <c r="D277" s="14">
        <v>101</v>
      </c>
      <c r="E277" s="14">
        <v>1</v>
      </c>
      <c r="F277" s="14">
        <v>1</v>
      </c>
      <c r="G277" s="12">
        <v>288</v>
      </c>
      <c r="H277" s="12">
        <v>244</v>
      </c>
      <c r="I277" s="23">
        <f t="shared" si="4"/>
        <v>266</v>
      </c>
      <c r="K277" s="6">
        <v>1</v>
      </c>
      <c r="L277" s="6">
        <v>2</v>
      </c>
      <c r="M277" s="6">
        <v>2</v>
      </c>
      <c r="N277" s="6">
        <v>5</v>
      </c>
      <c r="O277" s="6">
        <v>5</v>
      </c>
      <c r="P277" s="6">
        <v>6</v>
      </c>
      <c r="W277" s="2">
        <v>278</v>
      </c>
    </row>
    <row r="278" spans="1:23">
      <c r="A278" s="5">
        <v>10</v>
      </c>
      <c r="B278" s="5">
        <v>2018</v>
      </c>
      <c r="C278" s="14">
        <v>280</v>
      </c>
      <c r="D278" s="14">
        <v>101</v>
      </c>
      <c r="E278" s="14">
        <v>1</v>
      </c>
      <c r="F278" s="14">
        <v>1</v>
      </c>
      <c r="G278" s="12">
        <v>346</v>
      </c>
      <c r="H278" s="12">
        <v>326</v>
      </c>
      <c r="I278" s="23">
        <f t="shared" si="4"/>
        <v>336</v>
      </c>
      <c r="K278" s="6">
        <v>1</v>
      </c>
      <c r="L278" s="6">
        <v>1</v>
      </c>
      <c r="M278" s="6">
        <v>2</v>
      </c>
      <c r="N278" s="6">
        <v>4</v>
      </c>
      <c r="O278" s="6">
        <v>4</v>
      </c>
      <c r="P278" s="6">
        <v>6</v>
      </c>
      <c r="W278" s="2">
        <v>279</v>
      </c>
    </row>
    <row r="279" spans="1:23">
      <c r="A279" s="5">
        <v>10</v>
      </c>
      <c r="B279" s="5">
        <v>2018</v>
      </c>
      <c r="C279" s="14">
        <v>281</v>
      </c>
      <c r="D279" s="14">
        <v>101</v>
      </c>
      <c r="E279" s="14">
        <v>1</v>
      </c>
      <c r="F279" s="14">
        <v>1</v>
      </c>
      <c r="G279" s="12">
        <v>627</v>
      </c>
      <c r="H279" s="12">
        <v>579</v>
      </c>
      <c r="I279" s="23">
        <f t="shared" si="4"/>
        <v>603</v>
      </c>
      <c r="K279" s="6">
        <v>1</v>
      </c>
      <c r="L279" s="6">
        <v>1</v>
      </c>
      <c r="M279" s="6">
        <v>1</v>
      </c>
      <c r="N279" s="6">
        <v>4</v>
      </c>
      <c r="O279" s="6">
        <v>4</v>
      </c>
      <c r="P279" s="6">
        <v>6</v>
      </c>
      <c r="W279" s="2">
        <v>280</v>
      </c>
    </row>
    <row r="280" spans="1:23">
      <c r="A280" s="5">
        <v>10</v>
      </c>
      <c r="B280" s="5">
        <v>2018</v>
      </c>
      <c r="C280" s="14">
        <v>282</v>
      </c>
      <c r="D280" s="14">
        <v>101</v>
      </c>
      <c r="E280" s="14">
        <v>1</v>
      </c>
      <c r="F280" s="14">
        <v>1</v>
      </c>
      <c r="G280" s="12">
        <v>466</v>
      </c>
      <c r="H280" s="12">
        <v>452</v>
      </c>
      <c r="I280" s="23">
        <f t="shared" si="4"/>
        <v>459</v>
      </c>
      <c r="K280" s="6">
        <v>1</v>
      </c>
      <c r="L280" s="6">
        <v>1</v>
      </c>
      <c r="M280" s="6">
        <v>1</v>
      </c>
      <c r="N280" s="6">
        <v>4</v>
      </c>
      <c r="O280" s="6">
        <v>4</v>
      </c>
      <c r="P280" s="6">
        <v>6</v>
      </c>
      <c r="W280" s="2">
        <v>164</v>
      </c>
    </row>
    <row r="281" spans="1:23">
      <c r="A281" s="5">
        <v>10</v>
      </c>
      <c r="B281" s="5">
        <v>2018</v>
      </c>
      <c r="C281" s="14">
        <v>283</v>
      </c>
      <c r="D281" s="14">
        <v>101</v>
      </c>
      <c r="E281" s="14">
        <v>1</v>
      </c>
      <c r="F281" s="14">
        <v>1</v>
      </c>
      <c r="G281" s="12">
        <v>279</v>
      </c>
      <c r="H281" s="12">
        <v>264</v>
      </c>
      <c r="I281" s="23">
        <f t="shared" si="4"/>
        <v>271.5</v>
      </c>
      <c r="K281" s="6">
        <v>2</v>
      </c>
      <c r="L281" s="6">
        <v>1</v>
      </c>
      <c r="M281" s="6">
        <v>1</v>
      </c>
      <c r="N281" s="6">
        <v>5</v>
      </c>
      <c r="O281" s="6">
        <v>5</v>
      </c>
      <c r="P281" s="6">
        <v>6</v>
      </c>
      <c r="W281" s="2">
        <v>281</v>
      </c>
    </row>
    <row r="282" spans="1:23">
      <c r="A282" s="5">
        <v>10</v>
      </c>
      <c r="B282" s="5">
        <v>2018</v>
      </c>
      <c r="C282" s="14">
        <v>284</v>
      </c>
      <c r="D282" s="14">
        <v>101</v>
      </c>
      <c r="E282" s="14">
        <v>9</v>
      </c>
      <c r="F282" s="14">
        <v>7</v>
      </c>
      <c r="G282" s="12">
        <v>114</v>
      </c>
      <c r="H282" s="12">
        <v>113</v>
      </c>
      <c r="I282" s="23">
        <f t="shared" si="4"/>
        <v>113.5</v>
      </c>
      <c r="W282" s="2">
        <v>283</v>
      </c>
    </row>
    <row r="283" spans="1:23">
      <c r="A283" s="5">
        <v>10</v>
      </c>
      <c r="B283" s="5">
        <v>2018</v>
      </c>
      <c r="C283" s="14">
        <v>285</v>
      </c>
      <c r="D283" s="14">
        <v>101</v>
      </c>
      <c r="E283" s="14">
        <v>1</v>
      </c>
      <c r="F283" s="14">
        <v>1</v>
      </c>
      <c r="G283" s="12">
        <v>468</v>
      </c>
      <c r="H283" s="12">
        <v>481</v>
      </c>
      <c r="I283" s="23">
        <f t="shared" si="4"/>
        <v>474.5</v>
      </c>
      <c r="K283" s="6">
        <v>1</v>
      </c>
      <c r="L283" s="6">
        <v>1</v>
      </c>
      <c r="M283" s="6">
        <v>1</v>
      </c>
      <c r="N283" s="6">
        <v>4</v>
      </c>
      <c r="O283" s="6">
        <v>4</v>
      </c>
      <c r="P283" s="6">
        <v>6</v>
      </c>
      <c r="W283" s="2">
        <v>284</v>
      </c>
    </row>
    <row r="284" spans="1:23">
      <c r="A284" s="5">
        <v>10</v>
      </c>
      <c r="B284" s="5">
        <v>2018</v>
      </c>
      <c r="C284" s="14">
        <v>286</v>
      </c>
      <c r="D284" s="14">
        <v>101</v>
      </c>
      <c r="E284" s="14">
        <v>9</v>
      </c>
      <c r="F284" s="14">
        <v>7</v>
      </c>
      <c r="G284" s="12">
        <v>282</v>
      </c>
      <c r="H284" s="12">
        <v>284</v>
      </c>
      <c r="I284" s="23">
        <f t="shared" si="4"/>
        <v>283</v>
      </c>
      <c r="W284" s="2">
        <v>285</v>
      </c>
    </row>
    <row r="285" spans="1:23">
      <c r="A285" s="5">
        <v>10</v>
      </c>
      <c r="B285" s="5">
        <v>2018</v>
      </c>
      <c r="C285" s="14">
        <v>287</v>
      </c>
      <c r="D285" s="14">
        <v>411</v>
      </c>
      <c r="E285" s="14">
        <v>1</v>
      </c>
      <c r="F285" s="14">
        <v>1</v>
      </c>
      <c r="G285" s="12">
        <v>90</v>
      </c>
      <c r="H285" s="12">
        <v>94</v>
      </c>
      <c r="I285" s="23">
        <f t="shared" si="4"/>
        <v>92</v>
      </c>
      <c r="K285" s="6">
        <v>3</v>
      </c>
      <c r="L285" s="6">
        <v>3</v>
      </c>
      <c r="M285" s="6">
        <v>3</v>
      </c>
      <c r="N285" s="6">
        <v>5</v>
      </c>
      <c r="O285" s="6">
        <v>6</v>
      </c>
      <c r="P285" s="6">
        <v>4</v>
      </c>
      <c r="T285" s="1" t="s">
        <v>35</v>
      </c>
      <c r="W285" s="2">
        <v>286</v>
      </c>
    </row>
    <row r="286" spans="1:23">
      <c r="A286" s="5">
        <v>10</v>
      </c>
      <c r="B286" s="5">
        <v>2018</v>
      </c>
      <c r="C286" s="14">
        <v>288</v>
      </c>
      <c r="D286" s="14">
        <v>101</v>
      </c>
      <c r="E286" s="14">
        <v>9</v>
      </c>
      <c r="F286" s="14">
        <v>8</v>
      </c>
      <c r="G286" s="12">
        <v>460</v>
      </c>
      <c r="H286" s="12">
        <v>434</v>
      </c>
      <c r="I286" s="23">
        <f t="shared" si="4"/>
        <v>447</v>
      </c>
      <c r="Q286" s="4">
        <v>10.199999999999999</v>
      </c>
      <c r="W286" s="2">
        <v>287</v>
      </c>
    </row>
    <row r="287" spans="1:23">
      <c r="A287" s="5">
        <v>10</v>
      </c>
      <c r="B287" s="5">
        <v>2018</v>
      </c>
      <c r="C287" s="14">
        <v>289</v>
      </c>
      <c r="D287" s="14">
        <v>101</v>
      </c>
      <c r="E287" s="14">
        <v>1</v>
      </c>
      <c r="F287" s="14">
        <v>1</v>
      </c>
      <c r="G287" s="12">
        <v>445</v>
      </c>
      <c r="H287" s="12">
        <v>336</v>
      </c>
      <c r="I287" s="23">
        <f t="shared" si="4"/>
        <v>390.5</v>
      </c>
      <c r="K287" s="6">
        <v>1</v>
      </c>
      <c r="L287" s="6">
        <v>1</v>
      </c>
      <c r="M287" s="6">
        <v>2</v>
      </c>
      <c r="N287" s="6">
        <v>4</v>
      </c>
      <c r="O287" s="6">
        <v>4</v>
      </c>
      <c r="P287" s="6">
        <v>6</v>
      </c>
      <c r="W287" s="2">
        <v>291</v>
      </c>
    </row>
    <row r="288" spans="1:23">
      <c r="A288" s="5">
        <v>10</v>
      </c>
      <c r="B288" s="5">
        <v>2018</v>
      </c>
      <c r="C288" s="14">
        <v>290</v>
      </c>
      <c r="D288" s="14">
        <v>411</v>
      </c>
      <c r="E288" s="14">
        <v>1</v>
      </c>
      <c r="F288" s="14">
        <v>1</v>
      </c>
      <c r="G288" s="12">
        <v>545</v>
      </c>
      <c r="H288" s="12">
        <v>467</v>
      </c>
      <c r="I288" s="23">
        <f t="shared" si="4"/>
        <v>506</v>
      </c>
      <c r="K288" s="6">
        <v>1</v>
      </c>
      <c r="L288" s="6">
        <v>1</v>
      </c>
      <c r="M288" s="6">
        <v>2</v>
      </c>
      <c r="N288" s="6">
        <v>5</v>
      </c>
      <c r="O288" s="6">
        <v>6</v>
      </c>
      <c r="P288" s="6">
        <v>5</v>
      </c>
      <c r="T288" s="1" t="s">
        <v>28</v>
      </c>
      <c r="W288" s="2">
        <v>405</v>
      </c>
    </row>
    <row r="289" spans="1:23">
      <c r="A289" s="5">
        <v>10</v>
      </c>
      <c r="B289" s="5">
        <v>2018</v>
      </c>
      <c r="C289" s="14">
        <v>291</v>
      </c>
      <c r="D289" s="14">
        <v>101</v>
      </c>
      <c r="E289" s="14">
        <v>1</v>
      </c>
      <c r="F289" s="14">
        <v>1</v>
      </c>
      <c r="G289" s="12">
        <v>498</v>
      </c>
      <c r="H289" s="12">
        <v>494</v>
      </c>
      <c r="I289" s="23">
        <f t="shared" si="4"/>
        <v>496</v>
      </c>
      <c r="K289" s="6">
        <v>1</v>
      </c>
      <c r="L289" s="6">
        <v>1</v>
      </c>
      <c r="M289" s="6">
        <v>1</v>
      </c>
      <c r="N289" s="6">
        <v>4</v>
      </c>
      <c r="O289" s="6">
        <v>4</v>
      </c>
      <c r="P289" s="6">
        <v>6</v>
      </c>
      <c r="W289" s="2">
        <v>290</v>
      </c>
    </row>
    <row r="290" spans="1:23">
      <c r="A290" s="5">
        <v>10</v>
      </c>
      <c r="B290" s="5">
        <v>2018</v>
      </c>
      <c r="C290" s="14">
        <v>292</v>
      </c>
      <c r="D290" s="14">
        <v>101</v>
      </c>
      <c r="E290" s="14">
        <v>9</v>
      </c>
      <c r="F290" s="14">
        <v>9</v>
      </c>
      <c r="I290" s="23">
        <f t="shared" si="4"/>
        <v>0</v>
      </c>
    </row>
    <row r="291" spans="1:23">
      <c r="A291" s="5">
        <v>10</v>
      </c>
      <c r="B291" s="5">
        <v>2018</v>
      </c>
      <c r="C291" s="14">
        <v>293</v>
      </c>
      <c r="D291" s="14">
        <v>441</v>
      </c>
      <c r="E291" s="14">
        <v>1</v>
      </c>
      <c r="F291" s="14">
        <v>1</v>
      </c>
      <c r="G291" s="12">
        <v>241</v>
      </c>
      <c r="H291" s="12">
        <v>247</v>
      </c>
      <c r="I291" s="23">
        <f t="shared" si="4"/>
        <v>244</v>
      </c>
      <c r="K291" s="6">
        <v>2</v>
      </c>
      <c r="L291" s="6">
        <v>1</v>
      </c>
      <c r="M291" s="6">
        <v>1</v>
      </c>
      <c r="N291" s="6">
        <v>5</v>
      </c>
      <c r="O291" s="6">
        <v>6</v>
      </c>
      <c r="P291" s="6">
        <v>5</v>
      </c>
      <c r="W291" s="2">
        <v>289</v>
      </c>
    </row>
    <row r="292" spans="1:23">
      <c r="A292" s="5">
        <v>10</v>
      </c>
      <c r="B292" s="5">
        <v>2018</v>
      </c>
      <c r="C292" s="14">
        <v>294</v>
      </c>
      <c r="D292" s="14">
        <v>101</v>
      </c>
      <c r="E292" s="14">
        <v>9</v>
      </c>
      <c r="F292" s="14">
        <v>8</v>
      </c>
      <c r="G292" s="12">
        <v>297</v>
      </c>
      <c r="H292" s="12">
        <v>285</v>
      </c>
      <c r="I292" s="23">
        <f t="shared" si="4"/>
        <v>291</v>
      </c>
      <c r="Q292" s="4">
        <v>10.199999999999999</v>
      </c>
      <c r="W292" s="2">
        <v>292</v>
      </c>
    </row>
    <row r="293" spans="1:23">
      <c r="A293" s="5">
        <v>10</v>
      </c>
      <c r="B293" s="5">
        <v>2018</v>
      </c>
      <c r="C293" s="14">
        <v>295</v>
      </c>
      <c r="D293" s="14">
        <v>101</v>
      </c>
      <c r="E293" s="14">
        <v>9</v>
      </c>
      <c r="F293" s="14">
        <v>8</v>
      </c>
      <c r="G293" s="12">
        <v>349</v>
      </c>
      <c r="H293" s="12">
        <v>332</v>
      </c>
      <c r="I293" s="23">
        <f t="shared" si="4"/>
        <v>340.5</v>
      </c>
      <c r="Q293" s="4">
        <v>21.2</v>
      </c>
      <c r="W293" s="2">
        <v>294</v>
      </c>
    </row>
    <row r="294" spans="1:23">
      <c r="A294" s="5">
        <v>10</v>
      </c>
      <c r="B294" s="5">
        <v>2018</v>
      </c>
      <c r="C294" s="14">
        <v>296</v>
      </c>
      <c r="D294" s="14">
        <v>101</v>
      </c>
      <c r="E294" s="14">
        <v>9</v>
      </c>
      <c r="F294" s="14">
        <v>9</v>
      </c>
      <c r="I294" s="23">
        <f t="shared" si="4"/>
        <v>0</v>
      </c>
    </row>
    <row r="295" spans="1:23">
      <c r="A295" s="5">
        <v>10</v>
      </c>
      <c r="B295" s="5">
        <v>2018</v>
      </c>
      <c r="C295" s="14">
        <v>297</v>
      </c>
      <c r="D295" s="14">
        <v>101</v>
      </c>
      <c r="E295" s="14">
        <v>1</v>
      </c>
      <c r="F295" s="14">
        <v>1</v>
      </c>
      <c r="G295" s="12">
        <v>409</v>
      </c>
      <c r="H295" s="12">
        <v>404</v>
      </c>
      <c r="I295" s="23">
        <f t="shared" si="4"/>
        <v>406.5</v>
      </c>
      <c r="K295" s="6">
        <v>1</v>
      </c>
      <c r="L295" s="6">
        <v>1</v>
      </c>
      <c r="M295" s="6">
        <v>1</v>
      </c>
      <c r="N295" s="6">
        <v>4</v>
      </c>
      <c r="O295" s="6">
        <v>4</v>
      </c>
      <c r="P295" s="6">
        <v>6</v>
      </c>
      <c r="W295" s="2">
        <v>302</v>
      </c>
    </row>
    <row r="296" spans="1:23">
      <c r="A296" s="5">
        <v>10</v>
      </c>
      <c r="B296" s="5">
        <v>2018</v>
      </c>
      <c r="C296" s="14">
        <v>298</v>
      </c>
      <c r="D296" s="14">
        <v>101</v>
      </c>
      <c r="E296" s="14">
        <v>1</v>
      </c>
      <c r="F296" s="14">
        <v>1</v>
      </c>
      <c r="G296" s="12">
        <v>532</v>
      </c>
      <c r="H296" s="12">
        <v>519</v>
      </c>
      <c r="I296" s="23">
        <f t="shared" si="4"/>
        <v>525.5</v>
      </c>
      <c r="K296" s="6">
        <v>1</v>
      </c>
      <c r="L296" s="6">
        <v>1</v>
      </c>
      <c r="M296" s="6">
        <v>1</v>
      </c>
      <c r="N296" s="6">
        <v>4</v>
      </c>
      <c r="O296" s="6">
        <v>4</v>
      </c>
      <c r="P296" s="6">
        <v>6</v>
      </c>
      <c r="W296" s="2">
        <v>294</v>
      </c>
    </row>
    <row r="297" spans="1:23">
      <c r="A297" s="5">
        <v>10</v>
      </c>
      <c r="B297" s="5">
        <v>2018</v>
      </c>
      <c r="C297" s="14">
        <v>299</v>
      </c>
      <c r="D297" s="14">
        <v>101</v>
      </c>
      <c r="E297" s="14">
        <v>9</v>
      </c>
      <c r="F297" s="14">
        <v>9</v>
      </c>
      <c r="I297" s="23">
        <f t="shared" si="4"/>
        <v>0</v>
      </c>
    </row>
    <row r="298" spans="1:23">
      <c r="A298" s="5">
        <v>10</v>
      </c>
      <c r="B298" s="5">
        <v>2018</v>
      </c>
      <c r="C298" s="14">
        <v>300</v>
      </c>
      <c r="D298" s="14">
        <v>101</v>
      </c>
      <c r="E298" s="14">
        <v>9</v>
      </c>
      <c r="F298" s="14">
        <v>9</v>
      </c>
      <c r="I298" s="23">
        <f t="shared" si="4"/>
        <v>0</v>
      </c>
    </row>
    <row r="299" spans="1:23">
      <c r="A299" s="5">
        <v>10</v>
      </c>
      <c r="B299" s="5">
        <v>2018</v>
      </c>
      <c r="C299" s="14">
        <v>301</v>
      </c>
      <c r="D299" s="14">
        <v>101</v>
      </c>
      <c r="E299" s="14">
        <v>9</v>
      </c>
      <c r="F299" s="14">
        <v>9</v>
      </c>
      <c r="I299" s="23">
        <f t="shared" si="4"/>
        <v>0</v>
      </c>
    </row>
    <row r="300" spans="1:23">
      <c r="A300" s="5">
        <v>10</v>
      </c>
      <c r="B300" s="5">
        <v>2018</v>
      </c>
      <c r="C300" s="14">
        <v>302</v>
      </c>
      <c r="D300" s="14">
        <v>101</v>
      </c>
      <c r="E300" s="14">
        <v>1</v>
      </c>
      <c r="F300" s="14">
        <v>1</v>
      </c>
      <c r="G300" s="12">
        <v>307</v>
      </c>
      <c r="H300" s="12">
        <v>309</v>
      </c>
      <c r="I300" s="23">
        <f t="shared" si="4"/>
        <v>308</v>
      </c>
      <c r="K300" s="6">
        <v>1</v>
      </c>
      <c r="L300" s="6">
        <v>1</v>
      </c>
      <c r="M300" s="6">
        <v>2</v>
      </c>
      <c r="N300" s="6">
        <v>4</v>
      </c>
      <c r="O300" s="6">
        <v>4</v>
      </c>
      <c r="P300" s="6">
        <v>6</v>
      </c>
      <c r="W300" s="2">
        <v>655</v>
      </c>
    </row>
    <row r="301" spans="1:23">
      <c r="A301" s="5">
        <v>10</v>
      </c>
      <c r="B301" s="5">
        <v>2018</v>
      </c>
      <c r="C301" s="14">
        <v>303</v>
      </c>
      <c r="D301" s="14">
        <v>101</v>
      </c>
      <c r="E301" s="14">
        <v>9</v>
      </c>
      <c r="F301" s="14">
        <v>8</v>
      </c>
      <c r="G301" s="12">
        <v>244</v>
      </c>
      <c r="H301" s="12">
        <v>260</v>
      </c>
      <c r="I301" s="23">
        <f t="shared" si="4"/>
        <v>252</v>
      </c>
      <c r="Q301" s="4">
        <v>3.3</v>
      </c>
      <c r="W301" s="2">
        <v>307</v>
      </c>
    </row>
    <row r="302" spans="1:23">
      <c r="A302" s="5">
        <v>10</v>
      </c>
      <c r="B302" s="5">
        <v>2018</v>
      </c>
      <c r="C302" s="14">
        <v>304</v>
      </c>
      <c r="D302" s="14">
        <v>411</v>
      </c>
      <c r="E302" s="14">
        <v>1</v>
      </c>
      <c r="F302" s="14">
        <v>1</v>
      </c>
      <c r="G302" s="12">
        <v>164</v>
      </c>
      <c r="H302" s="12">
        <v>165</v>
      </c>
      <c r="I302" s="23">
        <f t="shared" si="4"/>
        <v>164.5</v>
      </c>
      <c r="K302" s="6">
        <v>3</v>
      </c>
      <c r="L302" s="6">
        <v>1</v>
      </c>
      <c r="M302" s="6">
        <v>2</v>
      </c>
      <c r="N302" s="6">
        <v>5</v>
      </c>
      <c r="O302" s="6">
        <v>6</v>
      </c>
      <c r="P302" s="6">
        <v>4</v>
      </c>
      <c r="W302" s="2">
        <v>297</v>
      </c>
    </row>
    <row r="303" spans="1:23">
      <c r="A303" s="5">
        <v>10</v>
      </c>
      <c r="B303" s="5">
        <v>2018</v>
      </c>
      <c r="C303" s="14">
        <v>305</v>
      </c>
      <c r="D303" s="14">
        <v>101</v>
      </c>
      <c r="E303" s="14">
        <v>9</v>
      </c>
      <c r="F303" s="14">
        <v>7</v>
      </c>
      <c r="G303" s="12">
        <v>313</v>
      </c>
      <c r="H303" s="12">
        <v>298</v>
      </c>
      <c r="I303" s="23">
        <f t="shared" si="4"/>
        <v>305.5</v>
      </c>
      <c r="T303" s="1" t="s">
        <v>59</v>
      </c>
      <c r="W303" s="2">
        <v>303</v>
      </c>
    </row>
    <row r="304" spans="1:23">
      <c r="A304" s="5">
        <v>10</v>
      </c>
      <c r="B304" s="5">
        <v>2018</v>
      </c>
      <c r="C304" s="14">
        <v>306</v>
      </c>
      <c r="D304" s="14">
        <v>101</v>
      </c>
      <c r="E304" s="14">
        <v>1</v>
      </c>
      <c r="F304" s="14">
        <v>1</v>
      </c>
      <c r="G304" s="12">
        <v>231</v>
      </c>
      <c r="H304" s="12">
        <v>219</v>
      </c>
      <c r="I304" s="23">
        <f t="shared" si="4"/>
        <v>225</v>
      </c>
      <c r="K304" s="6">
        <v>2</v>
      </c>
      <c r="L304" s="6">
        <v>2</v>
      </c>
      <c r="M304" s="6">
        <v>2</v>
      </c>
      <c r="N304" s="6">
        <v>5</v>
      </c>
      <c r="O304" s="6">
        <v>5</v>
      </c>
      <c r="P304" s="6">
        <v>6</v>
      </c>
      <c r="W304" s="2">
        <v>304</v>
      </c>
    </row>
    <row r="305" spans="1:23">
      <c r="A305" s="5">
        <v>10</v>
      </c>
      <c r="B305" s="5">
        <v>2018</v>
      </c>
      <c r="C305" s="14">
        <v>307</v>
      </c>
      <c r="D305" s="14">
        <v>101</v>
      </c>
      <c r="E305" s="14">
        <v>9</v>
      </c>
      <c r="F305" s="14">
        <v>8</v>
      </c>
      <c r="G305" s="12">
        <v>372</v>
      </c>
      <c r="H305" s="12">
        <v>321</v>
      </c>
      <c r="I305" s="23">
        <f t="shared" si="4"/>
        <v>346.5</v>
      </c>
      <c r="Q305" s="4">
        <v>3.6</v>
      </c>
      <c r="T305" s="1" t="s">
        <v>59</v>
      </c>
      <c r="W305" s="2">
        <v>305</v>
      </c>
    </row>
    <row r="306" spans="1:23">
      <c r="A306" s="5">
        <v>10</v>
      </c>
      <c r="B306" s="5">
        <v>2018</v>
      </c>
      <c r="C306" s="14">
        <v>308</v>
      </c>
      <c r="D306" s="14">
        <v>101</v>
      </c>
      <c r="E306" s="14">
        <v>9</v>
      </c>
      <c r="F306" s="14">
        <v>9</v>
      </c>
      <c r="I306" s="23">
        <f t="shared" si="4"/>
        <v>0</v>
      </c>
    </row>
    <row r="307" spans="1:23">
      <c r="A307" s="5">
        <v>10</v>
      </c>
      <c r="B307" s="5">
        <v>2018</v>
      </c>
      <c r="C307" s="14">
        <v>309</v>
      </c>
      <c r="D307" s="14">
        <v>101</v>
      </c>
      <c r="E307" s="14">
        <v>1</v>
      </c>
      <c r="F307" s="14">
        <v>1</v>
      </c>
      <c r="G307" s="12">
        <v>357</v>
      </c>
      <c r="H307" s="12">
        <v>368</v>
      </c>
      <c r="I307" s="23">
        <f t="shared" si="4"/>
        <v>362.5</v>
      </c>
      <c r="K307" s="6">
        <v>1</v>
      </c>
      <c r="L307" s="6">
        <v>1</v>
      </c>
      <c r="M307" s="6">
        <v>1</v>
      </c>
      <c r="N307" s="6">
        <v>4</v>
      </c>
      <c r="O307" s="6">
        <v>4</v>
      </c>
      <c r="P307" s="6">
        <v>6</v>
      </c>
      <c r="W307" s="2">
        <v>314</v>
      </c>
    </row>
    <row r="308" spans="1:23">
      <c r="A308" s="5">
        <v>10</v>
      </c>
      <c r="B308" s="5">
        <v>2018</v>
      </c>
      <c r="C308" s="14">
        <v>310</v>
      </c>
      <c r="D308" s="14">
        <v>101</v>
      </c>
      <c r="E308" s="14">
        <v>1</v>
      </c>
      <c r="F308" s="14">
        <v>1</v>
      </c>
      <c r="G308" s="12">
        <v>305</v>
      </c>
      <c r="H308" s="12">
        <v>304</v>
      </c>
      <c r="I308" s="23">
        <f t="shared" si="4"/>
        <v>304.5</v>
      </c>
      <c r="K308" s="6">
        <v>1</v>
      </c>
      <c r="L308" s="6">
        <v>1</v>
      </c>
      <c r="M308" s="6">
        <v>1</v>
      </c>
      <c r="N308" s="6">
        <v>4</v>
      </c>
      <c r="O308" s="6">
        <v>4</v>
      </c>
      <c r="P308" s="6">
        <v>6</v>
      </c>
      <c r="W308" s="2">
        <v>307</v>
      </c>
    </row>
    <row r="309" spans="1:23">
      <c r="A309" s="5">
        <v>10</v>
      </c>
      <c r="B309" s="5">
        <v>2018</v>
      </c>
      <c r="C309" s="14">
        <v>311</v>
      </c>
      <c r="D309" s="14">
        <v>101</v>
      </c>
      <c r="E309" s="14">
        <v>1</v>
      </c>
      <c r="F309" s="14">
        <v>1</v>
      </c>
      <c r="G309" s="12">
        <v>347</v>
      </c>
      <c r="H309" s="12">
        <v>314</v>
      </c>
      <c r="I309" s="23">
        <f t="shared" si="4"/>
        <v>330.5</v>
      </c>
      <c r="K309" s="6">
        <v>1</v>
      </c>
      <c r="L309" s="6">
        <v>1</v>
      </c>
      <c r="M309" s="6">
        <v>1</v>
      </c>
      <c r="N309" s="6">
        <v>4</v>
      </c>
      <c r="O309" s="6">
        <v>4</v>
      </c>
      <c r="P309" s="6">
        <v>6</v>
      </c>
      <c r="W309" s="2">
        <v>310</v>
      </c>
    </row>
    <row r="310" spans="1:23">
      <c r="A310" s="5">
        <v>10</v>
      </c>
      <c r="B310" s="5">
        <v>2018</v>
      </c>
      <c r="C310" s="14">
        <v>312</v>
      </c>
      <c r="D310" s="14">
        <v>101</v>
      </c>
      <c r="E310" s="14">
        <v>9</v>
      </c>
      <c r="F310" s="14">
        <v>9</v>
      </c>
      <c r="I310" s="23">
        <f t="shared" si="4"/>
        <v>0</v>
      </c>
    </row>
    <row r="311" spans="1:23">
      <c r="A311" s="5">
        <v>10</v>
      </c>
      <c r="B311" s="5">
        <v>2018</v>
      </c>
      <c r="C311" s="14">
        <v>313</v>
      </c>
      <c r="D311" s="14">
        <v>101</v>
      </c>
      <c r="E311" s="14">
        <v>1</v>
      </c>
      <c r="F311" s="14">
        <v>1</v>
      </c>
      <c r="G311" s="12">
        <v>269</v>
      </c>
      <c r="H311" s="12">
        <v>250</v>
      </c>
      <c r="I311" s="23">
        <f t="shared" si="4"/>
        <v>259.5</v>
      </c>
      <c r="K311" s="6">
        <v>2</v>
      </c>
      <c r="L311" s="6">
        <v>1</v>
      </c>
      <c r="M311" s="6">
        <v>1</v>
      </c>
      <c r="N311" s="6">
        <v>4</v>
      </c>
      <c r="O311" s="6">
        <v>5</v>
      </c>
      <c r="P311" s="6">
        <v>6</v>
      </c>
      <c r="W311" s="2">
        <v>309</v>
      </c>
    </row>
    <row r="312" spans="1:23">
      <c r="A312" s="5">
        <v>10</v>
      </c>
      <c r="B312" s="5">
        <v>2018</v>
      </c>
      <c r="C312" s="14">
        <v>314</v>
      </c>
      <c r="D312" s="14">
        <v>101</v>
      </c>
      <c r="E312" s="14">
        <v>1</v>
      </c>
      <c r="F312" s="14">
        <v>1</v>
      </c>
      <c r="G312" s="12">
        <v>349</v>
      </c>
      <c r="H312" s="12">
        <v>337</v>
      </c>
      <c r="I312" s="23">
        <f t="shared" si="4"/>
        <v>343</v>
      </c>
      <c r="K312" s="6">
        <v>1</v>
      </c>
      <c r="L312" s="6">
        <v>1</v>
      </c>
      <c r="M312" s="6">
        <v>1</v>
      </c>
      <c r="N312" s="6">
        <v>4</v>
      </c>
      <c r="O312" s="6">
        <v>4</v>
      </c>
      <c r="P312" s="6">
        <v>6</v>
      </c>
      <c r="W312" s="2">
        <v>311</v>
      </c>
    </row>
    <row r="313" spans="1:23">
      <c r="A313" s="5">
        <v>10</v>
      </c>
      <c r="B313" s="5">
        <v>2018</v>
      </c>
      <c r="C313" s="14">
        <v>315</v>
      </c>
      <c r="D313" s="14">
        <v>101</v>
      </c>
      <c r="E313" s="14">
        <v>1</v>
      </c>
      <c r="F313" s="14">
        <v>1</v>
      </c>
      <c r="G313" s="12">
        <v>462</v>
      </c>
      <c r="H313" s="12">
        <v>466</v>
      </c>
      <c r="I313" s="23">
        <f t="shared" si="4"/>
        <v>464</v>
      </c>
      <c r="K313" s="6">
        <v>1</v>
      </c>
      <c r="L313" s="6">
        <v>1</v>
      </c>
      <c r="M313" s="6">
        <v>1</v>
      </c>
      <c r="N313" s="6">
        <v>4</v>
      </c>
      <c r="O313" s="6">
        <v>4</v>
      </c>
      <c r="P313" s="6">
        <v>6</v>
      </c>
      <c r="W313" s="2">
        <v>313</v>
      </c>
    </row>
    <row r="314" spans="1:23">
      <c r="A314" s="5">
        <v>10</v>
      </c>
      <c r="B314" s="5">
        <v>2018</v>
      </c>
      <c r="C314" s="14">
        <v>316</v>
      </c>
      <c r="D314" s="14">
        <v>101</v>
      </c>
      <c r="E314" s="14">
        <v>9</v>
      </c>
      <c r="F314" s="14">
        <v>9</v>
      </c>
      <c r="I314" s="23">
        <f t="shared" si="4"/>
        <v>0</v>
      </c>
    </row>
    <row r="315" spans="1:23">
      <c r="A315" s="5">
        <v>10</v>
      </c>
      <c r="B315" s="5">
        <v>2018</v>
      </c>
      <c r="C315" s="14">
        <v>317</v>
      </c>
      <c r="D315" s="14">
        <v>101</v>
      </c>
      <c r="E315" s="14">
        <v>1</v>
      </c>
      <c r="F315" s="14">
        <v>1</v>
      </c>
      <c r="G315" s="12">
        <v>240</v>
      </c>
      <c r="H315" s="12">
        <v>239</v>
      </c>
      <c r="I315" s="23">
        <f t="shared" si="4"/>
        <v>239.5</v>
      </c>
      <c r="K315" s="6">
        <v>2</v>
      </c>
      <c r="L315" s="6">
        <v>1</v>
      </c>
      <c r="M315" s="6">
        <v>1</v>
      </c>
      <c r="N315" s="6">
        <v>4</v>
      </c>
      <c r="O315" s="6">
        <v>5</v>
      </c>
      <c r="P315" s="6">
        <v>6</v>
      </c>
      <c r="W315" s="2">
        <v>315</v>
      </c>
    </row>
    <row r="316" spans="1:23">
      <c r="A316" s="5">
        <v>10</v>
      </c>
      <c r="B316" s="5">
        <v>2018</v>
      </c>
      <c r="C316" s="14">
        <v>318</v>
      </c>
      <c r="D316" s="14">
        <v>101</v>
      </c>
      <c r="E316" s="14">
        <v>1</v>
      </c>
      <c r="F316" s="14">
        <v>1</v>
      </c>
      <c r="G316" s="12">
        <v>540</v>
      </c>
      <c r="H316" s="12">
        <v>548</v>
      </c>
      <c r="I316" s="23">
        <f t="shared" si="4"/>
        <v>544</v>
      </c>
      <c r="K316" s="6">
        <v>1</v>
      </c>
      <c r="L316" s="6">
        <v>2</v>
      </c>
      <c r="M316" s="6">
        <v>1</v>
      </c>
      <c r="N316" s="6">
        <v>4</v>
      </c>
      <c r="O316" s="6">
        <v>4</v>
      </c>
      <c r="P316" s="6">
        <v>6</v>
      </c>
      <c r="T316" s="1" t="s">
        <v>48</v>
      </c>
      <c r="W316" s="2">
        <v>317</v>
      </c>
    </row>
    <row r="317" spans="1:23">
      <c r="A317" s="5">
        <v>10</v>
      </c>
      <c r="B317" s="5">
        <v>2018</v>
      </c>
      <c r="C317" s="14">
        <v>319</v>
      </c>
      <c r="D317" s="14">
        <v>101</v>
      </c>
      <c r="E317" s="14">
        <v>9</v>
      </c>
      <c r="F317" s="14">
        <v>9</v>
      </c>
      <c r="I317" s="23">
        <f t="shared" si="4"/>
        <v>0</v>
      </c>
    </row>
    <row r="318" spans="1:23">
      <c r="A318" s="5">
        <v>10</v>
      </c>
      <c r="B318" s="5">
        <v>2018</v>
      </c>
      <c r="C318" s="14">
        <v>320</v>
      </c>
      <c r="D318" s="14">
        <v>101</v>
      </c>
      <c r="E318" s="14">
        <v>9</v>
      </c>
      <c r="F318" s="14">
        <v>8</v>
      </c>
      <c r="G318" s="12">
        <v>433</v>
      </c>
      <c r="H318" s="12">
        <v>414</v>
      </c>
      <c r="I318" s="23">
        <f t="shared" si="4"/>
        <v>423.5</v>
      </c>
      <c r="Q318" s="4">
        <v>10.1</v>
      </c>
      <c r="T318" s="1" t="s">
        <v>59</v>
      </c>
      <c r="W318" s="2">
        <v>656</v>
      </c>
    </row>
    <row r="319" spans="1:23">
      <c r="A319" s="5">
        <v>10</v>
      </c>
      <c r="B319" s="5">
        <v>2018</v>
      </c>
      <c r="C319" s="14">
        <v>321</v>
      </c>
      <c r="D319" s="14">
        <v>101</v>
      </c>
      <c r="E319" s="14">
        <v>1</v>
      </c>
      <c r="F319" s="14">
        <v>1</v>
      </c>
      <c r="G319" s="12">
        <v>623</v>
      </c>
      <c r="H319" s="12">
        <v>538</v>
      </c>
      <c r="I319" s="23">
        <f t="shared" si="4"/>
        <v>580.5</v>
      </c>
      <c r="K319" s="6">
        <v>1</v>
      </c>
      <c r="L319" s="6">
        <v>2</v>
      </c>
      <c r="M319" s="6">
        <v>1</v>
      </c>
      <c r="N319" s="6">
        <v>5</v>
      </c>
      <c r="O319" s="6">
        <v>5</v>
      </c>
      <c r="P319" s="6">
        <v>6</v>
      </c>
      <c r="T319" s="1" t="s">
        <v>41</v>
      </c>
      <c r="W319" s="2">
        <v>320</v>
      </c>
    </row>
    <row r="320" spans="1:23">
      <c r="A320" s="5">
        <v>10</v>
      </c>
      <c r="B320" s="5">
        <v>2018</v>
      </c>
      <c r="C320" s="14">
        <v>322</v>
      </c>
      <c r="D320" s="14">
        <v>101</v>
      </c>
      <c r="E320" s="14">
        <v>9</v>
      </c>
      <c r="F320" s="14">
        <v>9</v>
      </c>
      <c r="I320" s="23">
        <f t="shared" si="4"/>
        <v>0</v>
      </c>
    </row>
    <row r="321" spans="1:23">
      <c r="A321" s="5">
        <v>10</v>
      </c>
      <c r="B321" s="5">
        <v>2018</v>
      </c>
      <c r="C321" s="14">
        <v>323</v>
      </c>
      <c r="D321" s="14">
        <v>411</v>
      </c>
      <c r="E321" s="14">
        <v>1</v>
      </c>
      <c r="F321" s="14">
        <v>1</v>
      </c>
      <c r="G321" s="12">
        <v>90</v>
      </c>
      <c r="H321" s="12">
        <v>92</v>
      </c>
      <c r="I321" s="23">
        <f t="shared" si="4"/>
        <v>91</v>
      </c>
      <c r="K321" s="6">
        <v>3</v>
      </c>
      <c r="L321" s="6">
        <v>1</v>
      </c>
      <c r="M321" s="6">
        <v>3</v>
      </c>
      <c r="N321" s="6">
        <v>5</v>
      </c>
      <c r="O321" s="6">
        <v>6</v>
      </c>
      <c r="P321" s="6">
        <v>4</v>
      </c>
      <c r="W321" s="2">
        <v>657</v>
      </c>
    </row>
    <row r="322" spans="1:23">
      <c r="A322" s="5">
        <v>10</v>
      </c>
      <c r="B322" s="5">
        <v>2018</v>
      </c>
      <c r="C322" s="14">
        <v>324</v>
      </c>
      <c r="D322" s="14">
        <v>101</v>
      </c>
      <c r="E322" s="14">
        <v>1</v>
      </c>
      <c r="F322" s="14">
        <v>1</v>
      </c>
      <c r="G322" s="12">
        <v>344</v>
      </c>
      <c r="H322" s="12">
        <v>346</v>
      </c>
      <c r="I322" s="23">
        <f t="shared" ref="I322:I385" si="5">(G322+H322)/2</f>
        <v>345</v>
      </c>
      <c r="K322" s="6">
        <v>1</v>
      </c>
      <c r="L322" s="6">
        <v>1</v>
      </c>
      <c r="M322" s="6">
        <v>1</v>
      </c>
      <c r="N322" s="6">
        <v>4</v>
      </c>
      <c r="O322" s="6">
        <v>4</v>
      </c>
      <c r="P322" s="6">
        <v>6</v>
      </c>
      <c r="W322" s="2">
        <v>321</v>
      </c>
    </row>
    <row r="323" spans="1:23">
      <c r="A323" s="5">
        <v>10</v>
      </c>
      <c r="B323" s="5">
        <v>2018</v>
      </c>
      <c r="C323" s="14">
        <v>325</v>
      </c>
      <c r="D323" s="14">
        <v>101</v>
      </c>
      <c r="E323" s="14">
        <v>1</v>
      </c>
      <c r="F323" s="14">
        <v>1</v>
      </c>
      <c r="G323" s="12">
        <v>577</v>
      </c>
      <c r="H323" s="12">
        <v>556</v>
      </c>
      <c r="I323" s="23">
        <f t="shared" si="5"/>
        <v>566.5</v>
      </c>
      <c r="K323" s="6">
        <v>1</v>
      </c>
      <c r="L323" s="6">
        <v>1</v>
      </c>
      <c r="M323" s="6">
        <v>1</v>
      </c>
      <c r="N323" s="6">
        <v>4</v>
      </c>
      <c r="O323" s="6">
        <v>4</v>
      </c>
      <c r="P323" s="6">
        <v>6</v>
      </c>
      <c r="W323" s="2">
        <v>326</v>
      </c>
    </row>
    <row r="324" spans="1:23">
      <c r="A324" s="5">
        <v>10</v>
      </c>
      <c r="B324" s="5">
        <v>2018</v>
      </c>
      <c r="C324" s="14">
        <v>326</v>
      </c>
      <c r="D324" s="14">
        <v>101</v>
      </c>
      <c r="E324" s="14">
        <v>1</v>
      </c>
      <c r="F324" s="14">
        <v>1</v>
      </c>
      <c r="G324" s="12">
        <v>428</v>
      </c>
      <c r="H324" s="12">
        <v>445</v>
      </c>
      <c r="I324" s="23">
        <f t="shared" si="5"/>
        <v>436.5</v>
      </c>
      <c r="K324" s="6">
        <v>1</v>
      </c>
      <c r="L324" s="6">
        <v>1</v>
      </c>
      <c r="M324" s="6">
        <v>1</v>
      </c>
      <c r="N324" s="6">
        <v>4</v>
      </c>
      <c r="O324" s="6">
        <v>4</v>
      </c>
      <c r="P324" s="6">
        <v>6</v>
      </c>
      <c r="W324" s="2">
        <v>324</v>
      </c>
    </row>
    <row r="325" spans="1:23">
      <c r="A325" s="5">
        <v>10</v>
      </c>
      <c r="B325" s="5">
        <v>2018</v>
      </c>
      <c r="C325" s="14">
        <v>327</v>
      </c>
      <c r="D325" s="14">
        <v>101</v>
      </c>
      <c r="E325" s="14">
        <v>1</v>
      </c>
      <c r="F325" s="14">
        <v>1</v>
      </c>
      <c r="G325" s="12">
        <v>515</v>
      </c>
      <c r="H325" s="12">
        <v>517</v>
      </c>
      <c r="I325" s="23">
        <f t="shared" si="5"/>
        <v>516</v>
      </c>
      <c r="K325" s="6">
        <v>1</v>
      </c>
      <c r="L325" s="6">
        <v>1</v>
      </c>
      <c r="M325" s="6">
        <v>1</v>
      </c>
      <c r="N325" s="6">
        <v>4</v>
      </c>
      <c r="O325" s="6">
        <v>4</v>
      </c>
      <c r="P325" s="6">
        <v>6</v>
      </c>
      <c r="W325" s="2">
        <v>323</v>
      </c>
    </row>
    <row r="326" spans="1:23">
      <c r="A326" s="5">
        <v>10</v>
      </c>
      <c r="B326" s="5">
        <v>2018</v>
      </c>
      <c r="C326" s="14">
        <v>328</v>
      </c>
      <c r="D326" s="14">
        <v>101</v>
      </c>
      <c r="E326" s="14">
        <v>9</v>
      </c>
      <c r="F326" s="14">
        <v>9</v>
      </c>
      <c r="I326" s="23">
        <f t="shared" si="5"/>
        <v>0</v>
      </c>
    </row>
    <row r="327" spans="1:23">
      <c r="A327" s="5">
        <v>10</v>
      </c>
      <c r="B327" s="5">
        <v>2018</v>
      </c>
      <c r="C327" s="14">
        <v>329</v>
      </c>
      <c r="D327" s="14">
        <v>411</v>
      </c>
      <c r="E327" s="14">
        <v>1</v>
      </c>
      <c r="F327" s="14">
        <v>1</v>
      </c>
      <c r="G327" s="12">
        <v>155</v>
      </c>
      <c r="H327" s="12">
        <v>164</v>
      </c>
      <c r="I327" s="23">
        <f t="shared" si="5"/>
        <v>159.5</v>
      </c>
      <c r="K327" s="6">
        <v>3</v>
      </c>
      <c r="L327" s="6">
        <v>1</v>
      </c>
      <c r="M327" s="6">
        <v>1</v>
      </c>
      <c r="N327" s="6">
        <v>5</v>
      </c>
      <c r="O327" s="6">
        <v>6</v>
      </c>
      <c r="P327" s="6">
        <v>4</v>
      </c>
      <c r="W327" s="2">
        <v>327</v>
      </c>
    </row>
    <row r="328" spans="1:23">
      <c r="A328" s="5">
        <v>10</v>
      </c>
      <c r="B328" s="5">
        <v>2018</v>
      </c>
      <c r="C328" s="14">
        <v>330</v>
      </c>
      <c r="D328" s="14">
        <v>101</v>
      </c>
      <c r="E328" s="14">
        <v>1</v>
      </c>
      <c r="F328" s="14">
        <v>1</v>
      </c>
      <c r="G328" s="12">
        <v>540</v>
      </c>
      <c r="H328" s="12">
        <v>489</v>
      </c>
      <c r="I328" s="23">
        <f t="shared" si="5"/>
        <v>514.5</v>
      </c>
      <c r="K328" s="6">
        <v>1</v>
      </c>
      <c r="L328" s="6">
        <v>1</v>
      </c>
      <c r="M328" s="6">
        <v>1</v>
      </c>
      <c r="N328" s="6">
        <v>4</v>
      </c>
      <c r="O328" s="6">
        <v>4</v>
      </c>
      <c r="P328" s="6">
        <v>6</v>
      </c>
      <c r="W328" s="2">
        <v>331</v>
      </c>
    </row>
    <row r="329" spans="1:23">
      <c r="A329" s="5">
        <v>10</v>
      </c>
      <c r="B329" s="5">
        <v>2018</v>
      </c>
      <c r="C329" s="14">
        <v>331</v>
      </c>
      <c r="D329" s="14">
        <v>101</v>
      </c>
      <c r="E329" s="14">
        <v>1</v>
      </c>
      <c r="F329" s="14">
        <v>1</v>
      </c>
      <c r="G329" s="12">
        <v>509</v>
      </c>
      <c r="H329" s="12">
        <v>503</v>
      </c>
      <c r="I329" s="23">
        <f t="shared" si="5"/>
        <v>506</v>
      </c>
      <c r="K329" s="6">
        <v>1</v>
      </c>
      <c r="L329" s="6">
        <v>1</v>
      </c>
      <c r="M329" s="6">
        <v>1</v>
      </c>
      <c r="N329" s="6">
        <v>4</v>
      </c>
      <c r="O329" s="6">
        <v>4</v>
      </c>
      <c r="P329" s="6">
        <v>6</v>
      </c>
      <c r="W329" s="2">
        <v>329</v>
      </c>
    </row>
    <row r="330" spans="1:23">
      <c r="A330" s="5">
        <v>10</v>
      </c>
      <c r="B330" s="5">
        <v>2018</v>
      </c>
      <c r="C330" s="14">
        <v>332</v>
      </c>
      <c r="D330" s="14">
        <v>101</v>
      </c>
      <c r="E330" s="14">
        <v>9</v>
      </c>
      <c r="F330" s="14">
        <v>7</v>
      </c>
      <c r="G330" s="12">
        <v>298</v>
      </c>
      <c r="H330" s="12">
        <v>307</v>
      </c>
      <c r="I330" s="23">
        <f t="shared" si="5"/>
        <v>302.5</v>
      </c>
      <c r="W330" s="2">
        <v>330</v>
      </c>
    </row>
    <row r="331" spans="1:23">
      <c r="A331" s="5">
        <v>10</v>
      </c>
      <c r="B331" s="5">
        <v>2018</v>
      </c>
      <c r="C331" s="14">
        <v>333</v>
      </c>
      <c r="D331" s="14">
        <v>101</v>
      </c>
      <c r="E331" s="14">
        <v>9</v>
      </c>
      <c r="F331" s="14">
        <v>9</v>
      </c>
      <c r="I331" s="23">
        <f t="shared" si="5"/>
        <v>0</v>
      </c>
    </row>
    <row r="332" spans="1:23">
      <c r="A332" s="5">
        <v>10</v>
      </c>
      <c r="B332" s="5">
        <v>2018</v>
      </c>
      <c r="C332" s="14">
        <v>334</v>
      </c>
      <c r="D332" s="14">
        <v>101</v>
      </c>
      <c r="E332" s="14">
        <v>1</v>
      </c>
      <c r="F332" s="14">
        <v>1</v>
      </c>
      <c r="G332" s="12">
        <v>522</v>
      </c>
      <c r="H332" s="12">
        <v>509</v>
      </c>
      <c r="I332" s="23">
        <f t="shared" si="5"/>
        <v>515.5</v>
      </c>
      <c r="K332" s="6">
        <v>1</v>
      </c>
      <c r="L332" s="6">
        <v>1</v>
      </c>
      <c r="M332" s="6">
        <v>1</v>
      </c>
      <c r="N332" s="6">
        <v>4</v>
      </c>
      <c r="O332" s="6">
        <v>4</v>
      </c>
      <c r="P332" s="6">
        <v>6</v>
      </c>
      <c r="W332" s="2">
        <v>339</v>
      </c>
    </row>
    <row r="333" spans="1:23">
      <c r="A333" s="5">
        <v>10</v>
      </c>
      <c r="B333" s="5">
        <v>2018</v>
      </c>
      <c r="C333" s="14">
        <v>335</v>
      </c>
      <c r="D333" s="14">
        <v>101</v>
      </c>
      <c r="E333" s="14">
        <v>9</v>
      </c>
      <c r="F333" s="14">
        <v>9</v>
      </c>
      <c r="I333" s="23">
        <f t="shared" si="5"/>
        <v>0</v>
      </c>
    </row>
    <row r="334" spans="1:23">
      <c r="A334" s="5">
        <v>10</v>
      </c>
      <c r="B334" s="5">
        <v>2018</v>
      </c>
      <c r="C334" s="14">
        <v>336</v>
      </c>
      <c r="D334" s="14">
        <v>101</v>
      </c>
      <c r="E334" s="14">
        <v>1</v>
      </c>
      <c r="F334" s="14">
        <v>1</v>
      </c>
      <c r="G334" s="12">
        <v>331</v>
      </c>
      <c r="H334" s="12">
        <v>318</v>
      </c>
      <c r="I334" s="23">
        <f t="shared" si="5"/>
        <v>324.5</v>
      </c>
      <c r="K334" s="6">
        <v>1</v>
      </c>
      <c r="L334" s="6">
        <v>1</v>
      </c>
      <c r="M334" s="6">
        <v>1</v>
      </c>
      <c r="N334" s="6">
        <v>4</v>
      </c>
      <c r="O334" s="6">
        <v>4</v>
      </c>
      <c r="P334" s="6">
        <v>6</v>
      </c>
      <c r="W334" s="2">
        <v>332</v>
      </c>
    </row>
    <row r="335" spans="1:23">
      <c r="A335" s="5">
        <v>10</v>
      </c>
      <c r="B335" s="5">
        <v>2018</v>
      </c>
      <c r="C335" s="14">
        <v>337</v>
      </c>
      <c r="D335" s="14">
        <v>411</v>
      </c>
      <c r="E335" s="14">
        <v>1</v>
      </c>
      <c r="F335" s="14">
        <v>1</v>
      </c>
      <c r="G335" s="12">
        <v>155</v>
      </c>
      <c r="H335" s="12">
        <v>162</v>
      </c>
      <c r="I335" s="23">
        <f t="shared" si="5"/>
        <v>158.5</v>
      </c>
      <c r="K335" s="6">
        <v>3</v>
      </c>
      <c r="L335" s="6">
        <v>1</v>
      </c>
      <c r="M335" s="6">
        <v>1</v>
      </c>
      <c r="N335" s="6">
        <v>5</v>
      </c>
      <c r="O335" s="6">
        <v>6</v>
      </c>
      <c r="P335" s="6">
        <v>4</v>
      </c>
      <c r="T335" s="1" t="s">
        <v>21</v>
      </c>
      <c r="W335" s="2">
        <v>336</v>
      </c>
    </row>
    <row r="336" spans="1:23">
      <c r="A336" s="5">
        <v>10</v>
      </c>
      <c r="B336" s="5">
        <v>2018</v>
      </c>
      <c r="C336" s="14">
        <v>338</v>
      </c>
      <c r="D336" s="14">
        <v>411</v>
      </c>
      <c r="E336" s="14">
        <v>1</v>
      </c>
      <c r="F336" s="14">
        <v>1</v>
      </c>
      <c r="G336" s="12">
        <v>118</v>
      </c>
      <c r="H336" s="12">
        <v>109</v>
      </c>
      <c r="I336" s="23">
        <f t="shared" si="5"/>
        <v>113.5</v>
      </c>
      <c r="K336" s="6">
        <v>3</v>
      </c>
      <c r="L336" s="6">
        <v>1</v>
      </c>
      <c r="M336" s="6">
        <v>3</v>
      </c>
      <c r="N336" s="6">
        <v>5</v>
      </c>
      <c r="O336" s="6">
        <v>6</v>
      </c>
      <c r="P336" s="6">
        <v>4</v>
      </c>
      <c r="T336" s="1" t="s">
        <v>21</v>
      </c>
      <c r="W336" s="2">
        <v>337</v>
      </c>
    </row>
    <row r="337" spans="1:23">
      <c r="A337" s="5">
        <v>10</v>
      </c>
      <c r="B337" s="5">
        <v>2018</v>
      </c>
      <c r="C337" s="14">
        <v>339</v>
      </c>
      <c r="D337" s="14">
        <v>101</v>
      </c>
      <c r="E337" s="14">
        <v>1</v>
      </c>
      <c r="F337" s="14">
        <v>1</v>
      </c>
      <c r="G337" s="12">
        <v>565</v>
      </c>
      <c r="H337" s="12">
        <v>549</v>
      </c>
      <c r="I337" s="23">
        <f t="shared" si="5"/>
        <v>557</v>
      </c>
      <c r="K337" s="6">
        <v>1</v>
      </c>
      <c r="L337" s="6">
        <v>1</v>
      </c>
      <c r="M337" s="6">
        <v>1</v>
      </c>
      <c r="N337" s="6">
        <v>4</v>
      </c>
      <c r="O337" s="6">
        <v>4</v>
      </c>
      <c r="P337" s="6">
        <v>6</v>
      </c>
      <c r="W337" s="2">
        <v>338</v>
      </c>
    </row>
    <row r="338" spans="1:23">
      <c r="A338" s="5">
        <v>10</v>
      </c>
      <c r="B338" s="5">
        <v>2018</v>
      </c>
      <c r="C338" s="14">
        <v>340</v>
      </c>
      <c r="D338" s="14">
        <v>101</v>
      </c>
      <c r="E338" s="14">
        <v>1</v>
      </c>
      <c r="F338" s="14">
        <v>1</v>
      </c>
      <c r="G338" s="12">
        <v>378</v>
      </c>
      <c r="H338" s="12">
        <v>379</v>
      </c>
      <c r="I338" s="23">
        <f t="shared" si="5"/>
        <v>378.5</v>
      </c>
      <c r="K338" s="6">
        <v>1</v>
      </c>
      <c r="L338" s="6">
        <v>1</v>
      </c>
      <c r="M338" s="6">
        <v>1</v>
      </c>
      <c r="N338" s="6">
        <v>4</v>
      </c>
      <c r="O338" s="6">
        <v>4</v>
      </c>
      <c r="P338" s="6">
        <v>6</v>
      </c>
      <c r="T338" s="1" t="s">
        <v>38</v>
      </c>
      <c r="W338" s="2">
        <v>334</v>
      </c>
    </row>
    <row r="339" spans="1:23">
      <c r="A339" s="5">
        <v>10</v>
      </c>
      <c r="B339" s="5">
        <v>2018</v>
      </c>
      <c r="C339" s="14">
        <v>341</v>
      </c>
      <c r="D339" s="14">
        <v>101</v>
      </c>
      <c r="E339" s="14">
        <v>1</v>
      </c>
      <c r="F339" s="14">
        <v>1</v>
      </c>
      <c r="G339" s="12">
        <v>477</v>
      </c>
      <c r="H339" s="12">
        <v>485</v>
      </c>
      <c r="I339" s="23">
        <f t="shared" si="5"/>
        <v>481</v>
      </c>
      <c r="K339" s="6">
        <v>1</v>
      </c>
      <c r="L339" s="6">
        <v>1</v>
      </c>
      <c r="M339" s="6">
        <v>1</v>
      </c>
      <c r="N339" s="6">
        <v>4</v>
      </c>
      <c r="O339" s="6">
        <v>4</v>
      </c>
      <c r="P339" s="6">
        <v>6</v>
      </c>
      <c r="W339" s="2">
        <v>340</v>
      </c>
    </row>
    <row r="340" spans="1:23">
      <c r="A340" s="5">
        <v>10</v>
      </c>
      <c r="B340" s="5">
        <v>2018</v>
      </c>
      <c r="C340" s="14">
        <v>342</v>
      </c>
      <c r="D340" s="14">
        <v>101</v>
      </c>
      <c r="E340" s="14">
        <v>9</v>
      </c>
      <c r="F340" s="14">
        <v>8</v>
      </c>
      <c r="G340" s="12">
        <v>259</v>
      </c>
      <c r="H340" s="12">
        <v>260</v>
      </c>
      <c r="I340" s="23">
        <f t="shared" si="5"/>
        <v>259.5</v>
      </c>
      <c r="Q340" s="4">
        <v>6.8</v>
      </c>
      <c r="W340" s="2">
        <v>341</v>
      </c>
    </row>
    <row r="341" spans="1:23">
      <c r="A341" s="5">
        <v>10</v>
      </c>
      <c r="B341" s="5">
        <v>2018</v>
      </c>
      <c r="C341" s="14">
        <v>343</v>
      </c>
      <c r="D341" s="14">
        <v>101</v>
      </c>
      <c r="E341" s="14">
        <v>1</v>
      </c>
      <c r="F341" s="14">
        <v>1</v>
      </c>
      <c r="G341" s="12">
        <v>444</v>
      </c>
      <c r="H341" s="12">
        <v>418</v>
      </c>
      <c r="I341" s="23">
        <f t="shared" si="5"/>
        <v>431</v>
      </c>
      <c r="K341" s="6">
        <v>1</v>
      </c>
      <c r="L341" s="6">
        <v>1</v>
      </c>
      <c r="M341" s="6">
        <v>1</v>
      </c>
      <c r="N341" s="6">
        <v>4</v>
      </c>
      <c r="O341" s="6">
        <v>4</v>
      </c>
      <c r="P341" s="6">
        <v>6</v>
      </c>
      <c r="W341" s="2">
        <v>342</v>
      </c>
    </row>
    <row r="342" spans="1:23">
      <c r="A342" s="5">
        <v>10</v>
      </c>
      <c r="B342" s="5">
        <v>2018</v>
      </c>
      <c r="C342" s="14">
        <v>344</v>
      </c>
      <c r="D342" s="14">
        <v>101</v>
      </c>
      <c r="E342" s="14">
        <v>1</v>
      </c>
      <c r="F342" s="14">
        <v>1</v>
      </c>
      <c r="G342" s="12">
        <v>593</v>
      </c>
      <c r="H342" s="12">
        <v>577</v>
      </c>
      <c r="I342" s="23">
        <f t="shared" si="5"/>
        <v>585</v>
      </c>
      <c r="K342" s="6">
        <v>1</v>
      </c>
      <c r="L342" s="6">
        <v>1</v>
      </c>
      <c r="M342" s="6">
        <v>1</v>
      </c>
      <c r="N342" s="6">
        <v>4</v>
      </c>
      <c r="O342" s="6">
        <v>4</v>
      </c>
      <c r="P342" s="6">
        <v>6</v>
      </c>
      <c r="W342" s="2">
        <v>443</v>
      </c>
    </row>
    <row r="343" spans="1:23">
      <c r="A343" s="5">
        <v>10</v>
      </c>
      <c r="B343" s="5">
        <v>2018</v>
      </c>
      <c r="C343" s="14">
        <v>345</v>
      </c>
      <c r="D343" s="14">
        <v>101</v>
      </c>
      <c r="E343" s="14">
        <v>9</v>
      </c>
      <c r="F343" s="14">
        <v>9</v>
      </c>
      <c r="I343" s="23">
        <f t="shared" si="5"/>
        <v>0</v>
      </c>
    </row>
    <row r="344" spans="1:23">
      <c r="A344" s="5">
        <v>10</v>
      </c>
      <c r="B344" s="5">
        <v>2018</v>
      </c>
      <c r="C344" s="14">
        <v>346</v>
      </c>
      <c r="D344" s="14">
        <v>101</v>
      </c>
      <c r="E344" s="14">
        <v>1</v>
      </c>
      <c r="F344" s="14">
        <v>1</v>
      </c>
      <c r="G344" s="12">
        <v>620</v>
      </c>
      <c r="H344" s="12">
        <v>543</v>
      </c>
      <c r="I344" s="23">
        <f t="shared" si="5"/>
        <v>581.5</v>
      </c>
      <c r="K344" s="6">
        <v>1</v>
      </c>
      <c r="L344" s="6">
        <v>1</v>
      </c>
      <c r="M344" s="6">
        <v>1</v>
      </c>
      <c r="N344" s="6">
        <v>4</v>
      </c>
      <c r="O344" s="6">
        <v>4</v>
      </c>
      <c r="P344" s="6">
        <v>6</v>
      </c>
      <c r="W344" s="2">
        <v>344</v>
      </c>
    </row>
    <row r="345" spans="1:23">
      <c r="A345" s="5">
        <v>10</v>
      </c>
      <c r="B345" s="5">
        <v>2018</v>
      </c>
      <c r="C345" s="14">
        <v>347</v>
      </c>
      <c r="D345" s="14">
        <v>101</v>
      </c>
      <c r="E345" s="14">
        <v>9</v>
      </c>
      <c r="F345" s="14">
        <v>9</v>
      </c>
      <c r="I345" s="23">
        <f t="shared" si="5"/>
        <v>0</v>
      </c>
    </row>
    <row r="346" spans="1:23">
      <c r="A346" s="5">
        <v>10</v>
      </c>
      <c r="B346" s="5">
        <v>2018</v>
      </c>
      <c r="C346" s="14">
        <v>348</v>
      </c>
      <c r="D346" s="14">
        <v>101</v>
      </c>
      <c r="E346" s="14">
        <v>1</v>
      </c>
      <c r="F346" s="14">
        <v>1</v>
      </c>
      <c r="G346" s="12">
        <v>617</v>
      </c>
      <c r="H346" s="12">
        <v>586</v>
      </c>
      <c r="I346" s="23">
        <f t="shared" si="5"/>
        <v>601.5</v>
      </c>
      <c r="K346" s="6">
        <v>1</v>
      </c>
      <c r="L346" s="6">
        <v>1</v>
      </c>
      <c r="M346" s="6">
        <v>1</v>
      </c>
      <c r="N346" s="6">
        <v>4</v>
      </c>
      <c r="O346" s="6">
        <v>4</v>
      </c>
      <c r="P346" s="6">
        <v>6</v>
      </c>
      <c r="W346" s="2">
        <v>346</v>
      </c>
    </row>
    <row r="347" spans="1:23">
      <c r="A347" s="5">
        <v>10</v>
      </c>
      <c r="B347" s="5">
        <v>2018</v>
      </c>
      <c r="C347" s="14">
        <v>349</v>
      </c>
      <c r="D347" s="14">
        <v>101</v>
      </c>
      <c r="E347" s="14">
        <v>9</v>
      </c>
      <c r="F347" s="14">
        <v>9</v>
      </c>
      <c r="I347" s="23">
        <f t="shared" si="5"/>
        <v>0</v>
      </c>
    </row>
    <row r="348" spans="1:23">
      <c r="A348" s="5">
        <v>10</v>
      </c>
      <c r="B348" s="5">
        <v>2018</v>
      </c>
      <c r="C348" s="14">
        <v>350</v>
      </c>
      <c r="D348" s="14">
        <v>101</v>
      </c>
      <c r="E348" s="14">
        <v>1</v>
      </c>
      <c r="F348" s="14">
        <v>1</v>
      </c>
      <c r="G348" s="12">
        <v>428</v>
      </c>
      <c r="H348" s="12">
        <v>397</v>
      </c>
      <c r="I348" s="23">
        <f t="shared" si="5"/>
        <v>412.5</v>
      </c>
      <c r="K348" s="6">
        <v>1</v>
      </c>
      <c r="L348" s="6">
        <v>1</v>
      </c>
      <c r="M348" s="6">
        <v>1</v>
      </c>
      <c r="N348" s="6">
        <v>4</v>
      </c>
      <c r="O348" s="6">
        <v>4</v>
      </c>
      <c r="P348" s="6">
        <v>6</v>
      </c>
      <c r="W348" s="2">
        <v>348</v>
      </c>
    </row>
    <row r="349" spans="1:23">
      <c r="A349" s="5">
        <v>10</v>
      </c>
      <c r="B349" s="5">
        <v>2018</v>
      </c>
      <c r="C349" s="14">
        <v>351</v>
      </c>
      <c r="D349" s="14">
        <v>101</v>
      </c>
      <c r="E349" s="14">
        <v>1</v>
      </c>
      <c r="F349" s="14">
        <v>1</v>
      </c>
      <c r="G349" s="12">
        <v>408</v>
      </c>
      <c r="H349" s="12">
        <v>401</v>
      </c>
      <c r="I349" s="23">
        <f t="shared" si="5"/>
        <v>404.5</v>
      </c>
      <c r="K349" s="6">
        <v>1</v>
      </c>
      <c r="L349" s="6">
        <v>1</v>
      </c>
      <c r="M349" s="6">
        <v>1</v>
      </c>
      <c r="N349" s="6">
        <v>4</v>
      </c>
      <c r="O349" s="6">
        <v>4</v>
      </c>
      <c r="P349" s="6">
        <v>6</v>
      </c>
      <c r="W349" s="2">
        <v>658</v>
      </c>
    </row>
    <row r="350" spans="1:23">
      <c r="A350" s="5">
        <v>10</v>
      </c>
      <c r="B350" s="5">
        <v>2018</v>
      </c>
      <c r="C350" s="14">
        <v>352</v>
      </c>
      <c r="D350" s="14">
        <v>411</v>
      </c>
      <c r="E350" s="14">
        <v>1</v>
      </c>
      <c r="F350" s="14">
        <v>1</v>
      </c>
      <c r="G350" s="12">
        <v>199</v>
      </c>
      <c r="H350" s="12">
        <v>195</v>
      </c>
      <c r="I350" s="23">
        <f t="shared" si="5"/>
        <v>197</v>
      </c>
      <c r="K350" s="6">
        <v>3</v>
      </c>
      <c r="L350" s="6">
        <v>2</v>
      </c>
      <c r="M350" s="6">
        <v>2</v>
      </c>
      <c r="N350" s="6">
        <v>5</v>
      </c>
      <c r="O350" s="6">
        <v>6</v>
      </c>
      <c r="P350" s="6">
        <v>4</v>
      </c>
      <c r="T350" s="1" t="s">
        <v>23</v>
      </c>
      <c r="W350" s="2">
        <v>353</v>
      </c>
    </row>
    <row r="351" spans="1:23">
      <c r="A351" s="5">
        <v>10</v>
      </c>
      <c r="B351" s="5">
        <v>2018</v>
      </c>
      <c r="C351" s="14">
        <v>353</v>
      </c>
      <c r="D351" s="14">
        <v>101</v>
      </c>
      <c r="E351" s="14">
        <v>1</v>
      </c>
      <c r="F351" s="14">
        <v>1</v>
      </c>
      <c r="G351" s="12">
        <v>549</v>
      </c>
      <c r="H351" s="12">
        <v>582</v>
      </c>
      <c r="I351" s="23">
        <f t="shared" si="5"/>
        <v>565.5</v>
      </c>
      <c r="K351" s="6">
        <v>1</v>
      </c>
      <c r="L351" s="6">
        <v>1</v>
      </c>
      <c r="M351" s="6">
        <v>1</v>
      </c>
      <c r="N351" s="6">
        <v>4</v>
      </c>
      <c r="O351" s="6">
        <v>4</v>
      </c>
      <c r="P351" s="6">
        <v>6</v>
      </c>
      <c r="W351" s="2">
        <v>355</v>
      </c>
    </row>
    <row r="352" spans="1:23">
      <c r="A352" s="5">
        <v>10</v>
      </c>
      <c r="B352" s="5">
        <v>2018</v>
      </c>
      <c r="C352" s="14">
        <v>354</v>
      </c>
      <c r="D352" s="14">
        <v>101</v>
      </c>
      <c r="E352" s="14">
        <v>1</v>
      </c>
      <c r="F352" s="14">
        <v>1</v>
      </c>
      <c r="G352" s="12">
        <v>599</v>
      </c>
      <c r="H352" s="12">
        <v>624</v>
      </c>
      <c r="I352" s="23">
        <f t="shared" si="5"/>
        <v>611.5</v>
      </c>
      <c r="K352" s="6">
        <v>1</v>
      </c>
      <c r="L352" s="6">
        <v>1</v>
      </c>
      <c r="M352" s="6">
        <v>1</v>
      </c>
      <c r="N352" s="6">
        <v>4</v>
      </c>
      <c r="O352" s="6">
        <v>4</v>
      </c>
      <c r="P352" s="6">
        <v>6</v>
      </c>
      <c r="W352" s="2">
        <v>351</v>
      </c>
    </row>
    <row r="353" spans="1:23">
      <c r="A353" s="5">
        <v>10</v>
      </c>
      <c r="B353" s="5">
        <v>2018</v>
      </c>
      <c r="C353" s="14">
        <v>355</v>
      </c>
      <c r="D353" s="14">
        <v>101</v>
      </c>
      <c r="E353" s="14">
        <v>1</v>
      </c>
      <c r="F353" s="14">
        <v>1</v>
      </c>
      <c r="G353" s="12">
        <v>622</v>
      </c>
      <c r="H353" s="12">
        <v>651</v>
      </c>
      <c r="I353" s="23">
        <f t="shared" si="5"/>
        <v>636.5</v>
      </c>
      <c r="K353" s="6">
        <v>1</v>
      </c>
      <c r="L353" s="6">
        <v>1</v>
      </c>
      <c r="M353" s="6">
        <v>1</v>
      </c>
      <c r="N353" s="6">
        <v>4</v>
      </c>
      <c r="O353" s="6">
        <v>4</v>
      </c>
      <c r="P353" s="6">
        <v>6</v>
      </c>
      <c r="W353" s="2">
        <v>354</v>
      </c>
    </row>
    <row r="354" spans="1:23">
      <c r="A354" s="5">
        <v>10</v>
      </c>
      <c r="B354" s="5">
        <v>2018</v>
      </c>
      <c r="C354" s="14">
        <v>356</v>
      </c>
      <c r="D354" s="14">
        <v>411</v>
      </c>
      <c r="E354" s="14">
        <v>1</v>
      </c>
      <c r="F354" s="14">
        <v>1</v>
      </c>
      <c r="G354" s="12">
        <v>141</v>
      </c>
      <c r="H354" s="12">
        <v>143</v>
      </c>
      <c r="I354" s="23">
        <f t="shared" si="5"/>
        <v>142</v>
      </c>
      <c r="K354" s="6">
        <v>3</v>
      </c>
      <c r="L354" s="6">
        <v>1</v>
      </c>
      <c r="M354" s="6">
        <v>2</v>
      </c>
      <c r="N354" s="6">
        <v>5</v>
      </c>
      <c r="O354" s="6">
        <v>6</v>
      </c>
      <c r="P354" s="6">
        <v>4</v>
      </c>
      <c r="W354" s="2">
        <v>355</v>
      </c>
    </row>
    <row r="355" spans="1:23">
      <c r="A355" s="5">
        <v>10</v>
      </c>
      <c r="B355" s="5">
        <v>2018</v>
      </c>
      <c r="C355" s="14">
        <v>357</v>
      </c>
      <c r="D355" s="14">
        <v>411</v>
      </c>
      <c r="E355" s="14">
        <v>9</v>
      </c>
      <c r="F355" s="14">
        <v>9</v>
      </c>
      <c r="I355" s="23">
        <f t="shared" si="5"/>
        <v>0</v>
      </c>
    </row>
    <row r="356" spans="1:23">
      <c r="A356" s="5">
        <v>10</v>
      </c>
      <c r="B356" s="5">
        <v>2018</v>
      </c>
      <c r="C356" s="14">
        <v>358</v>
      </c>
      <c r="D356" s="14">
        <v>101</v>
      </c>
      <c r="E356" s="14">
        <v>9</v>
      </c>
      <c r="F356" s="14">
        <v>8</v>
      </c>
      <c r="G356" s="12">
        <v>242</v>
      </c>
      <c r="H356" s="12">
        <v>246</v>
      </c>
      <c r="I356" s="23">
        <f t="shared" si="5"/>
        <v>244</v>
      </c>
      <c r="Q356" s="4">
        <v>10.4</v>
      </c>
      <c r="W356" s="2">
        <v>352</v>
      </c>
    </row>
    <row r="357" spans="1:23">
      <c r="A357" s="5">
        <v>10</v>
      </c>
      <c r="B357" s="5">
        <v>2018</v>
      </c>
      <c r="C357" s="14">
        <v>359</v>
      </c>
      <c r="D357" s="14">
        <v>101</v>
      </c>
      <c r="E357" s="14">
        <v>1</v>
      </c>
      <c r="F357" s="14">
        <v>1</v>
      </c>
      <c r="G357" s="12">
        <v>402</v>
      </c>
      <c r="H357" s="12">
        <v>385</v>
      </c>
      <c r="I357" s="23">
        <f t="shared" si="5"/>
        <v>393.5</v>
      </c>
      <c r="W357" s="2">
        <v>360</v>
      </c>
    </row>
    <row r="358" spans="1:23">
      <c r="A358" s="5">
        <v>10</v>
      </c>
      <c r="B358" s="5">
        <v>2018</v>
      </c>
      <c r="C358" s="14">
        <v>360</v>
      </c>
      <c r="D358" s="14">
        <v>101</v>
      </c>
      <c r="E358" s="14">
        <v>1</v>
      </c>
      <c r="F358" s="14">
        <v>1</v>
      </c>
      <c r="G358" s="12">
        <v>324</v>
      </c>
      <c r="H358" s="12">
        <v>340</v>
      </c>
      <c r="I358" s="23">
        <f t="shared" si="5"/>
        <v>332</v>
      </c>
      <c r="K358" s="6">
        <v>1</v>
      </c>
      <c r="L358" s="6">
        <v>3</v>
      </c>
      <c r="M358" s="6">
        <v>2</v>
      </c>
      <c r="N358" s="6">
        <v>6</v>
      </c>
      <c r="O358" s="6">
        <v>5</v>
      </c>
      <c r="P358" s="6">
        <v>6</v>
      </c>
      <c r="W358" s="2">
        <v>358</v>
      </c>
    </row>
    <row r="359" spans="1:23">
      <c r="A359" s="5">
        <v>10</v>
      </c>
      <c r="B359" s="5">
        <v>2018</v>
      </c>
      <c r="C359" s="14">
        <v>361</v>
      </c>
      <c r="D359" s="14">
        <v>101</v>
      </c>
      <c r="E359" s="14">
        <v>9</v>
      </c>
      <c r="F359" s="14">
        <v>7</v>
      </c>
      <c r="G359" s="12">
        <v>404</v>
      </c>
      <c r="H359" s="12">
        <v>401</v>
      </c>
      <c r="I359" s="23">
        <f t="shared" si="5"/>
        <v>402.5</v>
      </c>
      <c r="W359" s="2">
        <v>359</v>
      </c>
    </row>
    <row r="360" spans="1:23">
      <c r="A360" s="5">
        <v>10</v>
      </c>
      <c r="B360" s="5">
        <v>2018</v>
      </c>
      <c r="C360" s="14">
        <v>362</v>
      </c>
      <c r="D360" s="14">
        <v>101</v>
      </c>
      <c r="E360" s="14">
        <v>1</v>
      </c>
      <c r="F360" s="14">
        <v>1</v>
      </c>
      <c r="G360" s="12">
        <v>555</v>
      </c>
      <c r="H360" s="12">
        <v>509</v>
      </c>
      <c r="I360" s="23">
        <f t="shared" si="5"/>
        <v>532</v>
      </c>
      <c r="K360" s="6">
        <v>1</v>
      </c>
      <c r="L360" s="6">
        <v>1</v>
      </c>
      <c r="M360" s="6">
        <v>1</v>
      </c>
      <c r="N360" s="6">
        <v>4</v>
      </c>
      <c r="O360" s="6">
        <v>4</v>
      </c>
      <c r="P360" s="6">
        <v>6</v>
      </c>
      <c r="W360" s="2">
        <v>461</v>
      </c>
    </row>
    <row r="361" spans="1:23">
      <c r="A361" s="5">
        <v>10</v>
      </c>
      <c r="B361" s="5">
        <v>2018</v>
      </c>
      <c r="C361" s="14">
        <v>363</v>
      </c>
      <c r="D361" s="14">
        <v>101</v>
      </c>
      <c r="E361" s="14">
        <v>1</v>
      </c>
      <c r="F361" s="14">
        <v>1</v>
      </c>
      <c r="G361" s="12">
        <v>484</v>
      </c>
      <c r="H361" s="12">
        <v>432</v>
      </c>
      <c r="I361" s="23">
        <f t="shared" si="5"/>
        <v>458</v>
      </c>
      <c r="K361" s="6">
        <v>1</v>
      </c>
      <c r="L361" s="6">
        <v>1</v>
      </c>
      <c r="M361" s="6">
        <v>1</v>
      </c>
      <c r="N361" s="6">
        <v>4</v>
      </c>
      <c r="O361" s="6">
        <v>4</v>
      </c>
      <c r="P361" s="6">
        <v>6</v>
      </c>
      <c r="W361" s="2">
        <v>361</v>
      </c>
    </row>
    <row r="362" spans="1:23">
      <c r="A362" s="5">
        <v>10</v>
      </c>
      <c r="B362" s="5">
        <v>2018</v>
      </c>
      <c r="C362" s="14">
        <v>364</v>
      </c>
      <c r="D362" s="14">
        <v>101</v>
      </c>
      <c r="E362" s="14">
        <v>1</v>
      </c>
      <c r="F362" s="14">
        <v>1</v>
      </c>
      <c r="G362" s="12">
        <v>374</v>
      </c>
      <c r="H362" s="12">
        <v>357</v>
      </c>
      <c r="I362" s="23">
        <f t="shared" si="5"/>
        <v>365.5</v>
      </c>
      <c r="K362" s="6">
        <v>1</v>
      </c>
      <c r="L362" s="6">
        <v>1</v>
      </c>
      <c r="M362" s="6">
        <v>1</v>
      </c>
      <c r="N362" s="6">
        <v>4</v>
      </c>
      <c r="O362" s="6">
        <v>4</v>
      </c>
      <c r="P362" s="6">
        <v>6</v>
      </c>
      <c r="W362" s="2">
        <v>362</v>
      </c>
    </row>
    <row r="363" spans="1:23">
      <c r="A363" s="5">
        <v>10</v>
      </c>
      <c r="B363" s="5">
        <v>2018</v>
      </c>
      <c r="C363" s="14">
        <v>365</v>
      </c>
      <c r="D363" s="14">
        <v>101</v>
      </c>
      <c r="E363" s="14">
        <v>1</v>
      </c>
      <c r="F363" s="14">
        <v>1</v>
      </c>
      <c r="G363" s="12">
        <v>465</v>
      </c>
      <c r="H363" s="12">
        <v>434</v>
      </c>
      <c r="I363" s="23">
        <f t="shared" si="5"/>
        <v>449.5</v>
      </c>
      <c r="K363" s="6">
        <v>1</v>
      </c>
      <c r="L363" s="6">
        <v>1</v>
      </c>
      <c r="M363" s="6">
        <v>1</v>
      </c>
      <c r="N363" s="6">
        <v>4</v>
      </c>
      <c r="O363" s="6">
        <v>4</v>
      </c>
      <c r="P363" s="6">
        <v>6</v>
      </c>
      <c r="W363" s="2">
        <v>364</v>
      </c>
    </row>
    <row r="364" spans="1:23">
      <c r="A364" s="5">
        <v>10</v>
      </c>
      <c r="B364" s="5">
        <v>2018</v>
      </c>
      <c r="C364" s="14">
        <v>366</v>
      </c>
      <c r="D364" s="14">
        <v>101</v>
      </c>
      <c r="E364" s="14">
        <v>1</v>
      </c>
      <c r="F364" s="14">
        <v>1</v>
      </c>
      <c r="G364" s="12">
        <v>454</v>
      </c>
      <c r="H364" s="12">
        <v>419</v>
      </c>
      <c r="I364" s="23">
        <f t="shared" si="5"/>
        <v>436.5</v>
      </c>
      <c r="K364" s="6">
        <v>1</v>
      </c>
      <c r="L364" s="6">
        <v>1</v>
      </c>
      <c r="M364" s="6">
        <v>1</v>
      </c>
      <c r="N364" s="6">
        <v>4</v>
      </c>
      <c r="O364" s="6">
        <v>4</v>
      </c>
      <c r="P364" s="6">
        <v>6</v>
      </c>
      <c r="W364" s="2">
        <v>365</v>
      </c>
    </row>
    <row r="365" spans="1:23">
      <c r="A365" s="5">
        <v>10</v>
      </c>
      <c r="B365" s="5">
        <v>2018</v>
      </c>
      <c r="C365" s="14">
        <v>367</v>
      </c>
      <c r="D365" s="14">
        <v>101</v>
      </c>
      <c r="E365" s="14">
        <v>9</v>
      </c>
      <c r="F365" s="14">
        <v>9</v>
      </c>
      <c r="I365" s="23">
        <f t="shared" si="5"/>
        <v>0</v>
      </c>
    </row>
    <row r="366" spans="1:23">
      <c r="A366" s="5">
        <v>10</v>
      </c>
      <c r="B366" s="5">
        <v>2018</v>
      </c>
      <c r="C366" s="14">
        <v>368</v>
      </c>
      <c r="D366" s="14">
        <v>101</v>
      </c>
      <c r="E366" s="14">
        <v>1</v>
      </c>
      <c r="F366" s="14">
        <v>1</v>
      </c>
      <c r="G366" s="12">
        <v>516</v>
      </c>
      <c r="H366" s="12">
        <v>461</v>
      </c>
      <c r="I366" s="23">
        <f t="shared" si="5"/>
        <v>488.5</v>
      </c>
      <c r="K366" s="6">
        <v>1</v>
      </c>
      <c r="L366" s="6">
        <v>1</v>
      </c>
      <c r="M366" s="6">
        <v>1</v>
      </c>
      <c r="N366" s="6">
        <v>4</v>
      </c>
      <c r="O366" s="6">
        <v>4</v>
      </c>
      <c r="P366" s="6">
        <v>6</v>
      </c>
      <c r="W366" s="2">
        <v>366</v>
      </c>
    </row>
    <row r="367" spans="1:23">
      <c r="A367" s="5">
        <v>10</v>
      </c>
      <c r="B367" s="5">
        <v>2018</v>
      </c>
      <c r="C367" s="14">
        <v>369</v>
      </c>
      <c r="D367" s="14">
        <v>411</v>
      </c>
      <c r="E367" s="14">
        <v>1</v>
      </c>
      <c r="F367" s="14">
        <v>1</v>
      </c>
      <c r="G367" s="12">
        <v>121</v>
      </c>
      <c r="H367" s="12">
        <v>120</v>
      </c>
      <c r="I367" s="23">
        <f t="shared" si="5"/>
        <v>120.5</v>
      </c>
      <c r="K367" s="6">
        <v>3</v>
      </c>
      <c r="L367" s="6">
        <v>1</v>
      </c>
      <c r="M367" s="6">
        <v>2</v>
      </c>
      <c r="N367" s="6">
        <v>5</v>
      </c>
      <c r="O367" s="6">
        <v>6</v>
      </c>
      <c r="P367" s="6">
        <v>4</v>
      </c>
      <c r="W367" s="2">
        <v>368</v>
      </c>
    </row>
    <row r="368" spans="1:23">
      <c r="A368" s="5">
        <v>10</v>
      </c>
      <c r="B368" s="5">
        <v>2018</v>
      </c>
      <c r="C368" s="14">
        <v>370</v>
      </c>
      <c r="D368" s="14">
        <v>411</v>
      </c>
      <c r="E368" s="14">
        <v>1</v>
      </c>
      <c r="F368" s="14">
        <v>1</v>
      </c>
      <c r="G368" s="12">
        <v>159</v>
      </c>
      <c r="H368" s="12">
        <v>154</v>
      </c>
      <c r="I368" s="23">
        <f t="shared" si="5"/>
        <v>156.5</v>
      </c>
      <c r="K368" s="6">
        <v>3</v>
      </c>
      <c r="L368" s="6">
        <v>1</v>
      </c>
      <c r="M368" s="6">
        <v>2</v>
      </c>
      <c r="N368" s="6">
        <v>5</v>
      </c>
      <c r="O368" s="6">
        <v>6</v>
      </c>
      <c r="P368" s="6">
        <v>4</v>
      </c>
      <c r="W368" s="2">
        <v>462</v>
      </c>
    </row>
    <row r="369" spans="1:23">
      <c r="A369" s="5">
        <v>10</v>
      </c>
      <c r="B369" s="5">
        <v>2018</v>
      </c>
      <c r="C369" s="14">
        <v>371</v>
      </c>
      <c r="D369" s="14">
        <v>101</v>
      </c>
      <c r="E369" s="14">
        <v>9</v>
      </c>
      <c r="F369" s="14">
        <v>9</v>
      </c>
      <c r="I369" s="23">
        <f t="shared" si="5"/>
        <v>0</v>
      </c>
    </row>
    <row r="370" spans="1:23">
      <c r="A370" s="5">
        <v>10</v>
      </c>
      <c r="B370" s="5">
        <v>2018</v>
      </c>
      <c r="C370" s="14">
        <v>372</v>
      </c>
      <c r="D370" s="14">
        <v>101</v>
      </c>
      <c r="E370" s="14">
        <v>9</v>
      </c>
      <c r="F370" s="14">
        <v>9</v>
      </c>
      <c r="I370" s="23">
        <f t="shared" si="5"/>
        <v>0</v>
      </c>
    </row>
    <row r="371" spans="1:23">
      <c r="A371" s="5">
        <v>10</v>
      </c>
      <c r="B371" s="5">
        <v>2018</v>
      </c>
      <c r="C371" s="14">
        <v>373</v>
      </c>
      <c r="D371" s="14">
        <v>101</v>
      </c>
      <c r="E371" s="14">
        <v>9</v>
      </c>
      <c r="F371" s="14">
        <v>9</v>
      </c>
      <c r="I371" s="23">
        <f t="shared" si="5"/>
        <v>0</v>
      </c>
    </row>
    <row r="372" spans="1:23">
      <c r="A372" s="5">
        <v>10</v>
      </c>
      <c r="B372" s="5">
        <v>2018</v>
      </c>
      <c r="C372" s="14">
        <v>374</v>
      </c>
      <c r="D372" s="14">
        <v>411</v>
      </c>
      <c r="E372" s="14">
        <v>1</v>
      </c>
      <c r="F372" s="14">
        <v>1</v>
      </c>
      <c r="G372" s="12">
        <v>163</v>
      </c>
      <c r="H372" s="12">
        <v>158</v>
      </c>
      <c r="I372" s="23">
        <f t="shared" si="5"/>
        <v>160.5</v>
      </c>
      <c r="K372" s="6">
        <v>3</v>
      </c>
      <c r="L372" s="6">
        <v>1</v>
      </c>
      <c r="M372" s="6">
        <v>2</v>
      </c>
      <c r="N372" s="6">
        <v>5</v>
      </c>
      <c r="O372" s="6">
        <v>6</v>
      </c>
      <c r="P372" s="6">
        <v>4</v>
      </c>
      <c r="W372" s="2">
        <v>378</v>
      </c>
    </row>
    <row r="373" spans="1:23">
      <c r="A373" s="5">
        <v>10</v>
      </c>
      <c r="B373" s="5">
        <v>2018</v>
      </c>
      <c r="C373" s="14">
        <v>375</v>
      </c>
      <c r="D373" s="14">
        <v>101</v>
      </c>
      <c r="E373" s="14">
        <v>1</v>
      </c>
      <c r="F373" s="14">
        <v>1</v>
      </c>
      <c r="G373" s="12">
        <v>455</v>
      </c>
      <c r="H373" s="12">
        <v>421</v>
      </c>
      <c r="I373" s="23">
        <f t="shared" si="5"/>
        <v>438</v>
      </c>
      <c r="J373" s="7" t="s">
        <v>7</v>
      </c>
      <c r="K373" s="6">
        <v>1</v>
      </c>
      <c r="L373" s="6">
        <v>1</v>
      </c>
      <c r="M373" s="6">
        <v>1</v>
      </c>
      <c r="N373" s="6">
        <v>4</v>
      </c>
      <c r="O373" s="6">
        <v>4</v>
      </c>
      <c r="P373" s="6">
        <v>6</v>
      </c>
      <c r="Q373" s="4">
        <v>43</v>
      </c>
      <c r="R373" s="4">
        <v>29.6</v>
      </c>
      <c r="S373" s="4">
        <v>35</v>
      </c>
      <c r="W373" s="2">
        <v>452</v>
      </c>
    </row>
    <row r="374" spans="1:23">
      <c r="A374" s="5">
        <v>10</v>
      </c>
      <c r="B374" s="5">
        <v>2018</v>
      </c>
      <c r="C374" s="14">
        <v>376</v>
      </c>
      <c r="D374" s="14">
        <v>101</v>
      </c>
      <c r="E374" s="14">
        <v>1</v>
      </c>
      <c r="F374" s="14">
        <v>1</v>
      </c>
      <c r="G374" s="12">
        <v>183</v>
      </c>
      <c r="H374" s="12">
        <v>181</v>
      </c>
      <c r="I374" s="23">
        <f t="shared" si="5"/>
        <v>182</v>
      </c>
      <c r="K374" s="6">
        <v>2</v>
      </c>
      <c r="L374" s="6">
        <v>2</v>
      </c>
      <c r="M374" s="6">
        <v>1</v>
      </c>
      <c r="N374" s="6">
        <v>5</v>
      </c>
      <c r="O374" s="6">
        <v>5</v>
      </c>
      <c r="P374" s="6">
        <v>6</v>
      </c>
      <c r="T374" s="1" t="s">
        <v>38</v>
      </c>
      <c r="W374" s="2">
        <v>375</v>
      </c>
    </row>
    <row r="375" spans="1:23">
      <c r="A375" s="5">
        <v>10</v>
      </c>
      <c r="B375" s="5">
        <v>2018</v>
      </c>
      <c r="C375" s="14">
        <v>377</v>
      </c>
      <c r="D375" s="14">
        <v>101</v>
      </c>
      <c r="E375" s="14">
        <v>9</v>
      </c>
      <c r="F375" s="14">
        <v>9</v>
      </c>
      <c r="I375" s="23">
        <f t="shared" si="5"/>
        <v>0</v>
      </c>
    </row>
    <row r="376" spans="1:23">
      <c r="A376" s="5">
        <v>10</v>
      </c>
      <c r="B376" s="5">
        <v>2018</v>
      </c>
      <c r="C376" s="14">
        <v>378</v>
      </c>
      <c r="D376" s="14">
        <v>101</v>
      </c>
      <c r="E376" s="14">
        <v>1</v>
      </c>
      <c r="F376" s="14">
        <v>1</v>
      </c>
      <c r="G376" s="12">
        <v>489</v>
      </c>
      <c r="H376" s="12">
        <v>466</v>
      </c>
      <c r="I376" s="23">
        <f t="shared" si="5"/>
        <v>477.5</v>
      </c>
      <c r="K376" s="6">
        <v>1</v>
      </c>
      <c r="L376" s="6">
        <v>1</v>
      </c>
      <c r="M376" s="6">
        <v>1</v>
      </c>
      <c r="N376" s="6">
        <v>4</v>
      </c>
      <c r="O376" s="6">
        <v>4</v>
      </c>
      <c r="P376" s="6">
        <v>6</v>
      </c>
      <c r="W376" s="2">
        <v>379</v>
      </c>
    </row>
    <row r="377" spans="1:23">
      <c r="A377" s="5">
        <v>10</v>
      </c>
      <c r="B377" s="5">
        <v>2018</v>
      </c>
      <c r="C377" s="14">
        <v>379</v>
      </c>
      <c r="D377" s="14">
        <v>101</v>
      </c>
      <c r="E377" s="14">
        <v>1</v>
      </c>
      <c r="F377" s="14">
        <v>1</v>
      </c>
      <c r="G377" s="12">
        <v>575</v>
      </c>
      <c r="H377" s="12">
        <v>530</v>
      </c>
      <c r="I377" s="23">
        <f t="shared" si="5"/>
        <v>552.5</v>
      </c>
      <c r="K377" s="6">
        <v>1</v>
      </c>
      <c r="L377" s="6">
        <v>1</v>
      </c>
      <c r="M377" s="6">
        <v>1</v>
      </c>
      <c r="N377" s="6">
        <v>4</v>
      </c>
      <c r="O377" s="6">
        <v>4</v>
      </c>
      <c r="P377" s="6">
        <v>6</v>
      </c>
      <c r="W377" s="2">
        <v>376</v>
      </c>
    </row>
    <row r="378" spans="1:23">
      <c r="A378" s="5">
        <v>10</v>
      </c>
      <c r="B378" s="5">
        <v>2018</v>
      </c>
      <c r="C378" s="14">
        <v>380</v>
      </c>
      <c r="D378" s="14">
        <v>411</v>
      </c>
      <c r="E378" s="14">
        <v>1</v>
      </c>
      <c r="F378" s="14">
        <v>1</v>
      </c>
      <c r="G378" s="12">
        <v>150</v>
      </c>
      <c r="H378" s="12">
        <v>153</v>
      </c>
      <c r="I378" s="23">
        <f t="shared" si="5"/>
        <v>151.5</v>
      </c>
      <c r="J378" s="7" t="s">
        <v>7</v>
      </c>
      <c r="K378" s="6">
        <v>2</v>
      </c>
      <c r="L378" s="6">
        <v>1</v>
      </c>
      <c r="M378" s="6">
        <v>1</v>
      </c>
      <c r="N378" s="6">
        <v>5</v>
      </c>
      <c r="O378" s="6">
        <v>6</v>
      </c>
      <c r="P378" s="6">
        <v>4</v>
      </c>
      <c r="Q378" s="4">
        <v>11.9</v>
      </c>
      <c r="R378" s="4">
        <v>4.5</v>
      </c>
      <c r="S378" s="4">
        <v>7</v>
      </c>
      <c r="W378" s="2">
        <v>374</v>
      </c>
    </row>
    <row r="379" spans="1:23">
      <c r="A379" s="5">
        <v>10</v>
      </c>
      <c r="B379" s="5">
        <v>2018</v>
      </c>
      <c r="C379" s="14">
        <v>381</v>
      </c>
      <c r="D379" s="14">
        <v>101</v>
      </c>
      <c r="E379" s="14">
        <v>3</v>
      </c>
      <c r="F379" s="14">
        <v>8</v>
      </c>
      <c r="G379" s="12">
        <v>409</v>
      </c>
      <c r="H379" s="12">
        <v>427</v>
      </c>
      <c r="I379" s="23">
        <f t="shared" si="5"/>
        <v>418</v>
      </c>
      <c r="Q379" s="4">
        <v>2.1</v>
      </c>
      <c r="T379" s="1" t="s">
        <v>26</v>
      </c>
      <c r="U379" s="1" t="s">
        <v>59</v>
      </c>
      <c r="W379" s="2">
        <v>380</v>
      </c>
    </row>
    <row r="380" spans="1:23">
      <c r="A380" s="5">
        <v>10</v>
      </c>
      <c r="B380" s="5">
        <v>2018</v>
      </c>
      <c r="C380" s="14">
        <v>382</v>
      </c>
      <c r="D380" s="14">
        <v>101</v>
      </c>
      <c r="E380" s="14">
        <v>1</v>
      </c>
      <c r="F380" s="14">
        <v>1</v>
      </c>
      <c r="G380" s="12">
        <v>494</v>
      </c>
      <c r="H380" s="12">
        <v>472</v>
      </c>
      <c r="I380" s="23">
        <f t="shared" si="5"/>
        <v>483</v>
      </c>
      <c r="K380" s="6">
        <v>1</v>
      </c>
      <c r="L380" s="6">
        <v>1</v>
      </c>
      <c r="M380" s="6">
        <v>1</v>
      </c>
      <c r="N380" s="6">
        <v>4</v>
      </c>
      <c r="O380" s="6">
        <v>4</v>
      </c>
      <c r="P380" s="6">
        <v>6</v>
      </c>
      <c r="W380" s="2">
        <v>383</v>
      </c>
    </row>
    <row r="381" spans="1:23">
      <c r="A381" s="5">
        <v>10</v>
      </c>
      <c r="B381" s="5">
        <v>2018</v>
      </c>
      <c r="C381" s="14">
        <v>383</v>
      </c>
      <c r="D381" s="14">
        <v>411</v>
      </c>
      <c r="E381" s="14">
        <v>9</v>
      </c>
      <c r="F381" s="14">
        <v>8</v>
      </c>
      <c r="G381" s="12">
        <v>119</v>
      </c>
      <c r="H381" s="12">
        <v>115</v>
      </c>
      <c r="I381" s="23">
        <f t="shared" si="5"/>
        <v>117</v>
      </c>
      <c r="Q381" s="4">
        <v>3.7</v>
      </c>
      <c r="W381" s="2">
        <v>384</v>
      </c>
    </row>
    <row r="382" spans="1:23">
      <c r="A382" s="5">
        <v>10</v>
      </c>
      <c r="B382" s="5">
        <v>2018</v>
      </c>
      <c r="C382" s="14">
        <v>384</v>
      </c>
      <c r="D382" s="14">
        <v>411</v>
      </c>
      <c r="E382" s="14">
        <v>1</v>
      </c>
      <c r="F382" s="14">
        <v>1</v>
      </c>
      <c r="G382" s="12">
        <v>221</v>
      </c>
      <c r="H382" s="12">
        <v>180</v>
      </c>
      <c r="I382" s="23">
        <f t="shared" si="5"/>
        <v>200.5</v>
      </c>
      <c r="K382" s="6">
        <v>3</v>
      </c>
      <c r="L382" s="6">
        <v>3</v>
      </c>
      <c r="M382" s="6">
        <v>2</v>
      </c>
      <c r="N382" s="6">
        <v>5</v>
      </c>
      <c r="O382" s="6">
        <v>6</v>
      </c>
      <c r="P382" s="6">
        <v>4</v>
      </c>
      <c r="T382" s="1" t="s">
        <v>23</v>
      </c>
      <c r="U382" s="1" t="s">
        <v>28</v>
      </c>
      <c r="W382" s="2">
        <v>385</v>
      </c>
    </row>
    <row r="383" spans="1:23">
      <c r="A383" s="5">
        <v>10</v>
      </c>
      <c r="B383" s="5">
        <v>2018</v>
      </c>
      <c r="C383" s="14">
        <v>385</v>
      </c>
      <c r="D383" s="14">
        <v>101</v>
      </c>
      <c r="E383" s="14">
        <v>1</v>
      </c>
      <c r="F383" s="14">
        <v>1</v>
      </c>
      <c r="G383" s="12">
        <v>558</v>
      </c>
      <c r="H383" s="12">
        <v>535</v>
      </c>
      <c r="I383" s="23">
        <f t="shared" si="5"/>
        <v>546.5</v>
      </c>
      <c r="K383" s="6">
        <v>1</v>
      </c>
      <c r="L383" s="6">
        <v>1</v>
      </c>
      <c r="M383" s="6">
        <v>1</v>
      </c>
      <c r="N383" s="6">
        <v>4</v>
      </c>
      <c r="O383" s="6">
        <v>4</v>
      </c>
      <c r="P383" s="6">
        <v>6</v>
      </c>
      <c r="W383" s="2">
        <v>383</v>
      </c>
    </row>
    <row r="384" spans="1:23">
      <c r="A384" s="5">
        <v>10</v>
      </c>
      <c r="B384" s="5">
        <v>2018</v>
      </c>
      <c r="C384" s="14">
        <v>386</v>
      </c>
      <c r="D384" s="14">
        <v>101</v>
      </c>
      <c r="E384" s="14">
        <v>9</v>
      </c>
      <c r="F384" s="14">
        <v>9</v>
      </c>
      <c r="I384" s="23">
        <f t="shared" si="5"/>
        <v>0</v>
      </c>
    </row>
    <row r="385" spans="1:23">
      <c r="A385" s="5">
        <v>10</v>
      </c>
      <c r="B385" s="5">
        <v>2018</v>
      </c>
      <c r="C385" s="14">
        <v>387</v>
      </c>
      <c r="D385" s="14">
        <v>411</v>
      </c>
      <c r="E385" s="14">
        <v>1</v>
      </c>
      <c r="F385" s="14">
        <v>1</v>
      </c>
      <c r="G385" s="12">
        <v>137</v>
      </c>
      <c r="H385" s="12">
        <v>144</v>
      </c>
      <c r="I385" s="23">
        <f t="shared" si="5"/>
        <v>140.5</v>
      </c>
      <c r="K385" s="6">
        <v>3</v>
      </c>
      <c r="L385" s="6">
        <v>1</v>
      </c>
      <c r="M385" s="6">
        <v>2</v>
      </c>
      <c r="N385" s="6">
        <v>5</v>
      </c>
      <c r="O385" s="6">
        <v>6</v>
      </c>
      <c r="P385" s="6">
        <v>4</v>
      </c>
      <c r="W385" s="2">
        <v>388</v>
      </c>
    </row>
    <row r="386" spans="1:23">
      <c r="A386" s="5">
        <v>10</v>
      </c>
      <c r="B386" s="5">
        <v>2018</v>
      </c>
      <c r="C386" s="14">
        <v>388</v>
      </c>
      <c r="D386" s="14">
        <v>101</v>
      </c>
      <c r="E386" s="14">
        <v>1</v>
      </c>
      <c r="F386" s="14">
        <v>1</v>
      </c>
      <c r="G386" s="12">
        <v>404</v>
      </c>
      <c r="H386" s="12">
        <v>397</v>
      </c>
      <c r="I386" s="23">
        <f t="shared" ref="I386:I449" si="6">(G386+H386)/2</f>
        <v>400.5</v>
      </c>
      <c r="K386" s="6">
        <v>1</v>
      </c>
      <c r="L386" s="6">
        <v>1</v>
      </c>
      <c r="M386" s="6">
        <v>1</v>
      </c>
      <c r="N386" s="6">
        <v>4</v>
      </c>
      <c r="O386" s="6">
        <v>4</v>
      </c>
      <c r="P386" s="6">
        <v>6</v>
      </c>
      <c r="W386" s="2">
        <v>382</v>
      </c>
    </row>
    <row r="387" spans="1:23">
      <c r="A387" s="5">
        <v>10</v>
      </c>
      <c r="B387" s="5">
        <v>2018</v>
      </c>
      <c r="C387" s="14">
        <v>389</v>
      </c>
      <c r="D387" s="14">
        <v>411</v>
      </c>
      <c r="E387" s="14">
        <v>1</v>
      </c>
      <c r="F387" s="14">
        <v>1</v>
      </c>
      <c r="G387" s="12">
        <v>105</v>
      </c>
      <c r="H387" s="12">
        <v>114</v>
      </c>
      <c r="I387" s="23">
        <f t="shared" si="6"/>
        <v>109.5</v>
      </c>
      <c r="J387" s="7" t="s">
        <v>7</v>
      </c>
      <c r="K387" s="6">
        <v>3</v>
      </c>
      <c r="L387" s="6">
        <v>1</v>
      </c>
      <c r="M387" s="6">
        <v>1</v>
      </c>
      <c r="N387" s="6">
        <v>5</v>
      </c>
      <c r="O387" s="6">
        <v>6</v>
      </c>
      <c r="P387" s="6">
        <v>4</v>
      </c>
      <c r="Q387" s="4">
        <v>10.5</v>
      </c>
      <c r="R387" s="4">
        <v>2.9</v>
      </c>
      <c r="S387" s="4">
        <v>3</v>
      </c>
      <c r="W387" s="2">
        <v>387</v>
      </c>
    </row>
    <row r="388" spans="1:23">
      <c r="A388" s="5">
        <v>10</v>
      </c>
      <c r="B388" s="5">
        <v>2018</v>
      </c>
      <c r="C388" s="14">
        <v>390</v>
      </c>
      <c r="D388" s="14">
        <v>101</v>
      </c>
      <c r="E388" s="14">
        <v>1</v>
      </c>
      <c r="F388" s="14">
        <v>1</v>
      </c>
      <c r="G388" s="12">
        <v>495</v>
      </c>
      <c r="H388" s="12">
        <v>479</v>
      </c>
      <c r="I388" s="23">
        <f t="shared" si="6"/>
        <v>487</v>
      </c>
      <c r="K388" s="6">
        <v>1</v>
      </c>
      <c r="L388" s="6">
        <v>1</v>
      </c>
      <c r="M388" s="6">
        <v>1</v>
      </c>
      <c r="N388" s="6">
        <v>4</v>
      </c>
      <c r="O388" s="6">
        <v>4</v>
      </c>
      <c r="P388" s="6">
        <v>6</v>
      </c>
      <c r="W388" s="2">
        <v>389</v>
      </c>
    </row>
    <row r="389" spans="1:23">
      <c r="A389" s="5">
        <v>10</v>
      </c>
      <c r="B389" s="5">
        <v>2018</v>
      </c>
      <c r="C389" s="14">
        <v>391</v>
      </c>
      <c r="D389" s="14">
        <v>101</v>
      </c>
      <c r="E389" s="14">
        <v>1</v>
      </c>
      <c r="F389" s="14">
        <v>1</v>
      </c>
      <c r="G389" s="12">
        <v>278</v>
      </c>
      <c r="H389" s="12">
        <v>279</v>
      </c>
      <c r="I389" s="23">
        <f t="shared" si="6"/>
        <v>278.5</v>
      </c>
      <c r="K389" s="6">
        <v>1</v>
      </c>
      <c r="L389" s="6">
        <v>1</v>
      </c>
      <c r="M389" s="6">
        <v>2</v>
      </c>
      <c r="N389" s="6">
        <v>4</v>
      </c>
      <c r="O389" s="6">
        <v>4</v>
      </c>
      <c r="P389" s="6">
        <v>6</v>
      </c>
      <c r="W389" s="2">
        <v>390</v>
      </c>
    </row>
    <row r="390" spans="1:23">
      <c r="A390" s="5">
        <v>10</v>
      </c>
      <c r="B390" s="5">
        <v>2018</v>
      </c>
      <c r="C390" s="14">
        <v>392</v>
      </c>
      <c r="D390" s="14">
        <v>101</v>
      </c>
      <c r="E390" s="14">
        <v>1</v>
      </c>
      <c r="F390" s="14">
        <v>1</v>
      </c>
      <c r="G390" s="12">
        <v>402</v>
      </c>
      <c r="H390" s="12">
        <v>381</v>
      </c>
      <c r="I390" s="23">
        <f t="shared" si="6"/>
        <v>391.5</v>
      </c>
      <c r="K390" s="6">
        <v>1</v>
      </c>
      <c r="L390" s="6">
        <v>1</v>
      </c>
      <c r="M390" s="6">
        <v>1</v>
      </c>
      <c r="N390" s="6">
        <v>4</v>
      </c>
      <c r="O390" s="6">
        <v>4</v>
      </c>
      <c r="P390" s="6">
        <v>6</v>
      </c>
      <c r="W390" s="2">
        <v>391</v>
      </c>
    </row>
    <row r="391" spans="1:23">
      <c r="A391" s="5">
        <v>10</v>
      </c>
      <c r="B391" s="5">
        <v>2018</v>
      </c>
      <c r="C391" s="14">
        <v>393</v>
      </c>
      <c r="D391" s="14">
        <v>411</v>
      </c>
      <c r="E391" s="14">
        <v>1</v>
      </c>
      <c r="F391" s="14">
        <v>1</v>
      </c>
      <c r="G391" s="12">
        <v>111</v>
      </c>
      <c r="H391" s="12">
        <v>116</v>
      </c>
      <c r="I391" s="23">
        <f t="shared" si="6"/>
        <v>113.5</v>
      </c>
      <c r="K391" s="6">
        <v>3</v>
      </c>
      <c r="L391" s="6">
        <v>1</v>
      </c>
      <c r="M391" s="6">
        <v>2</v>
      </c>
      <c r="N391" s="6">
        <v>5</v>
      </c>
      <c r="O391" s="6">
        <v>6</v>
      </c>
      <c r="P391" s="6">
        <v>4</v>
      </c>
      <c r="W391" s="2">
        <v>392</v>
      </c>
    </row>
    <row r="392" spans="1:23">
      <c r="A392" s="5">
        <v>10</v>
      </c>
      <c r="B392" s="5">
        <v>2018</v>
      </c>
      <c r="C392" s="14">
        <v>394</v>
      </c>
      <c r="D392" s="14">
        <v>101</v>
      </c>
      <c r="E392" s="14">
        <v>1</v>
      </c>
      <c r="F392" s="14">
        <v>1</v>
      </c>
      <c r="G392" s="12">
        <v>515</v>
      </c>
      <c r="H392" s="12">
        <v>478</v>
      </c>
      <c r="I392" s="23">
        <f t="shared" si="6"/>
        <v>496.5</v>
      </c>
      <c r="K392" s="6">
        <v>1</v>
      </c>
      <c r="L392" s="6">
        <v>1</v>
      </c>
      <c r="M392" s="6">
        <v>1</v>
      </c>
      <c r="N392" s="6">
        <v>4</v>
      </c>
      <c r="O392" s="6">
        <v>4</v>
      </c>
      <c r="P392" s="6">
        <v>6</v>
      </c>
      <c r="W392" s="2">
        <v>396</v>
      </c>
    </row>
    <row r="393" spans="1:23">
      <c r="A393" s="5">
        <v>10</v>
      </c>
      <c r="B393" s="5">
        <v>2018</v>
      </c>
      <c r="C393" s="14">
        <v>395</v>
      </c>
      <c r="D393" s="14">
        <v>101</v>
      </c>
      <c r="E393" s="14">
        <v>9</v>
      </c>
      <c r="F393" s="14">
        <v>9</v>
      </c>
      <c r="I393" s="23">
        <f t="shared" si="6"/>
        <v>0</v>
      </c>
    </row>
    <row r="394" spans="1:23">
      <c r="A394" s="5">
        <v>10</v>
      </c>
      <c r="B394" s="5">
        <v>2018</v>
      </c>
      <c r="C394" s="14">
        <v>396</v>
      </c>
      <c r="D394" s="14">
        <v>411</v>
      </c>
      <c r="E394" s="14">
        <v>1</v>
      </c>
      <c r="F394" s="14">
        <v>1</v>
      </c>
      <c r="G394" s="12">
        <v>106</v>
      </c>
      <c r="H394" s="12">
        <v>107</v>
      </c>
      <c r="I394" s="23">
        <f t="shared" si="6"/>
        <v>106.5</v>
      </c>
      <c r="K394" s="6">
        <v>3</v>
      </c>
      <c r="L394" s="6">
        <v>1</v>
      </c>
      <c r="M394" s="6">
        <v>2</v>
      </c>
      <c r="N394" s="6">
        <v>5</v>
      </c>
      <c r="O394" s="6">
        <v>6</v>
      </c>
      <c r="P394" s="6">
        <v>4</v>
      </c>
      <c r="W394" s="2">
        <v>393</v>
      </c>
    </row>
    <row r="395" spans="1:23">
      <c r="A395" s="5">
        <v>10</v>
      </c>
      <c r="B395" s="5">
        <v>2018</v>
      </c>
      <c r="C395" s="14">
        <v>397</v>
      </c>
      <c r="D395" s="14">
        <v>411</v>
      </c>
      <c r="E395" s="14">
        <v>1</v>
      </c>
      <c r="F395" s="14">
        <v>1</v>
      </c>
      <c r="G395" s="12">
        <v>148</v>
      </c>
      <c r="H395" s="12">
        <v>146</v>
      </c>
      <c r="I395" s="23">
        <f t="shared" si="6"/>
        <v>147</v>
      </c>
      <c r="K395" s="6">
        <v>3</v>
      </c>
      <c r="L395" s="6">
        <v>1</v>
      </c>
      <c r="M395" s="6">
        <v>1</v>
      </c>
      <c r="N395" s="6">
        <v>5</v>
      </c>
      <c r="O395" s="6">
        <v>6</v>
      </c>
      <c r="P395" s="6">
        <v>4</v>
      </c>
      <c r="T395" s="1" t="s">
        <v>28</v>
      </c>
      <c r="W395" s="2">
        <v>394</v>
      </c>
    </row>
    <row r="396" spans="1:23">
      <c r="A396" s="5">
        <v>10</v>
      </c>
      <c r="B396" s="5">
        <v>2018</v>
      </c>
      <c r="C396" s="14">
        <v>398</v>
      </c>
      <c r="D396" s="14">
        <v>101</v>
      </c>
      <c r="E396" s="14">
        <v>9</v>
      </c>
      <c r="F396" s="14">
        <v>9</v>
      </c>
      <c r="I396" s="23">
        <f t="shared" si="6"/>
        <v>0</v>
      </c>
    </row>
    <row r="397" spans="1:23">
      <c r="A397" s="5">
        <v>10</v>
      </c>
      <c r="B397" s="5">
        <v>2018</v>
      </c>
      <c r="C397" s="14">
        <v>399</v>
      </c>
      <c r="D397" s="14">
        <v>101</v>
      </c>
      <c r="E397" s="14">
        <v>9</v>
      </c>
      <c r="F397" s="14">
        <v>9</v>
      </c>
      <c r="I397" s="23">
        <f t="shared" si="6"/>
        <v>0</v>
      </c>
    </row>
    <row r="398" spans="1:23">
      <c r="A398" s="5">
        <v>10</v>
      </c>
      <c r="B398" s="5">
        <v>2018</v>
      </c>
      <c r="C398" s="14">
        <v>400</v>
      </c>
      <c r="D398" s="14">
        <v>101</v>
      </c>
      <c r="E398" s="14">
        <v>1</v>
      </c>
      <c r="F398" s="14">
        <v>1</v>
      </c>
      <c r="G398" s="12">
        <v>687</v>
      </c>
      <c r="H398" s="12">
        <v>630</v>
      </c>
      <c r="I398" s="23">
        <f t="shared" si="6"/>
        <v>658.5</v>
      </c>
      <c r="K398" s="6">
        <v>1</v>
      </c>
      <c r="L398" s="6">
        <v>1</v>
      </c>
      <c r="M398" s="6">
        <v>1</v>
      </c>
      <c r="N398" s="6">
        <v>4</v>
      </c>
      <c r="O398" s="6">
        <v>4</v>
      </c>
      <c r="P398" s="6">
        <v>6</v>
      </c>
      <c r="W398" s="2">
        <v>402</v>
      </c>
    </row>
    <row r="399" spans="1:23">
      <c r="A399" s="5">
        <v>10</v>
      </c>
      <c r="B399" s="5">
        <v>2018</v>
      </c>
      <c r="C399" s="14">
        <v>401</v>
      </c>
      <c r="D399" s="14">
        <v>101</v>
      </c>
      <c r="E399" s="14">
        <v>1</v>
      </c>
      <c r="F399" s="14">
        <v>1</v>
      </c>
      <c r="G399" s="12">
        <v>417</v>
      </c>
      <c r="H399" s="12">
        <v>388</v>
      </c>
      <c r="I399" s="23">
        <f t="shared" si="6"/>
        <v>402.5</v>
      </c>
      <c r="K399" s="6">
        <v>1</v>
      </c>
      <c r="L399" s="6">
        <v>1</v>
      </c>
      <c r="M399" s="6">
        <v>1</v>
      </c>
      <c r="N399" s="6">
        <v>4</v>
      </c>
      <c r="O399" s="6">
        <v>4</v>
      </c>
      <c r="P399" s="6">
        <v>6</v>
      </c>
      <c r="W399" s="2">
        <v>397</v>
      </c>
    </row>
    <row r="400" spans="1:23">
      <c r="A400" s="5">
        <v>10</v>
      </c>
      <c r="B400" s="5">
        <v>2018</v>
      </c>
      <c r="C400" s="14">
        <v>402</v>
      </c>
      <c r="D400" s="14">
        <v>101</v>
      </c>
      <c r="E400" s="14">
        <v>1</v>
      </c>
      <c r="F400" s="14">
        <v>1</v>
      </c>
      <c r="G400" s="12">
        <v>299</v>
      </c>
      <c r="H400" s="12">
        <v>303</v>
      </c>
      <c r="I400" s="23">
        <f t="shared" si="6"/>
        <v>301</v>
      </c>
      <c r="K400" s="6">
        <v>1</v>
      </c>
      <c r="L400" s="6">
        <v>1</v>
      </c>
      <c r="M400" s="6">
        <v>2</v>
      </c>
      <c r="N400" s="6">
        <v>4</v>
      </c>
      <c r="O400" s="6">
        <v>4</v>
      </c>
      <c r="P400" s="6">
        <v>6</v>
      </c>
      <c r="W400" s="2">
        <v>401</v>
      </c>
    </row>
    <row r="401" spans="1:23">
      <c r="A401" s="5">
        <v>10</v>
      </c>
      <c r="B401" s="5">
        <v>2018</v>
      </c>
      <c r="C401" s="14">
        <v>403</v>
      </c>
      <c r="D401" s="14">
        <v>101</v>
      </c>
      <c r="E401" s="14">
        <v>9</v>
      </c>
      <c r="F401" s="14">
        <v>7</v>
      </c>
      <c r="G401" s="12">
        <v>97</v>
      </c>
      <c r="H401" s="12">
        <v>101</v>
      </c>
      <c r="I401" s="23">
        <f t="shared" si="6"/>
        <v>99</v>
      </c>
      <c r="W401" s="2">
        <v>410</v>
      </c>
    </row>
    <row r="402" spans="1:23">
      <c r="A402" s="5">
        <v>10</v>
      </c>
      <c r="B402" s="5">
        <v>2018</v>
      </c>
      <c r="C402" s="14">
        <v>404</v>
      </c>
      <c r="D402" s="14">
        <v>101</v>
      </c>
      <c r="E402" s="14">
        <v>1</v>
      </c>
      <c r="F402" s="14">
        <v>1</v>
      </c>
      <c r="G402" s="12">
        <v>444</v>
      </c>
      <c r="H402" s="12">
        <v>453</v>
      </c>
      <c r="I402" s="23">
        <f t="shared" si="6"/>
        <v>448.5</v>
      </c>
      <c r="J402" s="7" t="s">
        <v>7</v>
      </c>
      <c r="K402" s="6">
        <v>1</v>
      </c>
      <c r="L402" s="6">
        <v>1</v>
      </c>
      <c r="M402" s="6">
        <v>1</v>
      </c>
      <c r="N402" s="6">
        <v>4</v>
      </c>
      <c r="O402" s="6">
        <v>4</v>
      </c>
      <c r="P402" s="6">
        <v>6</v>
      </c>
      <c r="Q402" s="4">
        <v>37.4</v>
      </c>
      <c r="R402" s="4">
        <v>24.7</v>
      </c>
      <c r="S402" s="4">
        <v>35</v>
      </c>
      <c r="W402" s="2">
        <v>403</v>
      </c>
    </row>
    <row r="403" spans="1:23">
      <c r="A403" s="5">
        <v>10</v>
      </c>
      <c r="B403" s="5">
        <v>2018</v>
      </c>
      <c r="C403" s="14">
        <v>405</v>
      </c>
      <c r="D403" s="14">
        <v>101</v>
      </c>
      <c r="E403" s="14">
        <v>9</v>
      </c>
      <c r="F403" s="14">
        <v>7</v>
      </c>
      <c r="G403" s="12">
        <v>190</v>
      </c>
      <c r="H403" s="12">
        <v>191</v>
      </c>
      <c r="I403" s="23">
        <f t="shared" si="6"/>
        <v>190.5</v>
      </c>
      <c r="W403" s="2">
        <v>407</v>
      </c>
    </row>
    <row r="404" spans="1:23">
      <c r="A404" s="5">
        <v>10</v>
      </c>
      <c r="B404" s="5">
        <v>2018</v>
      </c>
      <c r="C404" s="14">
        <v>406</v>
      </c>
      <c r="D404" s="14">
        <v>411</v>
      </c>
      <c r="E404" s="14">
        <v>1</v>
      </c>
      <c r="F404" s="14">
        <v>1</v>
      </c>
      <c r="G404" s="12">
        <v>194</v>
      </c>
      <c r="H404" s="12">
        <v>204</v>
      </c>
      <c r="I404" s="23">
        <f t="shared" si="6"/>
        <v>199</v>
      </c>
      <c r="K404" s="6">
        <v>2</v>
      </c>
      <c r="L404" s="6">
        <v>1</v>
      </c>
      <c r="M404" s="6">
        <v>2</v>
      </c>
      <c r="N404" s="6">
        <v>5</v>
      </c>
      <c r="O404" s="6">
        <v>6</v>
      </c>
      <c r="P404" s="6">
        <v>4</v>
      </c>
      <c r="W404" s="2">
        <v>400</v>
      </c>
    </row>
    <row r="405" spans="1:23">
      <c r="A405" s="5">
        <v>10</v>
      </c>
      <c r="B405" s="5">
        <v>2018</v>
      </c>
      <c r="C405" s="14">
        <v>407</v>
      </c>
      <c r="D405" s="14">
        <v>101</v>
      </c>
      <c r="E405" s="14">
        <v>9</v>
      </c>
      <c r="F405" s="14">
        <v>7</v>
      </c>
      <c r="G405" s="12">
        <v>255</v>
      </c>
      <c r="H405" s="12">
        <v>237</v>
      </c>
      <c r="I405" s="23">
        <f t="shared" si="6"/>
        <v>246</v>
      </c>
      <c r="W405" s="2">
        <v>288</v>
      </c>
    </row>
    <row r="406" spans="1:23">
      <c r="A406" s="5">
        <v>10</v>
      </c>
      <c r="B406" s="5">
        <v>2018</v>
      </c>
      <c r="C406" s="14">
        <v>408</v>
      </c>
      <c r="D406" s="14">
        <v>101</v>
      </c>
      <c r="E406" s="14">
        <v>3</v>
      </c>
      <c r="F406" s="14">
        <v>5</v>
      </c>
      <c r="I406" s="23">
        <f t="shared" si="6"/>
        <v>0</v>
      </c>
      <c r="T406" s="1" t="s">
        <v>47</v>
      </c>
    </row>
    <row r="407" spans="1:23">
      <c r="A407" s="5">
        <v>10</v>
      </c>
      <c r="B407" s="5">
        <v>2018</v>
      </c>
      <c r="C407" s="14">
        <v>409</v>
      </c>
      <c r="D407" s="14">
        <v>101</v>
      </c>
      <c r="E407" s="14">
        <v>1</v>
      </c>
      <c r="F407" s="14">
        <v>1</v>
      </c>
      <c r="G407" s="12">
        <v>297</v>
      </c>
      <c r="H407" s="12">
        <v>306</v>
      </c>
      <c r="I407" s="23">
        <f t="shared" si="6"/>
        <v>301.5</v>
      </c>
      <c r="K407" s="6">
        <v>1</v>
      </c>
      <c r="L407" s="6">
        <v>1</v>
      </c>
      <c r="M407" s="6">
        <v>2</v>
      </c>
      <c r="N407" s="6">
        <v>4</v>
      </c>
      <c r="O407" s="6">
        <v>4</v>
      </c>
      <c r="P407" s="6">
        <v>6</v>
      </c>
      <c r="W407" s="2">
        <v>406</v>
      </c>
    </row>
    <row r="408" spans="1:23">
      <c r="A408" s="5">
        <v>10</v>
      </c>
      <c r="B408" s="5">
        <v>2018</v>
      </c>
      <c r="C408" s="14">
        <v>410</v>
      </c>
      <c r="D408" s="14">
        <v>411</v>
      </c>
      <c r="E408" s="14">
        <v>1</v>
      </c>
      <c r="F408" s="14">
        <v>1</v>
      </c>
      <c r="G408" s="12">
        <v>279</v>
      </c>
      <c r="H408" s="12">
        <v>251</v>
      </c>
      <c r="I408" s="23">
        <f t="shared" si="6"/>
        <v>265</v>
      </c>
      <c r="K408" s="6">
        <v>2</v>
      </c>
      <c r="L408" s="6">
        <v>1</v>
      </c>
      <c r="M408" s="6">
        <v>1</v>
      </c>
      <c r="N408" s="6">
        <v>5</v>
      </c>
      <c r="O408" s="6">
        <v>6</v>
      </c>
      <c r="P408" s="6">
        <v>5</v>
      </c>
      <c r="W408" s="2">
        <v>411</v>
      </c>
    </row>
    <row r="409" spans="1:23">
      <c r="A409" s="5">
        <v>10</v>
      </c>
      <c r="B409" s="5">
        <v>2018</v>
      </c>
      <c r="C409" s="14">
        <v>411</v>
      </c>
      <c r="D409" s="14">
        <v>411</v>
      </c>
      <c r="E409" s="14">
        <v>1</v>
      </c>
      <c r="F409" s="14">
        <v>1</v>
      </c>
      <c r="G409" s="12">
        <v>168</v>
      </c>
      <c r="H409" s="12">
        <v>174</v>
      </c>
      <c r="I409" s="23">
        <f t="shared" si="6"/>
        <v>171</v>
      </c>
      <c r="K409" s="6">
        <v>2</v>
      </c>
      <c r="L409" s="6">
        <v>2</v>
      </c>
      <c r="M409" s="6">
        <v>3</v>
      </c>
      <c r="N409" s="6">
        <v>5</v>
      </c>
      <c r="O409" s="6">
        <v>6</v>
      </c>
      <c r="P409" s="6">
        <v>5</v>
      </c>
      <c r="T409" s="1" t="s">
        <v>23</v>
      </c>
      <c r="W409" s="2">
        <v>409</v>
      </c>
    </row>
    <row r="410" spans="1:23">
      <c r="A410" s="5">
        <v>10</v>
      </c>
      <c r="B410" s="5">
        <v>2018</v>
      </c>
      <c r="C410" s="14">
        <v>412</v>
      </c>
      <c r="D410" s="14">
        <v>101</v>
      </c>
      <c r="E410" s="14">
        <v>9</v>
      </c>
      <c r="F410" s="14">
        <v>9</v>
      </c>
      <c r="I410" s="23">
        <f t="shared" si="6"/>
        <v>0</v>
      </c>
    </row>
    <row r="411" spans="1:23">
      <c r="A411" s="5">
        <v>10</v>
      </c>
      <c r="B411" s="5">
        <v>2018</v>
      </c>
      <c r="C411" s="14">
        <v>413</v>
      </c>
      <c r="D411" s="14">
        <v>411</v>
      </c>
      <c r="E411" s="14">
        <v>9</v>
      </c>
      <c r="F411" s="14">
        <v>9</v>
      </c>
      <c r="I411" s="23">
        <f t="shared" si="6"/>
        <v>0</v>
      </c>
    </row>
    <row r="412" spans="1:23">
      <c r="A412" s="5">
        <v>10</v>
      </c>
      <c r="B412" s="5">
        <v>2018</v>
      </c>
      <c r="C412" s="14">
        <v>414</v>
      </c>
      <c r="D412" s="14">
        <v>411</v>
      </c>
      <c r="E412" s="14">
        <v>1</v>
      </c>
      <c r="F412" s="14">
        <v>1</v>
      </c>
      <c r="G412" s="12">
        <v>125</v>
      </c>
      <c r="H412" s="12">
        <v>129</v>
      </c>
      <c r="I412" s="23">
        <f t="shared" si="6"/>
        <v>127</v>
      </c>
      <c r="K412" s="6">
        <v>3</v>
      </c>
      <c r="L412" s="6">
        <v>1</v>
      </c>
      <c r="M412" s="6">
        <v>1</v>
      </c>
      <c r="N412" s="6">
        <v>5</v>
      </c>
      <c r="O412" s="6">
        <v>6</v>
      </c>
      <c r="P412" s="6">
        <v>4</v>
      </c>
      <c r="T412" s="1" t="s">
        <v>35</v>
      </c>
      <c r="W412" s="2">
        <v>419</v>
      </c>
    </row>
    <row r="413" spans="1:23">
      <c r="A413" s="5">
        <v>10</v>
      </c>
      <c r="B413" s="5">
        <v>2018</v>
      </c>
      <c r="C413" s="14">
        <v>415</v>
      </c>
      <c r="D413" s="14">
        <v>101</v>
      </c>
      <c r="E413" s="14">
        <v>1</v>
      </c>
      <c r="F413" s="14">
        <v>1</v>
      </c>
      <c r="G413" s="12">
        <v>531</v>
      </c>
      <c r="H413" s="12">
        <v>542</v>
      </c>
      <c r="I413" s="23">
        <f t="shared" si="6"/>
        <v>536.5</v>
      </c>
      <c r="J413" s="7" t="s">
        <v>7</v>
      </c>
      <c r="K413" s="6">
        <v>1</v>
      </c>
      <c r="L413" s="6">
        <v>1</v>
      </c>
      <c r="M413" s="6">
        <v>1</v>
      </c>
      <c r="N413" s="6">
        <v>4</v>
      </c>
      <c r="O413" s="6">
        <v>4</v>
      </c>
      <c r="P413" s="6">
        <v>6</v>
      </c>
      <c r="Q413" s="4">
        <v>42.1</v>
      </c>
      <c r="R413" s="4">
        <v>27.8</v>
      </c>
      <c r="S413" s="4">
        <v>46</v>
      </c>
      <c r="W413" s="2">
        <v>414</v>
      </c>
    </row>
    <row r="414" spans="1:23">
      <c r="A414" s="5">
        <v>10</v>
      </c>
      <c r="B414" s="5">
        <v>2018</v>
      </c>
      <c r="C414" s="14">
        <v>416</v>
      </c>
      <c r="D414" s="14">
        <v>101</v>
      </c>
      <c r="E414" s="14">
        <v>1</v>
      </c>
      <c r="F414" s="14">
        <v>1</v>
      </c>
      <c r="G414" s="12">
        <v>364</v>
      </c>
      <c r="H414" s="12">
        <v>392</v>
      </c>
      <c r="I414" s="23">
        <f t="shared" si="6"/>
        <v>378</v>
      </c>
      <c r="K414" s="6">
        <v>1</v>
      </c>
      <c r="L414" s="6">
        <v>1</v>
      </c>
      <c r="M414" s="6">
        <v>1</v>
      </c>
      <c r="N414" s="6">
        <v>4</v>
      </c>
      <c r="O414" s="6">
        <v>4</v>
      </c>
      <c r="P414" s="6">
        <v>6</v>
      </c>
      <c r="T414" s="1" t="s">
        <v>53</v>
      </c>
      <c r="U414" s="1" t="s">
        <v>54</v>
      </c>
      <c r="W414" s="2">
        <v>415</v>
      </c>
    </row>
    <row r="415" spans="1:23">
      <c r="A415" s="5">
        <v>10</v>
      </c>
      <c r="B415" s="5">
        <v>2018</v>
      </c>
      <c r="C415" s="14">
        <v>417</v>
      </c>
      <c r="D415" s="14">
        <v>101</v>
      </c>
      <c r="E415" s="14">
        <v>1</v>
      </c>
      <c r="F415" s="14">
        <v>1</v>
      </c>
      <c r="G415" s="12">
        <v>509</v>
      </c>
      <c r="H415" s="12">
        <v>503</v>
      </c>
      <c r="I415" s="23">
        <f t="shared" si="6"/>
        <v>506</v>
      </c>
      <c r="K415" s="6">
        <v>1</v>
      </c>
      <c r="L415" s="6">
        <v>1</v>
      </c>
      <c r="M415" s="6">
        <v>1</v>
      </c>
      <c r="N415" s="6">
        <v>4</v>
      </c>
      <c r="O415" s="6">
        <v>4</v>
      </c>
      <c r="P415" s="6">
        <v>6</v>
      </c>
      <c r="W415" s="2">
        <v>416</v>
      </c>
    </row>
    <row r="416" spans="1:23">
      <c r="A416" s="5">
        <v>10</v>
      </c>
      <c r="B416" s="5">
        <v>2018</v>
      </c>
      <c r="C416" s="14">
        <v>418</v>
      </c>
      <c r="D416" s="14">
        <v>101</v>
      </c>
      <c r="E416" s="14">
        <v>1</v>
      </c>
      <c r="F416" s="14">
        <v>1</v>
      </c>
      <c r="G416" s="12">
        <v>571</v>
      </c>
      <c r="H416" s="12">
        <v>489</v>
      </c>
      <c r="I416" s="23">
        <f t="shared" si="6"/>
        <v>530</v>
      </c>
      <c r="K416" s="6">
        <v>1</v>
      </c>
      <c r="L416" s="6">
        <v>1</v>
      </c>
      <c r="M416" s="6">
        <v>1</v>
      </c>
      <c r="N416" s="6">
        <v>4</v>
      </c>
      <c r="O416" s="6">
        <v>4</v>
      </c>
      <c r="P416" s="6">
        <v>6</v>
      </c>
      <c r="W416" s="2">
        <v>414</v>
      </c>
    </row>
    <row r="417" spans="1:23">
      <c r="A417" s="5">
        <v>10</v>
      </c>
      <c r="B417" s="5">
        <v>2018</v>
      </c>
      <c r="C417" s="14">
        <v>419</v>
      </c>
      <c r="D417" s="14">
        <v>411</v>
      </c>
      <c r="E417" s="14">
        <v>1</v>
      </c>
      <c r="F417" s="14">
        <v>1</v>
      </c>
      <c r="G417" s="12">
        <v>107</v>
      </c>
      <c r="H417" s="12">
        <v>111</v>
      </c>
      <c r="I417" s="23">
        <f t="shared" si="6"/>
        <v>109</v>
      </c>
      <c r="K417" s="6">
        <v>3</v>
      </c>
      <c r="L417" s="6">
        <v>2</v>
      </c>
      <c r="M417" s="6">
        <v>3</v>
      </c>
      <c r="N417" s="6">
        <v>5</v>
      </c>
      <c r="O417" s="6">
        <v>6</v>
      </c>
      <c r="P417" s="6">
        <v>4</v>
      </c>
      <c r="T417" s="1" t="s">
        <v>23</v>
      </c>
      <c r="W417" s="2">
        <v>417</v>
      </c>
    </row>
    <row r="418" spans="1:23">
      <c r="A418" s="5">
        <v>10</v>
      </c>
      <c r="B418" s="5">
        <v>2018</v>
      </c>
      <c r="C418" s="14">
        <v>420</v>
      </c>
      <c r="D418" s="14">
        <v>411</v>
      </c>
      <c r="E418" s="14">
        <v>1</v>
      </c>
      <c r="F418" s="14">
        <v>1</v>
      </c>
      <c r="G418" s="12">
        <v>124</v>
      </c>
      <c r="H418" s="12">
        <v>133</v>
      </c>
      <c r="I418" s="23">
        <f t="shared" si="6"/>
        <v>128.5</v>
      </c>
      <c r="K418" s="6">
        <v>3</v>
      </c>
      <c r="L418" s="6">
        <v>1</v>
      </c>
      <c r="M418" s="6">
        <v>1</v>
      </c>
      <c r="N418" s="6">
        <v>5</v>
      </c>
      <c r="O418" s="6">
        <v>6</v>
      </c>
      <c r="P418" s="6">
        <v>4</v>
      </c>
      <c r="W418" s="2">
        <v>419</v>
      </c>
    </row>
    <row r="419" spans="1:23">
      <c r="A419" s="5">
        <v>10</v>
      </c>
      <c r="B419" s="5">
        <v>2018</v>
      </c>
      <c r="C419" s="14">
        <v>421</v>
      </c>
      <c r="D419" s="14">
        <v>101</v>
      </c>
      <c r="E419" s="14">
        <v>1</v>
      </c>
      <c r="F419" s="14">
        <v>1</v>
      </c>
      <c r="G419" s="12">
        <v>352</v>
      </c>
      <c r="H419" s="12">
        <v>366</v>
      </c>
      <c r="I419" s="23">
        <f t="shared" si="6"/>
        <v>359</v>
      </c>
      <c r="K419" s="6">
        <v>1</v>
      </c>
      <c r="L419" s="6">
        <v>1</v>
      </c>
      <c r="M419" s="6">
        <v>1</v>
      </c>
      <c r="N419" s="6">
        <v>4</v>
      </c>
      <c r="O419" s="6">
        <v>4</v>
      </c>
      <c r="P419" s="6">
        <v>6</v>
      </c>
      <c r="W419" s="2">
        <v>420</v>
      </c>
    </row>
    <row r="420" spans="1:23">
      <c r="A420" s="5">
        <v>10</v>
      </c>
      <c r="B420" s="5">
        <v>2018</v>
      </c>
      <c r="C420" s="14">
        <v>422</v>
      </c>
      <c r="D420" s="14">
        <v>411</v>
      </c>
      <c r="E420" s="14">
        <v>1</v>
      </c>
      <c r="F420" s="14">
        <v>1</v>
      </c>
      <c r="G420" s="12">
        <v>144</v>
      </c>
      <c r="H420" s="12">
        <v>140</v>
      </c>
      <c r="I420" s="23">
        <f t="shared" si="6"/>
        <v>142</v>
      </c>
      <c r="K420" s="6">
        <v>3</v>
      </c>
      <c r="L420" s="6">
        <v>3</v>
      </c>
      <c r="M420" s="6">
        <v>3</v>
      </c>
      <c r="N420" s="6">
        <v>5</v>
      </c>
      <c r="O420" s="6">
        <v>6</v>
      </c>
      <c r="P420" s="6">
        <v>4</v>
      </c>
      <c r="W420" s="2">
        <v>421</v>
      </c>
    </row>
    <row r="421" spans="1:23">
      <c r="A421" s="5">
        <v>10</v>
      </c>
      <c r="B421" s="5">
        <v>2018</v>
      </c>
      <c r="C421" s="14">
        <v>423</v>
      </c>
      <c r="D421" s="14">
        <v>101</v>
      </c>
      <c r="E421" s="14">
        <v>3</v>
      </c>
      <c r="F421" s="14">
        <v>5</v>
      </c>
      <c r="I421" s="23">
        <f t="shared" si="6"/>
        <v>0</v>
      </c>
      <c r="T421" s="1" t="s">
        <v>47</v>
      </c>
    </row>
    <row r="422" spans="1:23">
      <c r="A422" s="5">
        <v>10</v>
      </c>
      <c r="B422" s="5">
        <v>2018</v>
      </c>
      <c r="C422" s="14">
        <v>424</v>
      </c>
      <c r="D422" s="14">
        <v>101</v>
      </c>
      <c r="E422" s="14">
        <v>1</v>
      </c>
      <c r="F422" s="14">
        <v>1</v>
      </c>
      <c r="G422" s="12">
        <v>447</v>
      </c>
      <c r="H422" s="12">
        <v>411</v>
      </c>
      <c r="I422" s="23">
        <f t="shared" si="6"/>
        <v>429</v>
      </c>
      <c r="K422" s="6">
        <v>1</v>
      </c>
      <c r="L422" s="6">
        <v>1</v>
      </c>
      <c r="M422" s="6">
        <v>1</v>
      </c>
      <c r="N422" s="6">
        <v>4</v>
      </c>
      <c r="O422" s="6">
        <v>4</v>
      </c>
      <c r="P422" s="6">
        <v>6</v>
      </c>
      <c r="W422" s="2">
        <v>422</v>
      </c>
    </row>
    <row r="423" spans="1:23">
      <c r="A423" s="5">
        <v>10</v>
      </c>
      <c r="B423" s="5">
        <v>2018</v>
      </c>
      <c r="C423" s="14">
        <v>425</v>
      </c>
      <c r="D423" s="14">
        <v>101</v>
      </c>
      <c r="E423" s="14">
        <v>1</v>
      </c>
      <c r="F423" s="14">
        <v>1</v>
      </c>
      <c r="G423" s="12">
        <v>504</v>
      </c>
      <c r="H423" s="12">
        <v>501</v>
      </c>
      <c r="I423" s="23">
        <f t="shared" si="6"/>
        <v>502.5</v>
      </c>
      <c r="K423" s="6">
        <v>1</v>
      </c>
      <c r="L423" s="6">
        <v>1</v>
      </c>
      <c r="M423" s="6">
        <v>1</v>
      </c>
      <c r="N423" s="6">
        <v>4</v>
      </c>
      <c r="O423" s="6">
        <v>4</v>
      </c>
      <c r="P423" s="6">
        <v>6</v>
      </c>
      <c r="W423" s="2">
        <v>426</v>
      </c>
    </row>
    <row r="424" spans="1:23">
      <c r="A424" s="5">
        <v>10</v>
      </c>
      <c r="B424" s="5">
        <v>2018</v>
      </c>
      <c r="C424" s="14">
        <v>426</v>
      </c>
      <c r="D424" s="14">
        <v>101</v>
      </c>
      <c r="E424" s="14">
        <v>1</v>
      </c>
      <c r="F424" s="14">
        <v>1</v>
      </c>
      <c r="G424" s="12">
        <v>613</v>
      </c>
      <c r="H424" s="12">
        <v>615</v>
      </c>
      <c r="I424" s="23">
        <f t="shared" si="6"/>
        <v>614</v>
      </c>
      <c r="K424" s="6">
        <v>1</v>
      </c>
      <c r="L424" s="6">
        <v>1</v>
      </c>
      <c r="M424" s="6">
        <v>1</v>
      </c>
      <c r="N424" s="6">
        <v>4</v>
      </c>
      <c r="O424" s="6">
        <v>4</v>
      </c>
      <c r="P424" s="6">
        <v>6</v>
      </c>
      <c r="W424" s="2">
        <v>424</v>
      </c>
    </row>
    <row r="425" spans="1:23">
      <c r="A425" s="5">
        <v>10</v>
      </c>
      <c r="B425" s="5">
        <v>2018</v>
      </c>
      <c r="C425" s="14">
        <v>427</v>
      </c>
      <c r="D425" s="14">
        <v>411</v>
      </c>
      <c r="E425" s="14">
        <v>1</v>
      </c>
      <c r="F425" s="14">
        <v>1</v>
      </c>
      <c r="G425" s="12">
        <v>124</v>
      </c>
      <c r="H425" s="12">
        <v>114</v>
      </c>
      <c r="I425" s="23">
        <f t="shared" si="6"/>
        <v>119</v>
      </c>
      <c r="K425" s="6">
        <v>3</v>
      </c>
      <c r="L425" s="6">
        <v>1</v>
      </c>
      <c r="M425" s="6">
        <v>1</v>
      </c>
      <c r="N425" s="6">
        <v>5</v>
      </c>
      <c r="O425" s="6">
        <v>6</v>
      </c>
      <c r="P425" s="6">
        <v>4</v>
      </c>
      <c r="W425" s="2">
        <v>425</v>
      </c>
    </row>
    <row r="426" spans="1:23">
      <c r="A426" s="5">
        <v>10</v>
      </c>
      <c r="B426" s="5">
        <v>2018</v>
      </c>
      <c r="C426" s="14">
        <v>428</v>
      </c>
      <c r="D426" s="14">
        <v>411</v>
      </c>
      <c r="E426" s="14">
        <v>1</v>
      </c>
      <c r="F426" s="14">
        <v>1</v>
      </c>
      <c r="G426" s="12">
        <v>126</v>
      </c>
      <c r="H426" s="12">
        <v>142</v>
      </c>
      <c r="I426" s="23">
        <f t="shared" si="6"/>
        <v>134</v>
      </c>
      <c r="K426" s="6">
        <v>3</v>
      </c>
      <c r="L426" s="6">
        <v>2</v>
      </c>
      <c r="M426" s="6">
        <v>2</v>
      </c>
      <c r="N426" s="6">
        <v>5</v>
      </c>
      <c r="O426" s="6">
        <v>6</v>
      </c>
      <c r="P426" s="6">
        <v>4</v>
      </c>
      <c r="W426" s="2">
        <v>427</v>
      </c>
    </row>
    <row r="427" spans="1:23">
      <c r="A427" s="5">
        <v>10</v>
      </c>
      <c r="B427" s="5">
        <v>2018</v>
      </c>
      <c r="C427" s="14">
        <v>429</v>
      </c>
      <c r="D427" s="14">
        <v>101</v>
      </c>
      <c r="E427" s="14">
        <v>1</v>
      </c>
      <c r="F427" s="14">
        <v>1</v>
      </c>
      <c r="G427" s="12">
        <v>556</v>
      </c>
      <c r="H427" s="12">
        <v>578</v>
      </c>
      <c r="I427" s="23">
        <f t="shared" si="6"/>
        <v>567</v>
      </c>
      <c r="K427" s="6">
        <v>1</v>
      </c>
      <c r="L427" s="6">
        <v>1</v>
      </c>
      <c r="M427" s="6">
        <v>1</v>
      </c>
      <c r="N427" s="6">
        <v>4</v>
      </c>
      <c r="O427" s="6">
        <v>4</v>
      </c>
      <c r="P427" s="6">
        <v>6</v>
      </c>
      <c r="W427" s="2">
        <v>428</v>
      </c>
    </row>
    <row r="428" spans="1:23">
      <c r="A428" s="5">
        <v>10</v>
      </c>
      <c r="B428" s="5">
        <v>2018</v>
      </c>
      <c r="C428" s="14">
        <v>430</v>
      </c>
      <c r="D428" s="14">
        <v>101</v>
      </c>
      <c r="E428" s="14">
        <v>9</v>
      </c>
      <c r="F428" s="14">
        <v>9</v>
      </c>
      <c r="I428" s="23">
        <f t="shared" si="6"/>
        <v>0</v>
      </c>
    </row>
    <row r="429" spans="1:23">
      <c r="A429" s="5">
        <v>10</v>
      </c>
      <c r="B429" s="5">
        <v>2018</v>
      </c>
      <c r="C429" s="14">
        <v>431</v>
      </c>
      <c r="D429" s="14">
        <v>411</v>
      </c>
      <c r="E429" s="14">
        <v>1</v>
      </c>
      <c r="F429" s="14">
        <v>1</v>
      </c>
      <c r="G429" s="12">
        <v>105</v>
      </c>
      <c r="H429" s="12">
        <v>85</v>
      </c>
      <c r="I429" s="23">
        <f t="shared" si="6"/>
        <v>95</v>
      </c>
      <c r="K429" s="6">
        <v>3</v>
      </c>
      <c r="L429" s="6">
        <v>1</v>
      </c>
      <c r="M429" s="6">
        <v>2</v>
      </c>
      <c r="N429" s="6">
        <v>5</v>
      </c>
      <c r="O429" s="6">
        <v>6</v>
      </c>
      <c r="P429" s="6">
        <v>4</v>
      </c>
      <c r="W429" s="2">
        <v>432</v>
      </c>
    </row>
    <row r="430" spans="1:23">
      <c r="A430" s="5">
        <v>10</v>
      </c>
      <c r="B430" s="5">
        <v>2018</v>
      </c>
      <c r="C430" s="14">
        <v>432</v>
      </c>
      <c r="D430" s="14">
        <v>101</v>
      </c>
      <c r="E430" s="14">
        <v>1</v>
      </c>
      <c r="F430" s="14">
        <v>1</v>
      </c>
      <c r="G430" s="12">
        <v>315</v>
      </c>
      <c r="H430" s="12">
        <v>326</v>
      </c>
      <c r="I430" s="23">
        <f t="shared" si="6"/>
        <v>320.5</v>
      </c>
      <c r="K430" s="6">
        <v>1</v>
      </c>
      <c r="L430" s="6">
        <v>3</v>
      </c>
      <c r="M430" s="6">
        <v>2</v>
      </c>
      <c r="N430" s="6">
        <v>5</v>
      </c>
      <c r="O430" s="6">
        <v>6</v>
      </c>
      <c r="P430" s="6">
        <v>4</v>
      </c>
      <c r="T430" s="1" t="s">
        <v>45</v>
      </c>
      <c r="W430" s="2">
        <v>429</v>
      </c>
    </row>
    <row r="431" spans="1:23">
      <c r="A431" s="5">
        <v>10</v>
      </c>
      <c r="B431" s="5">
        <v>2018</v>
      </c>
      <c r="C431" s="14">
        <v>433</v>
      </c>
      <c r="D431" s="14">
        <v>101</v>
      </c>
      <c r="E431" s="14">
        <v>1</v>
      </c>
      <c r="F431" s="14">
        <v>1</v>
      </c>
      <c r="G431" s="12">
        <v>400</v>
      </c>
      <c r="H431" s="12">
        <v>393</v>
      </c>
      <c r="I431" s="23">
        <f t="shared" si="6"/>
        <v>396.5</v>
      </c>
      <c r="K431" s="6">
        <v>1</v>
      </c>
      <c r="L431" s="6">
        <v>1</v>
      </c>
      <c r="M431" s="6">
        <v>1</v>
      </c>
      <c r="N431" s="6">
        <v>4</v>
      </c>
      <c r="O431" s="6">
        <v>4</v>
      </c>
      <c r="P431" s="6">
        <v>6</v>
      </c>
      <c r="W431" s="2">
        <v>431</v>
      </c>
    </row>
    <row r="432" spans="1:23">
      <c r="A432" s="5">
        <v>10</v>
      </c>
      <c r="B432" s="5">
        <v>2018</v>
      </c>
      <c r="C432" s="14">
        <v>434</v>
      </c>
      <c r="D432" s="14">
        <v>101</v>
      </c>
      <c r="E432" s="14">
        <v>9</v>
      </c>
      <c r="F432" s="14">
        <v>9</v>
      </c>
      <c r="I432" s="23">
        <f t="shared" si="6"/>
        <v>0</v>
      </c>
    </row>
    <row r="433" spans="1:23">
      <c r="A433" s="5">
        <v>10</v>
      </c>
      <c r="B433" s="5">
        <v>2018</v>
      </c>
      <c r="C433" s="14">
        <v>435</v>
      </c>
      <c r="D433" s="14">
        <v>101</v>
      </c>
      <c r="E433" s="14">
        <v>1</v>
      </c>
      <c r="F433" s="14">
        <v>1</v>
      </c>
      <c r="G433" s="12">
        <v>571</v>
      </c>
      <c r="H433" s="12">
        <v>548</v>
      </c>
      <c r="I433" s="23">
        <f t="shared" si="6"/>
        <v>559.5</v>
      </c>
      <c r="K433" s="6">
        <v>1</v>
      </c>
      <c r="L433" s="6">
        <v>1</v>
      </c>
      <c r="M433" s="6">
        <v>1</v>
      </c>
      <c r="N433" s="6">
        <v>4</v>
      </c>
      <c r="O433" s="6">
        <v>4</v>
      </c>
      <c r="P433" s="6">
        <v>6</v>
      </c>
      <c r="W433" s="2">
        <v>433</v>
      </c>
    </row>
    <row r="434" spans="1:23">
      <c r="A434" s="5">
        <v>10</v>
      </c>
      <c r="B434" s="5">
        <v>2018</v>
      </c>
      <c r="C434" s="14">
        <v>436</v>
      </c>
      <c r="D434" s="14">
        <v>101</v>
      </c>
      <c r="E434" s="14">
        <v>1</v>
      </c>
      <c r="F434" s="14">
        <v>1</v>
      </c>
      <c r="G434" s="12">
        <v>410</v>
      </c>
      <c r="H434" s="12">
        <v>375</v>
      </c>
      <c r="I434" s="23">
        <f t="shared" si="6"/>
        <v>392.5</v>
      </c>
      <c r="K434" s="6">
        <v>1</v>
      </c>
      <c r="L434" s="6">
        <v>1</v>
      </c>
      <c r="M434" s="6">
        <v>1</v>
      </c>
      <c r="N434" s="6">
        <v>4</v>
      </c>
      <c r="O434" s="6">
        <v>4</v>
      </c>
      <c r="P434" s="6">
        <v>6</v>
      </c>
      <c r="W434" s="2">
        <v>435</v>
      </c>
    </row>
    <row r="435" spans="1:23">
      <c r="A435" s="5">
        <v>10</v>
      </c>
      <c r="B435" s="5">
        <v>2018</v>
      </c>
      <c r="C435" s="14">
        <v>437</v>
      </c>
      <c r="D435" s="14">
        <v>101</v>
      </c>
      <c r="E435" s="14">
        <v>1</v>
      </c>
      <c r="F435" s="14">
        <v>1</v>
      </c>
      <c r="G435" s="12">
        <v>737</v>
      </c>
      <c r="H435" s="12">
        <v>698</v>
      </c>
      <c r="I435" s="23">
        <f t="shared" si="6"/>
        <v>717.5</v>
      </c>
      <c r="J435" s="7" t="s">
        <v>7</v>
      </c>
      <c r="K435" s="6">
        <v>1</v>
      </c>
      <c r="L435" s="6">
        <v>1</v>
      </c>
      <c r="M435" s="6">
        <v>1</v>
      </c>
      <c r="N435" s="6">
        <v>4</v>
      </c>
      <c r="O435" s="6">
        <v>4</v>
      </c>
      <c r="P435" s="6">
        <v>6</v>
      </c>
      <c r="Q435" s="4">
        <v>45.6</v>
      </c>
      <c r="R435" s="4">
        <v>32.799999999999997</v>
      </c>
      <c r="S435" s="4">
        <v>58</v>
      </c>
      <c r="W435" s="2">
        <v>436</v>
      </c>
    </row>
    <row r="436" spans="1:23">
      <c r="A436" s="5">
        <v>10</v>
      </c>
      <c r="B436" s="5">
        <v>2018</v>
      </c>
      <c r="C436" s="14">
        <v>438</v>
      </c>
      <c r="D436" s="14">
        <v>411</v>
      </c>
      <c r="E436" s="14">
        <v>1</v>
      </c>
      <c r="F436" s="14">
        <v>1</v>
      </c>
      <c r="G436" s="12">
        <v>146</v>
      </c>
      <c r="H436" s="12">
        <v>139</v>
      </c>
      <c r="I436" s="23">
        <f t="shared" si="6"/>
        <v>142.5</v>
      </c>
      <c r="K436" s="6">
        <v>3</v>
      </c>
      <c r="L436" s="6">
        <v>1</v>
      </c>
      <c r="M436" s="6">
        <v>1</v>
      </c>
      <c r="N436" s="6">
        <v>5</v>
      </c>
      <c r="O436" s="6">
        <v>6</v>
      </c>
      <c r="P436" s="6">
        <v>4</v>
      </c>
      <c r="W436" s="2">
        <v>437</v>
      </c>
    </row>
    <row r="437" spans="1:23">
      <c r="A437" s="5">
        <v>10</v>
      </c>
      <c r="B437" s="5">
        <v>2018</v>
      </c>
      <c r="C437" s="14">
        <v>439</v>
      </c>
      <c r="D437" s="14">
        <v>101</v>
      </c>
      <c r="E437" s="14">
        <v>9</v>
      </c>
      <c r="F437" s="14">
        <v>9</v>
      </c>
      <c r="I437" s="23">
        <f t="shared" si="6"/>
        <v>0</v>
      </c>
    </row>
    <row r="438" spans="1:23">
      <c r="A438" s="5">
        <v>10</v>
      </c>
      <c r="B438" s="5">
        <v>2018</v>
      </c>
      <c r="C438" s="14">
        <v>440</v>
      </c>
      <c r="D438" s="14">
        <v>101</v>
      </c>
      <c r="E438" s="14">
        <v>1</v>
      </c>
      <c r="F438" s="14">
        <v>1</v>
      </c>
      <c r="G438" s="12">
        <v>362</v>
      </c>
      <c r="H438" s="12">
        <v>354</v>
      </c>
      <c r="I438" s="23">
        <f t="shared" si="6"/>
        <v>358</v>
      </c>
      <c r="K438" s="6">
        <v>1</v>
      </c>
      <c r="L438" s="6">
        <v>1</v>
      </c>
      <c r="M438" s="6">
        <v>1</v>
      </c>
      <c r="N438" s="6">
        <v>4</v>
      </c>
      <c r="O438" s="6">
        <v>4</v>
      </c>
      <c r="P438" s="6">
        <v>6</v>
      </c>
      <c r="T438" s="1" t="s">
        <v>38</v>
      </c>
      <c r="W438" s="2">
        <v>441</v>
      </c>
    </row>
    <row r="439" spans="1:23">
      <c r="A439" s="5">
        <v>10</v>
      </c>
      <c r="B439" s="5">
        <v>2018</v>
      </c>
      <c r="C439" s="14">
        <v>441</v>
      </c>
      <c r="D439" s="14">
        <v>411</v>
      </c>
      <c r="E439" s="14">
        <v>1</v>
      </c>
      <c r="F439" s="14">
        <v>1</v>
      </c>
      <c r="G439" s="12">
        <v>219</v>
      </c>
      <c r="H439" s="12">
        <v>245</v>
      </c>
      <c r="I439" s="23">
        <f t="shared" si="6"/>
        <v>232</v>
      </c>
      <c r="K439" s="6">
        <v>2</v>
      </c>
      <c r="L439" s="6">
        <v>1</v>
      </c>
      <c r="M439" s="6">
        <v>2</v>
      </c>
      <c r="N439" s="6">
        <v>5</v>
      </c>
      <c r="O439" s="6">
        <v>6</v>
      </c>
      <c r="P439" s="6">
        <v>4</v>
      </c>
      <c r="W439" s="2">
        <v>439</v>
      </c>
    </row>
    <row r="440" spans="1:23">
      <c r="A440" s="5">
        <v>10</v>
      </c>
      <c r="B440" s="5">
        <v>2018</v>
      </c>
      <c r="C440" s="14">
        <v>442</v>
      </c>
      <c r="D440" s="14">
        <v>411</v>
      </c>
      <c r="E440" s="14">
        <v>1</v>
      </c>
      <c r="F440" s="14">
        <v>1</v>
      </c>
      <c r="G440" s="12">
        <v>114</v>
      </c>
      <c r="H440" s="12">
        <v>108</v>
      </c>
      <c r="I440" s="23">
        <f t="shared" si="6"/>
        <v>111</v>
      </c>
      <c r="K440" s="6">
        <v>3</v>
      </c>
      <c r="L440" s="6">
        <v>1</v>
      </c>
      <c r="M440" s="6">
        <v>2</v>
      </c>
      <c r="N440" s="6">
        <v>5</v>
      </c>
      <c r="O440" s="6">
        <v>6</v>
      </c>
      <c r="P440" s="6">
        <v>4</v>
      </c>
      <c r="T440" s="1" t="s">
        <v>28</v>
      </c>
      <c r="W440" s="2">
        <v>440</v>
      </c>
    </row>
    <row r="441" spans="1:23">
      <c r="A441" s="5">
        <v>10</v>
      </c>
      <c r="B441" s="5">
        <v>2018</v>
      </c>
      <c r="C441" s="14">
        <v>443</v>
      </c>
      <c r="D441" s="14">
        <v>101</v>
      </c>
      <c r="E441" s="14">
        <v>1</v>
      </c>
      <c r="F441" s="14">
        <v>1</v>
      </c>
      <c r="G441" s="12">
        <v>593</v>
      </c>
      <c r="H441" s="12">
        <v>552</v>
      </c>
      <c r="I441" s="23">
        <f t="shared" si="6"/>
        <v>572.5</v>
      </c>
      <c r="K441" s="6">
        <v>1</v>
      </c>
      <c r="L441" s="6">
        <v>1</v>
      </c>
      <c r="M441" s="6">
        <v>1</v>
      </c>
      <c r="N441" s="6">
        <v>4</v>
      </c>
      <c r="O441" s="6">
        <v>4</v>
      </c>
      <c r="P441" s="6">
        <v>6</v>
      </c>
      <c r="W441" s="2">
        <v>442</v>
      </c>
    </row>
    <row r="442" spans="1:23">
      <c r="A442" s="5">
        <v>10</v>
      </c>
      <c r="B442" s="5">
        <v>2018</v>
      </c>
      <c r="C442" s="14">
        <v>444</v>
      </c>
      <c r="D442" s="14">
        <v>101</v>
      </c>
      <c r="E442" s="14">
        <v>9</v>
      </c>
      <c r="F442" s="14">
        <v>9</v>
      </c>
      <c r="I442" s="23">
        <f t="shared" si="6"/>
        <v>0</v>
      </c>
    </row>
    <row r="443" spans="1:23">
      <c r="A443" s="5">
        <v>10</v>
      </c>
      <c r="B443" s="5">
        <v>2018</v>
      </c>
      <c r="C443" s="14">
        <v>445</v>
      </c>
      <c r="D443" s="14">
        <v>101</v>
      </c>
      <c r="E443" s="14">
        <v>1</v>
      </c>
      <c r="F443" s="14">
        <v>1</v>
      </c>
      <c r="G443" s="12">
        <v>411</v>
      </c>
      <c r="H443" s="12">
        <v>404</v>
      </c>
      <c r="I443" s="23">
        <f t="shared" si="6"/>
        <v>407.5</v>
      </c>
      <c r="K443" s="6">
        <v>1</v>
      </c>
      <c r="L443" s="6">
        <v>1</v>
      </c>
      <c r="M443" s="6">
        <v>1</v>
      </c>
      <c r="N443" s="6">
        <v>4</v>
      </c>
      <c r="O443" s="6">
        <v>4</v>
      </c>
      <c r="P443" s="6">
        <v>6</v>
      </c>
      <c r="W443" s="2">
        <v>647</v>
      </c>
    </row>
    <row r="444" spans="1:23">
      <c r="A444" s="5">
        <v>10</v>
      </c>
      <c r="B444" s="5">
        <v>2018</v>
      </c>
      <c r="C444" s="14">
        <v>446</v>
      </c>
      <c r="D444" s="14">
        <v>101</v>
      </c>
      <c r="E444" s="14">
        <v>1</v>
      </c>
      <c r="F444" s="14">
        <v>1</v>
      </c>
      <c r="G444" s="12">
        <v>348</v>
      </c>
      <c r="H444" s="12">
        <v>337</v>
      </c>
      <c r="I444" s="23">
        <f t="shared" si="6"/>
        <v>342.5</v>
      </c>
      <c r="K444" s="6">
        <v>1</v>
      </c>
      <c r="L444" s="6">
        <v>1</v>
      </c>
      <c r="M444" s="6">
        <v>1</v>
      </c>
      <c r="N444" s="6">
        <v>4</v>
      </c>
      <c r="O444" s="6">
        <v>4</v>
      </c>
      <c r="P444" s="6">
        <v>6</v>
      </c>
      <c r="W444" s="2">
        <v>445</v>
      </c>
    </row>
    <row r="445" spans="1:23">
      <c r="A445" s="5">
        <v>10</v>
      </c>
      <c r="B445" s="5">
        <v>2018</v>
      </c>
      <c r="C445" s="14">
        <v>447</v>
      </c>
      <c r="D445" s="14">
        <v>101</v>
      </c>
      <c r="E445" s="14">
        <v>9</v>
      </c>
      <c r="F445" s="14">
        <v>9</v>
      </c>
      <c r="I445" s="23">
        <f t="shared" si="6"/>
        <v>0</v>
      </c>
    </row>
    <row r="446" spans="1:23">
      <c r="A446" s="5">
        <v>10</v>
      </c>
      <c r="B446" s="5">
        <v>2018</v>
      </c>
      <c r="C446" s="14">
        <v>448</v>
      </c>
      <c r="D446" s="14">
        <v>101</v>
      </c>
      <c r="E446" s="14">
        <v>9</v>
      </c>
      <c r="F446" s="14">
        <v>9</v>
      </c>
      <c r="I446" s="23">
        <f t="shared" si="6"/>
        <v>0</v>
      </c>
    </row>
    <row r="447" spans="1:23">
      <c r="A447" s="5">
        <v>10</v>
      </c>
      <c r="B447" s="5">
        <v>2018</v>
      </c>
      <c r="C447" s="14">
        <v>449</v>
      </c>
      <c r="D447" s="14">
        <v>101</v>
      </c>
      <c r="E447" s="14">
        <v>1</v>
      </c>
      <c r="F447" s="14">
        <v>1</v>
      </c>
      <c r="G447" s="12">
        <v>363</v>
      </c>
      <c r="H447" s="12">
        <v>374</v>
      </c>
      <c r="I447" s="23">
        <f t="shared" si="6"/>
        <v>368.5</v>
      </c>
      <c r="K447" s="6">
        <v>1</v>
      </c>
      <c r="L447" s="6">
        <v>1</v>
      </c>
      <c r="M447" s="6">
        <v>1</v>
      </c>
      <c r="N447" s="6">
        <v>4</v>
      </c>
      <c r="O447" s="6">
        <v>4</v>
      </c>
      <c r="P447" s="6">
        <v>6</v>
      </c>
      <c r="W447" s="2">
        <v>446</v>
      </c>
    </row>
    <row r="448" spans="1:23">
      <c r="A448" s="5">
        <v>10</v>
      </c>
      <c r="B448" s="5">
        <v>2018</v>
      </c>
      <c r="C448" s="14">
        <v>450</v>
      </c>
      <c r="D448" s="14">
        <v>101</v>
      </c>
      <c r="E448" s="14">
        <v>1</v>
      </c>
      <c r="F448" s="14">
        <v>1</v>
      </c>
      <c r="G448" s="12">
        <v>352</v>
      </c>
      <c r="H448" s="12">
        <v>364</v>
      </c>
      <c r="I448" s="23">
        <f t="shared" si="6"/>
        <v>358</v>
      </c>
      <c r="K448" s="6">
        <v>1</v>
      </c>
      <c r="L448" s="6">
        <v>1</v>
      </c>
      <c r="M448" s="6">
        <v>1</v>
      </c>
      <c r="N448" s="6">
        <v>4</v>
      </c>
      <c r="O448" s="6">
        <v>4</v>
      </c>
      <c r="P448" s="6">
        <v>6</v>
      </c>
      <c r="W448" s="2">
        <v>449</v>
      </c>
    </row>
    <row r="449" spans="1:23">
      <c r="A449" s="5">
        <v>10</v>
      </c>
      <c r="B449" s="5">
        <v>2018</v>
      </c>
      <c r="C449" s="14">
        <v>451</v>
      </c>
      <c r="D449" s="14">
        <v>101</v>
      </c>
      <c r="E449" s="14">
        <v>9</v>
      </c>
      <c r="F449" s="14">
        <v>7</v>
      </c>
      <c r="G449" s="12">
        <v>169</v>
      </c>
      <c r="H449" s="12">
        <v>172</v>
      </c>
      <c r="I449" s="23">
        <f t="shared" si="6"/>
        <v>170.5</v>
      </c>
      <c r="W449" s="2">
        <v>371</v>
      </c>
    </row>
    <row r="450" spans="1:23">
      <c r="A450" s="5">
        <v>10</v>
      </c>
      <c r="B450" s="5">
        <v>2018</v>
      </c>
      <c r="C450" s="14">
        <v>452</v>
      </c>
      <c r="D450" s="14">
        <v>101</v>
      </c>
      <c r="E450" s="14">
        <v>1</v>
      </c>
      <c r="F450" s="14">
        <v>1</v>
      </c>
      <c r="G450" s="12">
        <v>607</v>
      </c>
      <c r="H450" s="12">
        <v>549</v>
      </c>
      <c r="I450" s="23">
        <f t="shared" ref="I450:I513" si="7">(G450+H450)/2</f>
        <v>578</v>
      </c>
      <c r="K450" s="6">
        <v>1</v>
      </c>
      <c r="L450" s="6">
        <v>1</v>
      </c>
      <c r="M450" s="6">
        <v>1</v>
      </c>
      <c r="N450" s="6">
        <v>4</v>
      </c>
      <c r="O450" s="6">
        <v>4</v>
      </c>
      <c r="P450" s="6">
        <v>6</v>
      </c>
      <c r="W450" s="2">
        <v>369</v>
      </c>
    </row>
    <row r="451" spans="1:23">
      <c r="A451" s="5">
        <v>10</v>
      </c>
      <c r="B451" s="5">
        <v>2018</v>
      </c>
      <c r="C451" s="14">
        <v>453</v>
      </c>
      <c r="D451" s="14">
        <v>101</v>
      </c>
      <c r="E451" s="14">
        <v>1</v>
      </c>
      <c r="F451" s="14">
        <v>1</v>
      </c>
      <c r="G451" s="12">
        <v>585</v>
      </c>
      <c r="H451" s="12">
        <v>561</v>
      </c>
      <c r="I451" s="23">
        <f t="shared" si="7"/>
        <v>573</v>
      </c>
      <c r="K451" s="6">
        <v>1</v>
      </c>
      <c r="L451" s="6">
        <v>1</v>
      </c>
      <c r="M451" s="6">
        <v>1</v>
      </c>
      <c r="N451" s="6">
        <v>4</v>
      </c>
      <c r="O451" s="6">
        <v>4</v>
      </c>
      <c r="P451" s="6">
        <v>6</v>
      </c>
      <c r="W451" s="2">
        <v>450</v>
      </c>
    </row>
    <row r="452" spans="1:23">
      <c r="A452" s="5">
        <v>10</v>
      </c>
      <c r="B452" s="5">
        <v>2018</v>
      </c>
      <c r="C452" s="14">
        <v>454</v>
      </c>
      <c r="D452" s="14">
        <v>101</v>
      </c>
      <c r="E452" s="14">
        <v>9</v>
      </c>
      <c r="F452" s="14">
        <v>9</v>
      </c>
      <c r="I452" s="23">
        <f t="shared" si="7"/>
        <v>0</v>
      </c>
    </row>
    <row r="453" spans="1:23">
      <c r="A453" s="5">
        <v>10</v>
      </c>
      <c r="B453" s="5">
        <v>2018</v>
      </c>
      <c r="C453" s="14">
        <v>455</v>
      </c>
      <c r="D453" s="14">
        <v>101</v>
      </c>
      <c r="E453" s="14">
        <v>9</v>
      </c>
      <c r="F453" s="14">
        <v>9</v>
      </c>
      <c r="I453" s="23">
        <f t="shared" si="7"/>
        <v>0</v>
      </c>
    </row>
    <row r="454" spans="1:23">
      <c r="A454" s="5">
        <v>10</v>
      </c>
      <c r="B454" s="5">
        <v>2018</v>
      </c>
      <c r="C454" s="14">
        <v>456</v>
      </c>
      <c r="D454" s="14">
        <v>411</v>
      </c>
      <c r="E454" s="14">
        <v>1</v>
      </c>
      <c r="F454" s="14">
        <v>1</v>
      </c>
      <c r="G454" s="12">
        <v>111</v>
      </c>
      <c r="H454" s="12">
        <v>111</v>
      </c>
      <c r="I454" s="23">
        <f t="shared" si="7"/>
        <v>111</v>
      </c>
      <c r="J454" s="7" t="s">
        <v>7</v>
      </c>
      <c r="K454" s="6">
        <v>3</v>
      </c>
      <c r="L454" s="6">
        <v>1</v>
      </c>
      <c r="M454" s="6">
        <v>2</v>
      </c>
      <c r="N454" s="6">
        <v>5</v>
      </c>
      <c r="O454" s="6">
        <v>6</v>
      </c>
      <c r="P454" s="6">
        <v>4</v>
      </c>
      <c r="Q454" s="4">
        <v>8.8000000000000007</v>
      </c>
      <c r="R454" s="4">
        <v>1.4</v>
      </c>
      <c r="S454" s="4">
        <v>3</v>
      </c>
      <c r="W454" s="2">
        <v>453</v>
      </c>
    </row>
    <row r="455" spans="1:23">
      <c r="A455" s="5">
        <v>10</v>
      </c>
      <c r="B455" s="5">
        <v>2018</v>
      </c>
      <c r="C455" s="14">
        <v>457</v>
      </c>
      <c r="D455" s="14">
        <v>101</v>
      </c>
      <c r="E455" s="14">
        <v>9</v>
      </c>
      <c r="F455" s="14">
        <v>8</v>
      </c>
      <c r="G455" s="12">
        <v>259</v>
      </c>
      <c r="H455" s="12">
        <v>275</v>
      </c>
      <c r="I455" s="23">
        <f t="shared" si="7"/>
        <v>267</v>
      </c>
      <c r="Q455" s="4">
        <v>3.8</v>
      </c>
      <c r="W455" s="2">
        <v>456</v>
      </c>
    </row>
    <row r="456" spans="1:23">
      <c r="A456" s="5">
        <v>10</v>
      </c>
      <c r="B456" s="5">
        <v>2018</v>
      </c>
      <c r="C456" s="14">
        <v>458</v>
      </c>
      <c r="D456" s="14">
        <v>101</v>
      </c>
      <c r="E456" s="14">
        <v>1</v>
      </c>
      <c r="F456" s="14">
        <v>1</v>
      </c>
      <c r="G456" s="12">
        <v>473</v>
      </c>
      <c r="H456" s="12">
        <v>476</v>
      </c>
      <c r="I456" s="23">
        <f t="shared" si="7"/>
        <v>474.5</v>
      </c>
      <c r="K456" s="6">
        <v>1</v>
      </c>
      <c r="L456" s="6">
        <v>1</v>
      </c>
      <c r="M456" s="6">
        <v>1</v>
      </c>
      <c r="N456" s="6">
        <v>4</v>
      </c>
      <c r="O456" s="6">
        <v>4</v>
      </c>
      <c r="P456" s="6">
        <v>6</v>
      </c>
      <c r="W456" s="2">
        <v>457</v>
      </c>
    </row>
    <row r="457" spans="1:23">
      <c r="A457" s="5">
        <v>10</v>
      </c>
      <c r="B457" s="5">
        <v>2018</v>
      </c>
      <c r="C457" s="14">
        <v>459</v>
      </c>
      <c r="D457" s="14">
        <v>101</v>
      </c>
      <c r="E457" s="14">
        <v>9</v>
      </c>
      <c r="F457" s="14">
        <v>8</v>
      </c>
      <c r="G457" s="12">
        <v>324</v>
      </c>
      <c r="H457" s="12">
        <v>298</v>
      </c>
      <c r="I457" s="23">
        <f t="shared" si="7"/>
        <v>311</v>
      </c>
      <c r="Q457" s="4">
        <v>10.3</v>
      </c>
      <c r="W457" s="2">
        <v>458</v>
      </c>
    </row>
    <row r="458" spans="1:23">
      <c r="A458" s="5">
        <v>10</v>
      </c>
      <c r="B458" s="5">
        <v>2018</v>
      </c>
      <c r="C458" s="14">
        <v>460</v>
      </c>
      <c r="D458" s="14">
        <v>101</v>
      </c>
      <c r="E458" s="14">
        <v>1</v>
      </c>
      <c r="F458" s="14">
        <v>1</v>
      </c>
      <c r="G458" s="12">
        <v>361</v>
      </c>
      <c r="H458" s="12">
        <v>370</v>
      </c>
      <c r="I458" s="23">
        <f t="shared" si="7"/>
        <v>365.5</v>
      </c>
      <c r="K458" s="6">
        <v>1</v>
      </c>
      <c r="L458" s="6">
        <v>1</v>
      </c>
      <c r="M458" s="6">
        <v>1</v>
      </c>
      <c r="N458" s="6">
        <v>4</v>
      </c>
      <c r="O458" s="6">
        <v>4</v>
      </c>
      <c r="P458" s="6">
        <v>6</v>
      </c>
      <c r="W458" s="2">
        <v>464</v>
      </c>
    </row>
    <row r="459" spans="1:23">
      <c r="A459" s="5">
        <v>10</v>
      </c>
      <c r="B459" s="5">
        <v>2018</v>
      </c>
      <c r="C459" s="14">
        <v>461</v>
      </c>
      <c r="D459" s="14">
        <v>411</v>
      </c>
      <c r="E459" s="14">
        <v>1</v>
      </c>
      <c r="F459" s="14">
        <v>1</v>
      </c>
      <c r="G459" s="12">
        <v>110</v>
      </c>
      <c r="H459" s="12">
        <v>112</v>
      </c>
      <c r="I459" s="23">
        <f t="shared" si="7"/>
        <v>111</v>
      </c>
      <c r="K459" s="6">
        <v>3</v>
      </c>
      <c r="L459" s="6">
        <v>1</v>
      </c>
      <c r="M459" s="6">
        <v>2</v>
      </c>
      <c r="N459" s="6">
        <v>5</v>
      </c>
      <c r="O459" s="6">
        <v>6</v>
      </c>
      <c r="P459" s="6">
        <v>4</v>
      </c>
      <c r="W459" s="2">
        <v>359</v>
      </c>
    </row>
    <row r="460" spans="1:23">
      <c r="A460" s="5">
        <v>10</v>
      </c>
      <c r="B460" s="5">
        <v>2018</v>
      </c>
      <c r="C460" s="14">
        <v>462</v>
      </c>
      <c r="D460" s="14">
        <v>101</v>
      </c>
      <c r="E460" s="14">
        <v>1</v>
      </c>
      <c r="F460" s="14">
        <v>1</v>
      </c>
      <c r="G460" s="12">
        <v>372</v>
      </c>
      <c r="H460" s="12">
        <v>370</v>
      </c>
      <c r="I460" s="23">
        <f t="shared" si="7"/>
        <v>371</v>
      </c>
      <c r="K460" s="6">
        <v>1</v>
      </c>
      <c r="L460" s="6">
        <v>1</v>
      </c>
      <c r="M460" s="6">
        <v>1</v>
      </c>
      <c r="N460" s="6">
        <v>4</v>
      </c>
      <c r="O460" s="6">
        <v>4</v>
      </c>
      <c r="P460" s="6">
        <v>6</v>
      </c>
      <c r="W460" s="2">
        <v>464</v>
      </c>
    </row>
    <row r="461" spans="1:23">
      <c r="A461" s="5">
        <v>10</v>
      </c>
      <c r="B461" s="5">
        <v>2018</v>
      </c>
      <c r="C461" s="14">
        <v>463</v>
      </c>
      <c r="D461" s="14">
        <v>101</v>
      </c>
      <c r="E461" s="14">
        <v>1</v>
      </c>
      <c r="F461" s="14">
        <v>1</v>
      </c>
      <c r="G461" s="12">
        <v>357</v>
      </c>
      <c r="H461" s="12">
        <v>346</v>
      </c>
      <c r="I461" s="23">
        <f t="shared" si="7"/>
        <v>351.5</v>
      </c>
      <c r="J461" s="7" t="s">
        <v>7</v>
      </c>
      <c r="K461" s="6">
        <v>1</v>
      </c>
      <c r="L461" s="6">
        <v>1</v>
      </c>
      <c r="M461" s="6">
        <v>1</v>
      </c>
      <c r="N461" s="6">
        <v>4</v>
      </c>
      <c r="O461" s="6">
        <v>4</v>
      </c>
      <c r="P461" s="6">
        <v>6</v>
      </c>
      <c r="Q461" s="4">
        <v>35.5</v>
      </c>
      <c r="R461" s="4">
        <v>24.6</v>
      </c>
      <c r="S461" s="4">
        <v>29</v>
      </c>
      <c r="W461" s="2">
        <v>362</v>
      </c>
    </row>
    <row r="462" spans="1:23">
      <c r="A462" s="5">
        <v>10</v>
      </c>
      <c r="B462" s="5">
        <v>2018</v>
      </c>
      <c r="C462" s="14">
        <v>464</v>
      </c>
      <c r="D462" s="14">
        <v>101</v>
      </c>
      <c r="E462" s="14">
        <v>1</v>
      </c>
      <c r="F462" s="14">
        <v>1</v>
      </c>
      <c r="G462" s="12">
        <v>573</v>
      </c>
      <c r="H462" s="12">
        <v>509</v>
      </c>
      <c r="I462" s="23">
        <f t="shared" si="7"/>
        <v>541</v>
      </c>
      <c r="K462" s="6">
        <v>1</v>
      </c>
      <c r="L462" s="6">
        <v>1</v>
      </c>
      <c r="M462" s="6">
        <v>1</v>
      </c>
      <c r="N462" s="6">
        <v>4</v>
      </c>
      <c r="O462" s="6">
        <v>4</v>
      </c>
      <c r="P462" s="6">
        <v>6</v>
      </c>
      <c r="W462" s="2">
        <v>460</v>
      </c>
    </row>
    <row r="463" spans="1:23">
      <c r="A463" s="5">
        <v>10</v>
      </c>
      <c r="B463" s="5">
        <v>2018</v>
      </c>
      <c r="C463" s="14">
        <v>465</v>
      </c>
      <c r="D463" s="14">
        <v>411</v>
      </c>
      <c r="E463" s="14">
        <v>1</v>
      </c>
      <c r="F463" s="14">
        <v>1</v>
      </c>
      <c r="G463" s="12">
        <v>143</v>
      </c>
      <c r="H463" s="12">
        <v>142</v>
      </c>
      <c r="I463" s="23">
        <f t="shared" si="7"/>
        <v>142.5</v>
      </c>
      <c r="K463" s="6">
        <v>3</v>
      </c>
      <c r="L463" s="6">
        <v>1</v>
      </c>
      <c r="M463" s="6">
        <v>1</v>
      </c>
      <c r="N463" s="6">
        <v>5</v>
      </c>
      <c r="O463" s="6">
        <v>6</v>
      </c>
      <c r="P463" s="6">
        <v>4</v>
      </c>
      <c r="W463" s="2">
        <v>363</v>
      </c>
    </row>
    <row r="464" spans="1:23">
      <c r="A464" s="5">
        <v>10</v>
      </c>
      <c r="B464" s="5">
        <v>2018</v>
      </c>
      <c r="C464" s="14">
        <v>466</v>
      </c>
      <c r="D464" s="14">
        <v>101</v>
      </c>
      <c r="E464" s="14">
        <v>1</v>
      </c>
      <c r="F464" s="14">
        <v>1</v>
      </c>
      <c r="G464" s="12">
        <v>470</v>
      </c>
      <c r="H464" s="12">
        <v>462</v>
      </c>
      <c r="I464" s="23">
        <f t="shared" si="7"/>
        <v>466</v>
      </c>
      <c r="K464" s="6">
        <v>1</v>
      </c>
      <c r="L464" s="6">
        <v>1</v>
      </c>
      <c r="M464" s="6">
        <v>1</v>
      </c>
      <c r="N464" s="6">
        <v>4</v>
      </c>
      <c r="O464" s="6">
        <v>4</v>
      </c>
      <c r="P464" s="6">
        <v>6</v>
      </c>
      <c r="W464" s="2">
        <v>498</v>
      </c>
    </row>
    <row r="465" spans="1:23">
      <c r="A465" s="5">
        <v>10</v>
      </c>
      <c r="B465" s="5">
        <v>2018</v>
      </c>
      <c r="C465" s="14">
        <v>467</v>
      </c>
      <c r="D465" s="14">
        <v>411</v>
      </c>
      <c r="E465" s="14">
        <v>1</v>
      </c>
      <c r="F465" s="14">
        <v>1</v>
      </c>
      <c r="G465" s="12">
        <v>139</v>
      </c>
      <c r="H465" s="12">
        <v>134</v>
      </c>
      <c r="I465" s="23">
        <f t="shared" si="7"/>
        <v>136.5</v>
      </c>
      <c r="K465" s="6">
        <v>3</v>
      </c>
      <c r="L465" s="6">
        <v>1</v>
      </c>
      <c r="M465" s="6">
        <v>1</v>
      </c>
      <c r="N465" s="6">
        <v>5</v>
      </c>
      <c r="O465" s="6">
        <v>6</v>
      </c>
      <c r="P465" s="6">
        <v>4</v>
      </c>
      <c r="W465" s="2">
        <v>466</v>
      </c>
    </row>
    <row r="466" spans="1:23">
      <c r="A466" s="5">
        <v>10</v>
      </c>
      <c r="B466" s="5">
        <v>2018</v>
      </c>
      <c r="C466" s="14">
        <v>468</v>
      </c>
      <c r="D466" s="14">
        <v>411</v>
      </c>
      <c r="E466" s="14">
        <v>1</v>
      </c>
      <c r="F466" s="14">
        <v>1</v>
      </c>
      <c r="G466" s="12">
        <v>136</v>
      </c>
      <c r="H466" s="12">
        <v>138</v>
      </c>
      <c r="I466" s="23">
        <f t="shared" si="7"/>
        <v>137</v>
      </c>
      <c r="K466" s="6">
        <v>3</v>
      </c>
      <c r="L466" s="6">
        <v>1</v>
      </c>
      <c r="M466" s="6">
        <v>1</v>
      </c>
      <c r="N466" s="6">
        <v>5</v>
      </c>
      <c r="O466" s="6">
        <v>6</v>
      </c>
      <c r="P466" s="6">
        <v>4</v>
      </c>
      <c r="W466" s="2">
        <v>467</v>
      </c>
    </row>
    <row r="467" spans="1:23">
      <c r="A467" s="5">
        <v>10</v>
      </c>
      <c r="B467" s="5">
        <v>2018</v>
      </c>
      <c r="C467" s="14">
        <v>469</v>
      </c>
      <c r="D467" s="14">
        <v>101</v>
      </c>
      <c r="E467" s="14">
        <v>9</v>
      </c>
      <c r="F467" s="14">
        <v>7</v>
      </c>
      <c r="G467" s="12">
        <v>269</v>
      </c>
      <c r="H467" s="12">
        <v>287</v>
      </c>
      <c r="I467" s="23">
        <f t="shared" si="7"/>
        <v>278</v>
      </c>
      <c r="W467" s="2">
        <v>468</v>
      </c>
    </row>
    <row r="468" spans="1:23">
      <c r="A468" s="5">
        <v>10</v>
      </c>
      <c r="B468" s="5">
        <v>2018</v>
      </c>
      <c r="C468" s="14">
        <v>470</v>
      </c>
      <c r="D468" s="14">
        <v>101</v>
      </c>
      <c r="E468" s="14">
        <v>1</v>
      </c>
      <c r="F468" s="14">
        <v>1</v>
      </c>
      <c r="G468" s="12">
        <v>443</v>
      </c>
      <c r="H468" s="12">
        <v>426</v>
      </c>
      <c r="I468" s="23">
        <f t="shared" si="7"/>
        <v>434.5</v>
      </c>
      <c r="K468" s="6">
        <v>1</v>
      </c>
      <c r="L468" s="6">
        <v>1</v>
      </c>
      <c r="M468" s="6">
        <v>1</v>
      </c>
      <c r="N468" s="6">
        <v>4</v>
      </c>
      <c r="O468" s="6">
        <v>4</v>
      </c>
      <c r="P468" s="6">
        <v>6</v>
      </c>
      <c r="W468" s="2">
        <v>469</v>
      </c>
    </row>
    <row r="469" spans="1:23">
      <c r="A469" s="5">
        <v>10</v>
      </c>
      <c r="B469" s="5">
        <v>2018</v>
      </c>
      <c r="C469" s="14">
        <v>471</v>
      </c>
      <c r="D469" s="14">
        <v>411</v>
      </c>
      <c r="E469" s="14">
        <v>1</v>
      </c>
      <c r="F469" s="14">
        <v>1</v>
      </c>
      <c r="G469" s="12">
        <v>171</v>
      </c>
      <c r="H469" s="12">
        <v>182</v>
      </c>
      <c r="I469" s="23">
        <f t="shared" si="7"/>
        <v>176.5</v>
      </c>
      <c r="J469" s="7" t="s">
        <v>7</v>
      </c>
      <c r="K469" s="6">
        <v>3</v>
      </c>
      <c r="L469" s="6">
        <v>1</v>
      </c>
      <c r="M469" s="6">
        <v>1</v>
      </c>
      <c r="N469" s="6">
        <v>5</v>
      </c>
      <c r="O469" s="6">
        <v>6</v>
      </c>
      <c r="P469" s="6">
        <v>4</v>
      </c>
      <c r="Q469" s="4">
        <v>16.5</v>
      </c>
      <c r="R469" s="4">
        <v>5.5</v>
      </c>
      <c r="S469" s="4">
        <v>12</v>
      </c>
      <c r="W469" s="2">
        <v>470</v>
      </c>
    </row>
    <row r="470" spans="1:23">
      <c r="A470" s="5">
        <v>10</v>
      </c>
      <c r="B470" s="5">
        <v>2018</v>
      </c>
      <c r="C470" s="14">
        <v>472</v>
      </c>
      <c r="D470" s="14">
        <v>101</v>
      </c>
      <c r="E470" s="14">
        <v>9</v>
      </c>
      <c r="F470" s="14">
        <v>8</v>
      </c>
      <c r="G470" s="12">
        <v>576</v>
      </c>
      <c r="H470" s="12">
        <v>561</v>
      </c>
      <c r="I470" s="23">
        <f t="shared" si="7"/>
        <v>568.5</v>
      </c>
      <c r="Q470" s="4">
        <v>4.8</v>
      </c>
      <c r="T470" s="1" t="s">
        <v>26</v>
      </c>
      <c r="W470" s="2">
        <v>471</v>
      </c>
    </row>
    <row r="471" spans="1:23">
      <c r="A471" s="5">
        <v>10</v>
      </c>
      <c r="B471" s="5">
        <v>2018</v>
      </c>
      <c r="C471" s="14">
        <v>473</v>
      </c>
      <c r="D471" s="14">
        <v>121</v>
      </c>
      <c r="E471" s="14">
        <v>9</v>
      </c>
      <c r="F471" s="14">
        <v>9</v>
      </c>
      <c r="I471" s="23">
        <f t="shared" si="7"/>
        <v>0</v>
      </c>
    </row>
    <row r="472" spans="1:23">
      <c r="A472" s="5">
        <v>10</v>
      </c>
      <c r="B472" s="5">
        <v>2018</v>
      </c>
      <c r="C472" s="14">
        <v>474</v>
      </c>
      <c r="D472" s="14">
        <v>411</v>
      </c>
      <c r="E472" s="14">
        <v>1</v>
      </c>
      <c r="F472" s="14">
        <v>1</v>
      </c>
      <c r="G472" s="12">
        <v>154</v>
      </c>
      <c r="H472" s="12">
        <v>167</v>
      </c>
      <c r="I472" s="23">
        <f t="shared" si="7"/>
        <v>160.5</v>
      </c>
      <c r="K472" s="6">
        <v>3</v>
      </c>
      <c r="L472" s="6">
        <v>1</v>
      </c>
      <c r="M472" s="6">
        <v>1</v>
      </c>
      <c r="N472" s="6">
        <v>5</v>
      </c>
      <c r="O472" s="6">
        <v>6</v>
      </c>
      <c r="P472" s="6">
        <v>4</v>
      </c>
      <c r="W472" s="2">
        <v>476</v>
      </c>
    </row>
    <row r="473" spans="1:23">
      <c r="A473" s="5">
        <v>10</v>
      </c>
      <c r="B473" s="5">
        <v>2018</v>
      </c>
      <c r="C473" s="14">
        <v>475</v>
      </c>
      <c r="D473" s="14">
        <v>101</v>
      </c>
      <c r="E473" s="14">
        <v>1</v>
      </c>
      <c r="F473" s="14">
        <v>1</v>
      </c>
      <c r="G473" s="12">
        <v>307</v>
      </c>
      <c r="H473" s="12">
        <v>314</v>
      </c>
      <c r="I473" s="23">
        <f t="shared" si="7"/>
        <v>310.5</v>
      </c>
      <c r="J473" s="7" t="s">
        <v>7</v>
      </c>
      <c r="K473" s="6">
        <v>1</v>
      </c>
      <c r="L473" s="6">
        <v>1</v>
      </c>
      <c r="M473" s="6">
        <v>2</v>
      </c>
      <c r="N473" s="6">
        <v>4</v>
      </c>
      <c r="O473" s="6">
        <v>4</v>
      </c>
      <c r="P473" s="6">
        <v>6</v>
      </c>
      <c r="Q473" s="4">
        <v>32.5</v>
      </c>
      <c r="R473" s="4">
        <v>23.2</v>
      </c>
      <c r="S473" s="4">
        <v>26</v>
      </c>
      <c r="W473" s="2">
        <v>659</v>
      </c>
    </row>
    <row r="474" spans="1:23">
      <c r="A474" s="5">
        <v>10</v>
      </c>
      <c r="B474" s="5">
        <v>2018</v>
      </c>
      <c r="C474" s="14">
        <v>476</v>
      </c>
      <c r="D474" s="14">
        <v>101</v>
      </c>
      <c r="E474" s="14">
        <v>1</v>
      </c>
      <c r="F474" s="14">
        <v>1</v>
      </c>
      <c r="G474" s="12">
        <v>595</v>
      </c>
      <c r="H474" s="12">
        <v>590</v>
      </c>
      <c r="I474" s="23">
        <f t="shared" si="7"/>
        <v>592.5</v>
      </c>
      <c r="K474" s="6">
        <v>1</v>
      </c>
      <c r="L474" s="6">
        <v>1</v>
      </c>
      <c r="M474" s="6">
        <v>1</v>
      </c>
      <c r="N474" s="6">
        <v>4</v>
      </c>
      <c r="O474" s="6">
        <v>4</v>
      </c>
      <c r="P474" s="6">
        <v>6</v>
      </c>
      <c r="T474" s="1" t="s">
        <v>38</v>
      </c>
      <c r="W474" s="2">
        <v>475</v>
      </c>
    </row>
    <row r="475" spans="1:23">
      <c r="A475" s="5">
        <v>10</v>
      </c>
      <c r="B475" s="5">
        <v>2018</v>
      </c>
      <c r="C475" s="14">
        <v>477</v>
      </c>
      <c r="D475" s="14">
        <v>101</v>
      </c>
      <c r="E475" s="14">
        <v>1</v>
      </c>
      <c r="F475" s="14">
        <v>1</v>
      </c>
      <c r="G475" s="12">
        <v>359</v>
      </c>
      <c r="H475" s="12">
        <v>346</v>
      </c>
      <c r="I475" s="23">
        <f t="shared" si="7"/>
        <v>352.5</v>
      </c>
      <c r="K475" s="6">
        <v>1</v>
      </c>
      <c r="L475" s="6">
        <v>1</v>
      </c>
      <c r="M475" s="6">
        <v>2</v>
      </c>
      <c r="N475" s="6">
        <v>4</v>
      </c>
      <c r="O475" s="6">
        <v>4</v>
      </c>
      <c r="P475" s="6">
        <v>6</v>
      </c>
      <c r="W475" s="2">
        <v>478</v>
      </c>
    </row>
    <row r="476" spans="1:23">
      <c r="A476" s="5">
        <v>10</v>
      </c>
      <c r="B476" s="5">
        <v>2018</v>
      </c>
      <c r="C476" s="14">
        <v>478</v>
      </c>
      <c r="D476" s="14">
        <v>101</v>
      </c>
      <c r="E476" s="14">
        <v>1</v>
      </c>
      <c r="F476" s="14">
        <v>1</v>
      </c>
      <c r="G476" s="12">
        <v>260</v>
      </c>
      <c r="H476" s="12">
        <v>249</v>
      </c>
      <c r="I476" s="23">
        <f t="shared" si="7"/>
        <v>254.5</v>
      </c>
      <c r="J476" s="7" t="s">
        <v>7</v>
      </c>
      <c r="K476" s="6">
        <v>1</v>
      </c>
      <c r="L476" s="6">
        <v>1</v>
      </c>
      <c r="M476" s="6">
        <v>2</v>
      </c>
      <c r="N476" s="6">
        <v>4</v>
      </c>
      <c r="O476" s="6">
        <v>4</v>
      </c>
      <c r="P476" s="6">
        <v>6</v>
      </c>
      <c r="Q476" s="4">
        <v>31.8</v>
      </c>
      <c r="R476" s="4">
        <v>23.1</v>
      </c>
      <c r="S476" s="4">
        <v>21</v>
      </c>
      <c r="W476" s="2">
        <v>474</v>
      </c>
    </row>
    <row r="477" spans="1:23">
      <c r="A477" s="5">
        <v>10</v>
      </c>
      <c r="B477" s="5">
        <v>2018</v>
      </c>
      <c r="C477" s="14">
        <v>479</v>
      </c>
      <c r="D477" s="14">
        <v>411</v>
      </c>
      <c r="E477" s="14">
        <v>9</v>
      </c>
      <c r="F477" s="14">
        <v>9</v>
      </c>
      <c r="I477" s="23">
        <f t="shared" si="7"/>
        <v>0</v>
      </c>
    </row>
    <row r="478" spans="1:23">
      <c r="A478" s="5">
        <v>10</v>
      </c>
      <c r="B478" s="5">
        <v>2018</v>
      </c>
      <c r="C478" s="14">
        <v>480</v>
      </c>
      <c r="D478" s="14">
        <v>101</v>
      </c>
      <c r="E478" s="14">
        <v>1</v>
      </c>
      <c r="F478" s="14">
        <v>1</v>
      </c>
      <c r="G478" s="12">
        <v>268</v>
      </c>
      <c r="H478" s="12">
        <v>266</v>
      </c>
      <c r="I478" s="23">
        <f t="shared" si="7"/>
        <v>267</v>
      </c>
      <c r="J478" s="7" t="s">
        <v>7</v>
      </c>
      <c r="K478" s="6">
        <v>1</v>
      </c>
      <c r="L478" s="6">
        <v>1</v>
      </c>
      <c r="M478" s="6">
        <v>2</v>
      </c>
      <c r="N478" s="6">
        <v>4</v>
      </c>
      <c r="O478" s="6">
        <v>4</v>
      </c>
      <c r="P478" s="6">
        <v>6</v>
      </c>
      <c r="Q478" s="4">
        <v>28.1</v>
      </c>
      <c r="R478" s="4">
        <v>19.899999999999999</v>
      </c>
      <c r="S478" s="4">
        <v>21</v>
      </c>
      <c r="T478" s="1" t="s">
        <v>62</v>
      </c>
      <c r="W478" s="2">
        <v>487</v>
      </c>
    </row>
    <row r="479" spans="1:23">
      <c r="A479" s="5">
        <v>10</v>
      </c>
      <c r="B479" s="5">
        <v>2018</v>
      </c>
      <c r="C479" s="14">
        <v>481</v>
      </c>
      <c r="D479" s="14">
        <v>101</v>
      </c>
      <c r="E479" s="14">
        <v>1</v>
      </c>
      <c r="F479" s="14">
        <v>1</v>
      </c>
      <c r="G479" s="12">
        <v>471</v>
      </c>
      <c r="H479" s="12">
        <v>489</v>
      </c>
      <c r="I479" s="23">
        <f t="shared" si="7"/>
        <v>480</v>
      </c>
      <c r="K479" s="6">
        <v>1</v>
      </c>
      <c r="L479" s="6">
        <v>1</v>
      </c>
      <c r="M479" s="6">
        <v>1</v>
      </c>
      <c r="N479" s="6">
        <v>4</v>
      </c>
      <c r="O479" s="6">
        <v>4</v>
      </c>
      <c r="P479" s="6">
        <v>6</v>
      </c>
      <c r="W479" s="2">
        <v>480</v>
      </c>
    </row>
    <row r="480" spans="1:23">
      <c r="A480" s="5">
        <v>10</v>
      </c>
      <c r="B480" s="5">
        <v>2018</v>
      </c>
      <c r="C480" s="14">
        <v>482</v>
      </c>
      <c r="D480" s="14">
        <v>101</v>
      </c>
      <c r="E480" s="14">
        <v>1</v>
      </c>
      <c r="F480" s="14">
        <v>1</v>
      </c>
      <c r="G480" s="12">
        <v>542</v>
      </c>
      <c r="H480" s="12">
        <v>549</v>
      </c>
      <c r="I480" s="23">
        <f t="shared" si="7"/>
        <v>545.5</v>
      </c>
      <c r="K480" s="6">
        <v>1</v>
      </c>
      <c r="L480" s="6">
        <v>1</v>
      </c>
      <c r="M480" s="6">
        <v>1</v>
      </c>
      <c r="N480" s="6">
        <v>4</v>
      </c>
      <c r="O480" s="6">
        <v>4</v>
      </c>
      <c r="P480" s="6">
        <v>6</v>
      </c>
      <c r="W480" s="2">
        <v>481</v>
      </c>
    </row>
    <row r="481" spans="1:23">
      <c r="A481" s="5">
        <v>10</v>
      </c>
      <c r="B481" s="5">
        <v>2018</v>
      </c>
      <c r="C481" s="14">
        <v>483</v>
      </c>
      <c r="D481" s="14">
        <v>101</v>
      </c>
      <c r="E481" s="14">
        <v>1</v>
      </c>
      <c r="F481" s="14">
        <v>1</v>
      </c>
      <c r="G481" s="12">
        <v>332</v>
      </c>
      <c r="H481" s="12">
        <v>333</v>
      </c>
      <c r="I481" s="23">
        <f t="shared" si="7"/>
        <v>332.5</v>
      </c>
      <c r="K481" s="6">
        <v>1</v>
      </c>
      <c r="L481" s="6">
        <v>2</v>
      </c>
      <c r="M481" s="6">
        <v>2</v>
      </c>
      <c r="N481" s="6">
        <v>5</v>
      </c>
      <c r="O481" s="6">
        <v>4</v>
      </c>
      <c r="P481" s="6">
        <v>6</v>
      </c>
      <c r="T481" s="1" t="s">
        <v>53</v>
      </c>
      <c r="W481" s="2">
        <v>482</v>
      </c>
    </row>
    <row r="482" spans="1:23">
      <c r="A482" s="5">
        <v>10</v>
      </c>
      <c r="B482" s="5">
        <v>2018</v>
      </c>
      <c r="C482" s="14">
        <v>484</v>
      </c>
      <c r="D482" s="14">
        <v>101</v>
      </c>
      <c r="E482" s="14">
        <v>9</v>
      </c>
      <c r="F482" s="14">
        <v>9</v>
      </c>
      <c r="I482" s="23">
        <f t="shared" si="7"/>
        <v>0</v>
      </c>
    </row>
    <row r="483" spans="1:23">
      <c r="A483" s="5">
        <v>10</v>
      </c>
      <c r="B483" s="5">
        <v>2018</v>
      </c>
      <c r="C483" s="14">
        <v>485</v>
      </c>
      <c r="D483" s="14">
        <v>101</v>
      </c>
      <c r="E483" s="14">
        <v>1</v>
      </c>
      <c r="F483" s="14">
        <v>1</v>
      </c>
      <c r="G483" s="12">
        <v>627</v>
      </c>
      <c r="H483" s="12">
        <v>605</v>
      </c>
      <c r="I483" s="23">
        <f t="shared" si="7"/>
        <v>616</v>
      </c>
      <c r="K483" s="6">
        <v>1</v>
      </c>
      <c r="L483" s="6">
        <v>1</v>
      </c>
      <c r="M483" s="6">
        <v>1</v>
      </c>
      <c r="N483" s="6">
        <v>4</v>
      </c>
      <c r="O483" s="6">
        <v>4</v>
      </c>
      <c r="P483" s="6">
        <v>6</v>
      </c>
      <c r="W483" s="2">
        <v>660</v>
      </c>
    </row>
    <row r="484" spans="1:23">
      <c r="A484" s="5">
        <v>10</v>
      </c>
      <c r="B484" s="5">
        <v>2018</v>
      </c>
      <c r="C484" s="14">
        <v>486</v>
      </c>
      <c r="D484" s="14">
        <v>101</v>
      </c>
      <c r="E484" s="14">
        <v>1</v>
      </c>
      <c r="F484" s="14">
        <v>1</v>
      </c>
      <c r="G484" s="12">
        <v>393</v>
      </c>
      <c r="H484" s="12">
        <v>385</v>
      </c>
      <c r="I484" s="23">
        <f t="shared" si="7"/>
        <v>389</v>
      </c>
      <c r="K484" s="6">
        <v>1</v>
      </c>
      <c r="L484" s="6">
        <v>1</v>
      </c>
      <c r="M484" s="6">
        <v>1</v>
      </c>
      <c r="N484" s="6">
        <v>4</v>
      </c>
      <c r="O484" s="6">
        <v>4</v>
      </c>
      <c r="P484" s="6">
        <v>6</v>
      </c>
      <c r="W484" s="2">
        <v>489</v>
      </c>
    </row>
    <row r="485" spans="1:23">
      <c r="A485" s="5">
        <v>10</v>
      </c>
      <c r="B485" s="5">
        <v>2018</v>
      </c>
      <c r="C485" s="14">
        <v>487</v>
      </c>
      <c r="D485" s="14">
        <v>101</v>
      </c>
      <c r="E485" s="14">
        <v>9</v>
      </c>
      <c r="F485" s="14">
        <v>7</v>
      </c>
      <c r="G485" s="12">
        <v>315</v>
      </c>
      <c r="H485" s="12">
        <v>304</v>
      </c>
      <c r="I485" s="23">
        <f t="shared" si="7"/>
        <v>309.5</v>
      </c>
      <c r="T485" s="1" t="s">
        <v>59</v>
      </c>
      <c r="W485" s="2">
        <v>477</v>
      </c>
    </row>
    <row r="486" spans="1:23">
      <c r="A486" s="5">
        <v>10</v>
      </c>
      <c r="B486" s="5">
        <v>2018</v>
      </c>
      <c r="C486" s="14">
        <v>488</v>
      </c>
      <c r="D486" s="14">
        <v>101</v>
      </c>
      <c r="E486" s="14">
        <v>3</v>
      </c>
      <c r="F486" s="14">
        <v>8</v>
      </c>
      <c r="I486" s="23">
        <f t="shared" si="7"/>
        <v>0</v>
      </c>
      <c r="Q486" s="4">
        <v>10.1</v>
      </c>
      <c r="T486" s="1" t="s">
        <v>47</v>
      </c>
      <c r="W486" s="2">
        <v>661</v>
      </c>
    </row>
    <row r="487" spans="1:23">
      <c r="A487" s="5">
        <v>10</v>
      </c>
      <c r="B487" s="5">
        <v>2018</v>
      </c>
      <c r="C487" s="14">
        <v>489</v>
      </c>
      <c r="D487" s="14">
        <v>101</v>
      </c>
      <c r="E487" s="14">
        <v>1</v>
      </c>
      <c r="F487" s="14">
        <v>1</v>
      </c>
      <c r="G487" s="12">
        <v>383</v>
      </c>
      <c r="H487" s="12">
        <v>354</v>
      </c>
      <c r="I487" s="23">
        <f t="shared" si="7"/>
        <v>368.5</v>
      </c>
      <c r="K487" s="6">
        <v>1</v>
      </c>
      <c r="L487" s="6">
        <v>1</v>
      </c>
      <c r="M487" s="6">
        <v>1</v>
      </c>
      <c r="N487" s="6">
        <v>4</v>
      </c>
      <c r="O487" s="6">
        <v>4</v>
      </c>
      <c r="P487" s="6">
        <v>6</v>
      </c>
      <c r="W487" s="2">
        <v>488</v>
      </c>
    </row>
    <row r="488" spans="1:23">
      <c r="A488" s="5">
        <v>10</v>
      </c>
      <c r="B488" s="5">
        <v>2018</v>
      </c>
      <c r="C488" s="14">
        <v>490</v>
      </c>
      <c r="D488" s="14">
        <v>411</v>
      </c>
      <c r="E488" s="14">
        <v>1</v>
      </c>
      <c r="F488" s="14">
        <v>1</v>
      </c>
      <c r="G488" s="12">
        <v>185</v>
      </c>
      <c r="H488" s="12">
        <v>196</v>
      </c>
      <c r="I488" s="23">
        <f t="shared" si="7"/>
        <v>190.5</v>
      </c>
      <c r="J488" s="7" t="s">
        <v>7</v>
      </c>
      <c r="K488" s="6">
        <v>2</v>
      </c>
      <c r="L488" s="6">
        <v>1</v>
      </c>
      <c r="M488" s="6">
        <v>1</v>
      </c>
      <c r="N488" s="6">
        <v>5</v>
      </c>
      <c r="O488" s="6">
        <v>6</v>
      </c>
      <c r="P488" s="6">
        <v>4</v>
      </c>
      <c r="Q488" s="4">
        <v>17.100000000000001</v>
      </c>
      <c r="R488" s="4">
        <v>2.6</v>
      </c>
      <c r="S488" s="4">
        <v>11</v>
      </c>
      <c r="W488" s="2">
        <v>486</v>
      </c>
    </row>
    <row r="489" spans="1:23">
      <c r="A489" s="5">
        <v>10</v>
      </c>
      <c r="B489" s="5">
        <v>2018</v>
      </c>
      <c r="C489" s="14">
        <v>491</v>
      </c>
      <c r="D489" s="14">
        <v>101</v>
      </c>
      <c r="E489" s="14">
        <v>1</v>
      </c>
      <c r="F489" s="14">
        <v>1</v>
      </c>
      <c r="G489" s="12">
        <v>506</v>
      </c>
      <c r="H489" s="12">
        <v>518</v>
      </c>
      <c r="I489" s="23">
        <f t="shared" si="7"/>
        <v>512</v>
      </c>
      <c r="K489" s="6">
        <v>1</v>
      </c>
      <c r="L489" s="6">
        <v>1</v>
      </c>
      <c r="M489" s="6">
        <v>1</v>
      </c>
      <c r="N489" s="6">
        <v>4</v>
      </c>
      <c r="O489" s="6">
        <v>4</v>
      </c>
      <c r="P489" s="6">
        <v>6</v>
      </c>
      <c r="W489" s="2">
        <v>490</v>
      </c>
    </row>
    <row r="490" spans="1:23">
      <c r="A490" s="5">
        <v>10</v>
      </c>
      <c r="B490" s="5">
        <v>2018</v>
      </c>
      <c r="C490" s="14">
        <v>492</v>
      </c>
      <c r="D490" s="14">
        <v>101</v>
      </c>
      <c r="E490" s="14">
        <v>1</v>
      </c>
      <c r="F490" s="14">
        <v>1</v>
      </c>
      <c r="G490" s="12">
        <v>314</v>
      </c>
      <c r="H490" s="12">
        <v>334</v>
      </c>
      <c r="I490" s="23">
        <f t="shared" si="7"/>
        <v>324</v>
      </c>
      <c r="K490" s="6">
        <v>1</v>
      </c>
      <c r="L490" s="6">
        <v>1</v>
      </c>
      <c r="M490" s="6">
        <v>1</v>
      </c>
      <c r="N490" s="6">
        <v>4</v>
      </c>
      <c r="O490" s="6">
        <v>4</v>
      </c>
      <c r="P490" s="6">
        <v>6</v>
      </c>
      <c r="W490" s="2">
        <v>491</v>
      </c>
    </row>
    <row r="491" spans="1:23">
      <c r="A491" s="5">
        <v>10</v>
      </c>
      <c r="B491" s="5">
        <v>2018</v>
      </c>
      <c r="C491" s="14">
        <v>493</v>
      </c>
      <c r="D491" s="14">
        <v>101</v>
      </c>
      <c r="E491" s="14">
        <v>1</v>
      </c>
      <c r="F491" s="14">
        <v>1</v>
      </c>
      <c r="G491" s="12">
        <v>405</v>
      </c>
      <c r="H491" s="12">
        <v>417</v>
      </c>
      <c r="I491" s="23">
        <f t="shared" si="7"/>
        <v>411</v>
      </c>
      <c r="K491" s="6">
        <v>1</v>
      </c>
      <c r="L491" s="6">
        <v>1</v>
      </c>
      <c r="M491" s="6">
        <v>1</v>
      </c>
      <c r="N491" s="6">
        <v>4</v>
      </c>
      <c r="O491" s="6">
        <v>4</v>
      </c>
      <c r="P491" s="6">
        <v>6</v>
      </c>
      <c r="W491" s="2">
        <v>492</v>
      </c>
    </row>
    <row r="492" spans="1:23">
      <c r="A492" s="5">
        <v>10</v>
      </c>
      <c r="B492" s="5">
        <v>2018</v>
      </c>
      <c r="C492" s="14">
        <v>494</v>
      </c>
      <c r="D492" s="14">
        <v>101</v>
      </c>
      <c r="E492" s="14">
        <v>9</v>
      </c>
      <c r="F492" s="14">
        <v>9</v>
      </c>
      <c r="I492" s="23">
        <f t="shared" si="7"/>
        <v>0</v>
      </c>
    </row>
    <row r="493" spans="1:23">
      <c r="A493" s="5">
        <v>10</v>
      </c>
      <c r="B493" s="5">
        <v>2018</v>
      </c>
      <c r="C493" s="14">
        <v>495</v>
      </c>
      <c r="D493" s="14">
        <v>411</v>
      </c>
      <c r="E493" s="14">
        <v>1</v>
      </c>
      <c r="F493" s="14">
        <v>1</v>
      </c>
      <c r="G493" s="12">
        <v>142</v>
      </c>
      <c r="H493" s="12">
        <v>124</v>
      </c>
      <c r="I493" s="23">
        <f t="shared" si="7"/>
        <v>133</v>
      </c>
      <c r="K493" s="6">
        <v>3</v>
      </c>
      <c r="L493" s="6">
        <v>3</v>
      </c>
      <c r="M493" s="6">
        <v>3</v>
      </c>
      <c r="N493" s="6">
        <v>5</v>
      </c>
      <c r="O493" s="6">
        <v>6</v>
      </c>
      <c r="P493" s="6">
        <v>4</v>
      </c>
      <c r="T493" s="1" t="s">
        <v>41</v>
      </c>
      <c r="W493" s="2">
        <v>493</v>
      </c>
    </row>
    <row r="494" spans="1:23">
      <c r="A494" s="5">
        <v>10</v>
      </c>
      <c r="B494" s="5">
        <v>2018</v>
      </c>
      <c r="C494" s="14">
        <v>496</v>
      </c>
      <c r="D494" s="14">
        <v>101</v>
      </c>
      <c r="E494" s="14">
        <v>9</v>
      </c>
      <c r="F494" s="14">
        <v>9</v>
      </c>
      <c r="I494" s="23">
        <f t="shared" si="7"/>
        <v>0</v>
      </c>
    </row>
    <row r="495" spans="1:23">
      <c r="A495" s="5">
        <v>10</v>
      </c>
      <c r="B495" s="5">
        <v>2018</v>
      </c>
      <c r="C495" s="14">
        <v>497</v>
      </c>
      <c r="D495" s="14">
        <v>101</v>
      </c>
      <c r="E495" s="14">
        <v>1</v>
      </c>
      <c r="F495" s="14">
        <v>1</v>
      </c>
      <c r="G495" s="12">
        <v>379</v>
      </c>
      <c r="H495" s="12">
        <v>353</v>
      </c>
      <c r="I495" s="23">
        <f t="shared" si="7"/>
        <v>366</v>
      </c>
      <c r="K495" s="6">
        <v>1</v>
      </c>
      <c r="L495" s="6">
        <v>2</v>
      </c>
      <c r="M495" s="6">
        <v>2</v>
      </c>
      <c r="N495" s="6">
        <v>4</v>
      </c>
      <c r="O495" s="6">
        <v>4</v>
      </c>
      <c r="P495" s="6">
        <v>6</v>
      </c>
      <c r="W495" s="2">
        <v>495</v>
      </c>
    </row>
    <row r="496" spans="1:23">
      <c r="A496" s="5">
        <v>10</v>
      </c>
      <c r="B496" s="5">
        <v>2018</v>
      </c>
      <c r="C496" s="14">
        <v>498</v>
      </c>
      <c r="D496" s="14">
        <v>101</v>
      </c>
      <c r="E496" s="14">
        <v>1</v>
      </c>
      <c r="F496" s="14">
        <v>1</v>
      </c>
      <c r="G496" s="12">
        <v>493</v>
      </c>
      <c r="H496" s="12">
        <v>468</v>
      </c>
      <c r="I496" s="23">
        <f t="shared" si="7"/>
        <v>480.5</v>
      </c>
      <c r="K496" s="6">
        <v>1</v>
      </c>
      <c r="L496" s="6">
        <v>1</v>
      </c>
      <c r="M496" s="6">
        <v>1</v>
      </c>
      <c r="N496" s="6">
        <v>4</v>
      </c>
      <c r="O496" s="6">
        <v>4</v>
      </c>
      <c r="P496" s="6">
        <v>6</v>
      </c>
      <c r="W496" s="2">
        <v>465</v>
      </c>
    </row>
    <row r="497" spans="1:23">
      <c r="A497" s="5">
        <v>10</v>
      </c>
      <c r="B497" s="5">
        <v>2018</v>
      </c>
      <c r="C497" s="14">
        <v>499</v>
      </c>
      <c r="D497" s="14">
        <v>101</v>
      </c>
      <c r="E497" s="14">
        <v>1</v>
      </c>
      <c r="F497" s="14">
        <v>1</v>
      </c>
      <c r="G497" s="12">
        <v>421</v>
      </c>
      <c r="H497" s="12">
        <v>423</v>
      </c>
      <c r="I497" s="23">
        <f t="shared" si="7"/>
        <v>422</v>
      </c>
      <c r="K497" s="6">
        <v>1</v>
      </c>
      <c r="L497" s="6">
        <v>2</v>
      </c>
      <c r="M497" s="6">
        <v>1</v>
      </c>
      <c r="N497" s="6">
        <v>4</v>
      </c>
      <c r="O497" s="6">
        <v>4</v>
      </c>
      <c r="P497" s="6">
        <v>6</v>
      </c>
      <c r="T497" s="1" t="s">
        <v>38</v>
      </c>
      <c r="W497" s="2">
        <v>501</v>
      </c>
    </row>
    <row r="498" spans="1:23">
      <c r="A498" s="5">
        <v>10</v>
      </c>
      <c r="B498" s="5">
        <v>2018</v>
      </c>
      <c r="C498" s="14">
        <v>500</v>
      </c>
      <c r="D498" s="14">
        <v>101</v>
      </c>
      <c r="E498" s="14">
        <v>1</v>
      </c>
      <c r="F498" s="14">
        <v>1</v>
      </c>
      <c r="G498" s="12">
        <v>482</v>
      </c>
      <c r="H498" s="12">
        <v>481</v>
      </c>
      <c r="I498" s="23">
        <f t="shared" si="7"/>
        <v>481.5</v>
      </c>
      <c r="K498" s="6">
        <v>1</v>
      </c>
      <c r="L498" s="6">
        <v>1</v>
      </c>
      <c r="M498" s="6">
        <v>1</v>
      </c>
      <c r="N498" s="6">
        <v>4</v>
      </c>
      <c r="O498" s="6">
        <v>4</v>
      </c>
      <c r="P498" s="6">
        <v>6</v>
      </c>
      <c r="W498" s="2">
        <v>498</v>
      </c>
    </row>
    <row r="499" spans="1:23">
      <c r="A499" s="5">
        <v>10</v>
      </c>
      <c r="B499" s="5">
        <v>2018</v>
      </c>
      <c r="C499" s="14">
        <v>501</v>
      </c>
      <c r="D499" s="14">
        <v>101</v>
      </c>
      <c r="E499" s="14">
        <v>1</v>
      </c>
      <c r="F499" s="14">
        <v>1</v>
      </c>
      <c r="G499" s="12">
        <v>736</v>
      </c>
      <c r="H499" s="12">
        <v>694</v>
      </c>
      <c r="I499" s="23">
        <f t="shared" si="7"/>
        <v>715</v>
      </c>
      <c r="K499" s="6">
        <v>1</v>
      </c>
      <c r="L499" s="6">
        <v>1</v>
      </c>
      <c r="M499" s="6">
        <v>1</v>
      </c>
      <c r="N499" s="6">
        <v>4</v>
      </c>
      <c r="O499" s="6">
        <v>4</v>
      </c>
      <c r="P499" s="6">
        <v>6</v>
      </c>
      <c r="W499" s="2">
        <v>500</v>
      </c>
    </row>
    <row r="500" spans="1:23">
      <c r="A500" s="5">
        <v>10</v>
      </c>
      <c r="B500" s="5">
        <v>2018</v>
      </c>
      <c r="C500" s="14">
        <v>502</v>
      </c>
      <c r="D500" s="14">
        <v>101</v>
      </c>
      <c r="E500" s="14">
        <v>1</v>
      </c>
      <c r="F500" s="14">
        <v>1</v>
      </c>
      <c r="G500" s="12">
        <v>363</v>
      </c>
      <c r="H500" s="12">
        <v>368</v>
      </c>
      <c r="I500" s="23">
        <f t="shared" si="7"/>
        <v>365.5</v>
      </c>
      <c r="J500" s="7" t="s">
        <v>7</v>
      </c>
      <c r="K500" s="6">
        <v>1</v>
      </c>
      <c r="L500" s="6">
        <v>1</v>
      </c>
      <c r="M500" s="6">
        <v>2</v>
      </c>
      <c r="N500" s="6">
        <v>4</v>
      </c>
      <c r="O500" s="6">
        <v>4</v>
      </c>
      <c r="P500" s="6">
        <v>6</v>
      </c>
      <c r="Q500" s="4">
        <v>37</v>
      </c>
      <c r="R500" s="4">
        <v>24.6</v>
      </c>
      <c r="S500" s="4">
        <v>29</v>
      </c>
      <c r="W500" s="2">
        <v>499</v>
      </c>
    </row>
    <row r="501" spans="1:23">
      <c r="A501" s="5">
        <v>10</v>
      </c>
      <c r="B501" s="5">
        <v>2018</v>
      </c>
      <c r="C501" s="14">
        <v>503</v>
      </c>
      <c r="D501" s="14">
        <v>101</v>
      </c>
      <c r="E501" s="14">
        <v>9</v>
      </c>
      <c r="F501" s="14">
        <v>8</v>
      </c>
      <c r="G501" s="12">
        <v>363</v>
      </c>
      <c r="H501" s="12">
        <v>360</v>
      </c>
      <c r="I501" s="23">
        <f t="shared" si="7"/>
        <v>361.5</v>
      </c>
      <c r="Q501" s="4">
        <v>18.2</v>
      </c>
      <c r="W501" s="2">
        <v>502</v>
      </c>
    </row>
    <row r="502" spans="1:23">
      <c r="A502" s="5">
        <v>10</v>
      </c>
      <c r="B502" s="5">
        <v>2018</v>
      </c>
      <c r="C502" s="14">
        <v>504</v>
      </c>
      <c r="D502" s="14">
        <v>101</v>
      </c>
      <c r="E502" s="14">
        <v>9</v>
      </c>
      <c r="F502" s="14">
        <v>9</v>
      </c>
      <c r="I502" s="23">
        <f t="shared" si="7"/>
        <v>0</v>
      </c>
    </row>
    <row r="503" spans="1:23">
      <c r="A503" s="5">
        <v>10</v>
      </c>
      <c r="B503" s="5">
        <v>2018</v>
      </c>
      <c r="C503" s="14">
        <v>505</v>
      </c>
      <c r="D503" s="14">
        <v>101</v>
      </c>
      <c r="E503" s="14">
        <v>1</v>
      </c>
      <c r="F503" s="14">
        <v>1</v>
      </c>
      <c r="G503" s="12">
        <v>339</v>
      </c>
      <c r="H503" s="12">
        <v>329</v>
      </c>
      <c r="I503" s="23">
        <f t="shared" si="7"/>
        <v>334</v>
      </c>
      <c r="K503" s="6">
        <v>1</v>
      </c>
      <c r="L503" s="6">
        <v>1</v>
      </c>
      <c r="M503" s="6">
        <v>2</v>
      </c>
      <c r="N503" s="6">
        <v>5</v>
      </c>
      <c r="O503" s="6">
        <v>4</v>
      </c>
      <c r="P503" s="6">
        <v>6</v>
      </c>
      <c r="W503" s="2">
        <v>503</v>
      </c>
    </row>
    <row r="504" spans="1:23">
      <c r="A504" s="5">
        <v>10</v>
      </c>
      <c r="B504" s="5">
        <v>2018</v>
      </c>
      <c r="C504" s="14">
        <v>506</v>
      </c>
      <c r="D504" s="14">
        <v>101</v>
      </c>
      <c r="E504" s="14">
        <v>1</v>
      </c>
      <c r="F504" s="14">
        <v>1</v>
      </c>
      <c r="G504" s="12">
        <v>238</v>
      </c>
      <c r="H504" s="12">
        <v>239</v>
      </c>
      <c r="I504" s="23">
        <f t="shared" si="7"/>
        <v>238.5</v>
      </c>
      <c r="K504" s="6">
        <v>1</v>
      </c>
      <c r="L504" s="6">
        <v>3</v>
      </c>
      <c r="M504" s="6">
        <v>3</v>
      </c>
      <c r="N504" s="6">
        <v>5</v>
      </c>
      <c r="O504" s="6">
        <v>5</v>
      </c>
      <c r="P504" s="6">
        <v>5</v>
      </c>
      <c r="T504" s="1" t="s">
        <v>54</v>
      </c>
      <c r="W504" s="2">
        <v>662</v>
      </c>
    </row>
    <row r="505" spans="1:23">
      <c r="A505" s="5">
        <v>10</v>
      </c>
      <c r="B505" s="5">
        <v>2018</v>
      </c>
      <c r="C505" s="14">
        <v>507</v>
      </c>
      <c r="D505" s="14">
        <v>101</v>
      </c>
      <c r="E505" s="14">
        <v>1</v>
      </c>
      <c r="F505" s="14">
        <v>1</v>
      </c>
      <c r="G505" s="12">
        <v>519</v>
      </c>
      <c r="H505" s="12">
        <v>521</v>
      </c>
      <c r="I505" s="23">
        <f t="shared" si="7"/>
        <v>520</v>
      </c>
      <c r="K505" s="6">
        <v>1</v>
      </c>
      <c r="L505" s="6">
        <v>1</v>
      </c>
      <c r="M505" s="6">
        <v>1</v>
      </c>
      <c r="N505" s="6">
        <v>4</v>
      </c>
      <c r="O505" s="6">
        <v>4</v>
      </c>
      <c r="P505" s="6">
        <v>6</v>
      </c>
      <c r="W505" s="2">
        <v>506</v>
      </c>
    </row>
    <row r="506" spans="1:23">
      <c r="A506" s="5">
        <v>10</v>
      </c>
      <c r="B506" s="5">
        <v>2018</v>
      </c>
      <c r="C506" s="14">
        <v>508</v>
      </c>
      <c r="D506" s="14">
        <v>101</v>
      </c>
      <c r="E506" s="14">
        <v>1</v>
      </c>
      <c r="F506" s="14">
        <v>1</v>
      </c>
      <c r="G506" s="12">
        <v>517</v>
      </c>
      <c r="H506" s="12">
        <v>506</v>
      </c>
      <c r="I506" s="23">
        <f t="shared" si="7"/>
        <v>511.5</v>
      </c>
      <c r="K506" s="6">
        <v>1</v>
      </c>
      <c r="L506" s="6">
        <v>1</v>
      </c>
      <c r="M506" s="6">
        <v>1</v>
      </c>
      <c r="N506" s="6">
        <v>4</v>
      </c>
      <c r="O506" s="6">
        <v>4</v>
      </c>
      <c r="P506" s="6">
        <v>6</v>
      </c>
      <c r="W506" s="2">
        <v>507</v>
      </c>
    </row>
    <row r="507" spans="1:23">
      <c r="A507" s="5">
        <v>10</v>
      </c>
      <c r="B507" s="5">
        <v>2018</v>
      </c>
      <c r="C507" s="14">
        <v>509</v>
      </c>
      <c r="D507" s="14">
        <v>121</v>
      </c>
      <c r="E507" s="14">
        <v>1</v>
      </c>
      <c r="F507" s="14">
        <v>1</v>
      </c>
      <c r="G507" s="12">
        <v>782</v>
      </c>
      <c r="H507" s="12">
        <v>795</v>
      </c>
      <c r="I507" s="23">
        <f t="shared" si="7"/>
        <v>788.5</v>
      </c>
      <c r="K507" s="6">
        <v>1</v>
      </c>
      <c r="L507" s="6">
        <v>3</v>
      </c>
      <c r="M507" s="6">
        <v>1</v>
      </c>
      <c r="N507" s="6">
        <v>5</v>
      </c>
      <c r="O507" s="6">
        <v>5</v>
      </c>
      <c r="P507" s="6">
        <v>6</v>
      </c>
      <c r="T507" s="1" t="s">
        <v>41</v>
      </c>
      <c r="W507" s="2">
        <v>508</v>
      </c>
    </row>
    <row r="508" spans="1:23">
      <c r="A508" s="5">
        <v>10</v>
      </c>
      <c r="B508" s="5">
        <v>2018</v>
      </c>
      <c r="C508" s="14">
        <v>510</v>
      </c>
      <c r="D508" s="14">
        <v>101</v>
      </c>
      <c r="E508" s="14">
        <v>1</v>
      </c>
      <c r="F508" s="14">
        <v>1</v>
      </c>
      <c r="G508" s="12">
        <v>452</v>
      </c>
      <c r="H508" s="12">
        <v>454</v>
      </c>
      <c r="I508" s="23">
        <f t="shared" si="7"/>
        <v>453</v>
      </c>
      <c r="J508" s="7" t="s">
        <v>7</v>
      </c>
      <c r="K508" s="6">
        <v>1</v>
      </c>
      <c r="L508" s="6">
        <v>1</v>
      </c>
      <c r="M508" s="6">
        <v>1</v>
      </c>
      <c r="N508" s="6">
        <v>4</v>
      </c>
      <c r="O508" s="6">
        <v>4</v>
      </c>
      <c r="P508" s="6">
        <v>6</v>
      </c>
      <c r="Q508" s="4">
        <v>41.2</v>
      </c>
      <c r="R508" s="4">
        <v>21.4</v>
      </c>
      <c r="S508" s="4">
        <v>37</v>
      </c>
      <c r="W508" s="2">
        <v>512</v>
      </c>
    </row>
    <row r="509" spans="1:23">
      <c r="A509" s="5">
        <v>10</v>
      </c>
      <c r="B509" s="5">
        <v>2018</v>
      </c>
      <c r="C509" s="14">
        <v>511</v>
      </c>
      <c r="D509" s="14">
        <v>411</v>
      </c>
      <c r="E509" s="14">
        <v>1</v>
      </c>
      <c r="F509" s="14">
        <v>1</v>
      </c>
      <c r="G509" s="12">
        <v>194</v>
      </c>
      <c r="H509" s="12">
        <v>212</v>
      </c>
      <c r="I509" s="23">
        <f t="shared" si="7"/>
        <v>203</v>
      </c>
      <c r="K509" s="6">
        <v>3</v>
      </c>
      <c r="L509" s="6">
        <v>1</v>
      </c>
      <c r="M509" s="6">
        <v>1</v>
      </c>
      <c r="N509" s="6">
        <v>5</v>
      </c>
      <c r="O509" s="6">
        <v>6</v>
      </c>
      <c r="P509" s="6">
        <v>4</v>
      </c>
      <c r="W509" s="2">
        <v>509</v>
      </c>
    </row>
    <row r="510" spans="1:23">
      <c r="A510" s="5">
        <v>10</v>
      </c>
      <c r="B510" s="5">
        <v>2018</v>
      </c>
      <c r="C510" s="14">
        <v>512</v>
      </c>
      <c r="D510" s="14">
        <v>101</v>
      </c>
      <c r="E510" s="14">
        <v>3</v>
      </c>
      <c r="F510" s="14">
        <v>6</v>
      </c>
      <c r="G510" s="12">
        <v>359</v>
      </c>
      <c r="H510" s="12">
        <v>344</v>
      </c>
      <c r="I510" s="23">
        <f t="shared" si="7"/>
        <v>351.5</v>
      </c>
      <c r="W510" s="2">
        <v>511</v>
      </c>
    </row>
    <row r="511" spans="1:23">
      <c r="A511" s="5">
        <v>10</v>
      </c>
      <c r="B511" s="5">
        <v>2018</v>
      </c>
      <c r="C511" s="14">
        <v>513</v>
      </c>
      <c r="D511" s="14">
        <v>101</v>
      </c>
      <c r="E511" s="14">
        <v>1</v>
      </c>
      <c r="F511" s="14">
        <v>1</v>
      </c>
      <c r="G511" s="12">
        <v>597</v>
      </c>
      <c r="H511" s="12">
        <v>555</v>
      </c>
      <c r="I511" s="23">
        <f t="shared" si="7"/>
        <v>576</v>
      </c>
      <c r="K511" s="6">
        <v>1</v>
      </c>
      <c r="L511" s="6">
        <v>1</v>
      </c>
      <c r="M511" s="6">
        <v>1</v>
      </c>
      <c r="N511" s="6">
        <v>4</v>
      </c>
      <c r="O511" s="6">
        <v>4</v>
      </c>
      <c r="P511" s="6">
        <v>6</v>
      </c>
      <c r="W511" s="2">
        <v>510</v>
      </c>
    </row>
    <row r="512" spans="1:23">
      <c r="A512" s="5">
        <v>10</v>
      </c>
      <c r="B512" s="5">
        <v>2018</v>
      </c>
      <c r="C512" s="14">
        <v>514</v>
      </c>
      <c r="D512" s="14">
        <v>411</v>
      </c>
      <c r="E512" s="14">
        <v>1</v>
      </c>
      <c r="F512" s="14">
        <v>1</v>
      </c>
      <c r="G512" s="12">
        <v>98</v>
      </c>
      <c r="H512" s="12">
        <v>83</v>
      </c>
      <c r="I512" s="23">
        <f t="shared" si="7"/>
        <v>90.5</v>
      </c>
      <c r="K512" s="6">
        <v>3</v>
      </c>
      <c r="L512" s="6">
        <v>1</v>
      </c>
      <c r="M512" s="6">
        <v>2</v>
      </c>
      <c r="N512" s="6">
        <v>5</v>
      </c>
      <c r="O512" s="6">
        <v>6</v>
      </c>
      <c r="P512" s="6">
        <v>4</v>
      </c>
      <c r="W512" s="2">
        <v>518</v>
      </c>
    </row>
    <row r="513" spans="1:23">
      <c r="A513" s="5">
        <v>10</v>
      </c>
      <c r="B513" s="5">
        <v>2018</v>
      </c>
      <c r="C513" s="14">
        <v>515</v>
      </c>
      <c r="D513" s="14">
        <v>101</v>
      </c>
      <c r="E513" s="14">
        <v>1</v>
      </c>
      <c r="F513" s="14">
        <v>1</v>
      </c>
      <c r="G513" s="12">
        <v>472</v>
      </c>
      <c r="H513" s="12">
        <v>475</v>
      </c>
      <c r="I513" s="23">
        <f t="shared" si="7"/>
        <v>473.5</v>
      </c>
      <c r="K513" s="6">
        <v>1</v>
      </c>
      <c r="L513" s="6">
        <v>1</v>
      </c>
      <c r="M513" s="6">
        <v>1</v>
      </c>
      <c r="N513" s="6">
        <v>4</v>
      </c>
      <c r="O513" s="6">
        <v>4</v>
      </c>
      <c r="P513" s="6">
        <v>6</v>
      </c>
      <c r="W513" s="2">
        <v>514</v>
      </c>
    </row>
    <row r="514" spans="1:23">
      <c r="A514" s="5">
        <v>10</v>
      </c>
      <c r="B514" s="5">
        <v>2018</v>
      </c>
      <c r="C514" s="14">
        <v>516</v>
      </c>
      <c r="D514" s="14">
        <v>411</v>
      </c>
      <c r="E514" s="14">
        <v>1</v>
      </c>
      <c r="F514" s="14">
        <v>1</v>
      </c>
      <c r="G514" s="12">
        <v>93</v>
      </c>
      <c r="H514" s="12">
        <v>98</v>
      </c>
      <c r="I514" s="23">
        <f t="shared" ref="I514:I577" si="8">(G514+H514)/2</f>
        <v>95.5</v>
      </c>
      <c r="K514" s="6">
        <v>3</v>
      </c>
      <c r="L514" s="6">
        <v>1</v>
      </c>
      <c r="M514" s="6">
        <v>2</v>
      </c>
      <c r="N514" s="6">
        <v>5</v>
      </c>
      <c r="O514" s="6">
        <v>6</v>
      </c>
      <c r="P514" s="6">
        <v>4</v>
      </c>
      <c r="W514" s="2">
        <v>515</v>
      </c>
    </row>
    <row r="515" spans="1:23">
      <c r="A515" s="5">
        <v>10</v>
      </c>
      <c r="B515" s="5">
        <v>2018</v>
      </c>
      <c r="C515" s="14">
        <v>517</v>
      </c>
      <c r="D515" s="14">
        <v>101</v>
      </c>
      <c r="E515" s="14">
        <v>1</v>
      </c>
      <c r="F515" s="14">
        <v>1</v>
      </c>
      <c r="G515" s="12">
        <v>481</v>
      </c>
      <c r="H515" s="12">
        <v>472</v>
      </c>
      <c r="I515" s="23">
        <f t="shared" si="8"/>
        <v>476.5</v>
      </c>
      <c r="K515" s="6">
        <v>1</v>
      </c>
      <c r="L515" s="6">
        <v>1</v>
      </c>
      <c r="M515" s="6">
        <v>1</v>
      </c>
      <c r="N515" s="6">
        <v>4</v>
      </c>
      <c r="O515" s="6">
        <v>4</v>
      </c>
      <c r="P515" s="6">
        <v>6</v>
      </c>
      <c r="W515" s="2">
        <v>516</v>
      </c>
    </row>
    <row r="516" spans="1:23">
      <c r="A516" s="5">
        <v>10</v>
      </c>
      <c r="B516" s="5">
        <v>2018</v>
      </c>
      <c r="C516" s="14">
        <v>518</v>
      </c>
      <c r="D516" s="14">
        <v>411</v>
      </c>
      <c r="E516" s="14">
        <v>1</v>
      </c>
      <c r="F516" s="14">
        <v>1</v>
      </c>
      <c r="G516" s="12">
        <v>257</v>
      </c>
      <c r="H516" s="12">
        <v>244</v>
      </c>
      <c r="I516" s="23">
        <f t="shared" si="8"/>
        <v>250.5</v>
      </c>
      <c r="K516" s="6">
        <v>2</v>
      </c>
      <c r="L516" s="6">
        <v>1</v>
      </c>
      <c r="M516" s="6">
        <v>2</v>
      </c>
      <c r="N516" s="6">
        <v>5</v>
      </c>
      <c r="O516" s="6">
        <v>6</v>
      </c>
      <c r="P516" s="6">
        <v>4</v>
      </c>
      <c r="W516" s="2">
        <v>520</v>
      </c>
    </row>
    <row r="517" spans="1:23">
      <c r="A517" s="5">
        <v>10</v>
      </c>
      <c r="B517" s="5">
        <v>2018</v>
      </c>
      <c r="C517" s="14">
        <v>519</v>
      </c>
      <c r="D517" s="14">
        <v>101</v>
      </c>
      <c r="E517" s="14">
        <v>1</v>
      </c>
      <c r="F517" s="14">
        <v>1</v>
      </c>
      <c r="G517" s="12">
        <v>354</v>
      </c>
      <c r="H517" s="12">
        <v>383</v>
      </c>
      <c r="I517" s="23">
        <f t="shared" si="8"/>
        <v>368.5</v>
      </c>
      <c r="K517" s="6">
        <v>1</v>
      </c>
      <c r="L517" s="6">
        <v>1</v>
      </c>
      <c r="M517" s="6">
        <v>1</v>
      </c>
      <c r="N517" s="6">
        <v>4</v>
      </c>
      <c r="O517" s="6">
        <v>4</v>
      </c>
      <c r="P517" s="6">
        <v>6</v>
      </c>
      <c r="W517" s="2">
        <v>517</v>
      </c>
    </row>
    <row r="518" spans="1:23">
      <c r="A518" s="5">
        <v>10</v>
      </c>
      <c r="B518" s="5">
        <v>2018</v>
      </c>
      <c r="C518" s="14">
        <v>520</v>
      </c>
      <c r="D518" s="14">
        <v>101</v>
      </c>
      <c r="E518" s="14">
        <v>9</v>
      </c>
      <c r="F518" s="14">
        <v>7</v>
      </c>
      <c r="G518" s="12">
        <v>298</v>
      </c>
      <c r="H518" s="12">
        <v>307</v>
      </c>
      <c r="I518" s="23">
        <f t="shared" si="8"/>
        <v>302.5</v>
      </c>
      <c r="W518" s="2">
        <v>519</v>
      </c>
    </row>
    <row r="519" spans="1:23">
      <c r="A519" s="5">
        <v>10</v>
      </c>
      <c r="B519" s="5">
        <v>2018</v>
      </c>
      <c r="C519" s="14">
        <v>521</v>
      </c>
      <c r="D519" s="14">
        <v>101</v>
      </c>
      <c r="E519" s="14">
        <v>1</v>
      </c>
      <c r="F519" s="14">
        <v>1</v>
      </c>
      <c r="G519" s="12">
        <v>459</v>
      </c>
      <c r="H519" s="12">
        <v>462</v>
      </c>
      <c r="I519" s="23">
        <f t="shared" si="8"/>
        <v>460.5</v>
      </c>
      <c r="J519" s="7" t="s">
        <v>7</v>
      </c>
      <c r="K519" s="6">
        <v>1</v>
      </c>
      <c r="L519" s="6">
        <v>1</v>
      </c>
      <c r="M519" s="6">
        <v>1</v>
      </c>
      <c r="N519" s="6">
        <v>4</v>
      </c>
      <c r="O519" s="6">
        <v>4</v>
      </c>
      <c r="P519" s="6">
        <v>6</v>
      </c>
      <c r="Q519" s="4">
        <v>39.200000000000003</v>
      </c>
      <c r="R519" s="4">
        <v>28.4</v>
      </c>
      <c r="S519" s="4">
        <v>36</v>
      </c>
      <c r="W519" s="2">
        <v>523</v>
      </c>
    </row>
    <row r="520" spans="1:23">
      <c r="A520" s="5">
        <v>10</v>
      </c>
      <c r="B520" s="5">
        <v>2018</v>
      </c>
      <c r="C520" s="14">
        <v>522</v>
      </c>
      <c r="D520" s="14">
        <v>101</v>
      </c>
      <c r="E520" s="14">
        <v>1</v>
      </c>
      <c r="F520" s="14">
        <v>1</v>
      </c>
      <c r="G520" s="12">
        <v>421</v>
      </c>
      <c r="H520" s="12">
        <v>426</v>
      </c>
      <c r="I520" s="23">
        <f t="shared" si="8"/>
        <v>423.5</v>
      </c>
      <c r="K520" s="6">
        <v>1</v>
      </c>
      <c r="L520" s="6">
        <v>1</v>
      </c>
      <c r="M520" s="6">
        <v>1</v>
      </c>
      <c r="N520" s="6">
        <v>4</v>
      </c>
      <c r="O520" s="6">
        <v>4</v>
      </c>
      <c r="P520" s="6">
        <v>6</v>
      </c>
      <c r="W520" s="2">
        <v>548</v>
      </c>
    </row>
    <row r="521" spans="1:23">
      <c r="A521" s="5">
        <v>10</v>
      </c>
      <c r="B521" s="5">
        <v>2018</v>
      </c>
      <c r="C521" s="14">
        <v>523</v>
      </c>
      <c r="D521" s="14">
        <v>411</v>
      </c>
      <c r="E521" s="14">
        <v>1</v>
      </c>
      <c r="F521" s="14">
        <v>1</v>
      </c>
      <c r="G521" s="12">
        <v>134</v>
      </c>
      <c r="H521" s="12">
        <v>139</v>
      </c>
      <c r="I521" s="23">
        <f t="shared" si="8"/>
        <v>136.5</v>
      </c>
      <c r="K521" s="6">
        <v>3</v>
      </c>
      <c r="L521" s="6">
        <v>1</v>
      </c>
      <c r="M521" s="6">
        <v>2</v>
      </c>
      <c r="N521" s="6">
        <v>5</v>
      </c>
      <c r="O521" s="6">
        <v>6</v>
      </c>
      <c r="P521" s="6">
        <v>4</v>
      </c>
      <c r="W521" s="2">
        <v>529</v>
      </c>
    </row>
    <row r="522" spans="1:23">
      <c r="A522" s="5">
        <v>10</v>
      </c>
      <c r="B522" s="5">
        <v>2018</v>
      </c>
      <c r="C522" s="14">
        <v>524</v>
      </c>
      <c r="D522" s="14">
        <v>101</v>
      </c>
      <c r="E522" s="14">
        <v>1</v>
      </c>
      <c r="F522" s="14">
        <v>1</v>
      </c>
      <c r="G522" s="12">
        <v>458</v>
      </c>
      <c r="H522" s="12">
        <v>463</v>
      </c>
      <c r="I522" s="23">
        <f t="shared" si="8"/>
        <v>460.5</v>
      </c>
      <c r="K522" s="6">
        <v>1</v>
      </c>
      <c r="L522" s="6">
        <v>1</v>
      </c>
      <c r="M522" s="6">
        <v>1</v>
      </c>
      <c r="N522" s="6">
        <v>4</v>
      </c>
      <c r="O522" s="6">
        <v>4</v>
      </c>
      <c r="P522" s="6">
        <v>6</v>
      </c>
      <c r="W522" s="2">
        <v>522</v>
      </c>
    </row>
    <row r="523" spans="1:23">
      <c r="A523" s="5">
        <v>10</v>
      </c>
      <c r="B523" s="5">
        <v>2018</v>
      </c>
      <c r="C523" s="14">
        <v>525</v>
      </c>
      <c r="D523" s="14">
        <v>411</v>
      </c>
      <c r="E523" s="14">
        <v>1</v>
      </c>
      <c r="F523" s="14">
        <v>1</v>
      </c>
      <c r="G523" s="12">
        <v>159</v>
      </c>
      <c r="H523" s="12">
        <v>156</v>
      </c>
      <c r="I523" s="23">
        <f t="shared" si="8"/>
        <v>157.5</v>
      </c>
      <c r="K523" s="6">
        <v>3</v>
      </c>
      <c r="L523" s="6">
        <v>1</v>
      </c>
      <c r="M523" s="6">
        <v>2</v>
      </c>
      <c r="N523" s="6">
        <v>5</v>
      </c>
      <c r="O523" s="6">
        <v>6</v>
      </c>
      <c r="P523" s="6">
        <v>4</v>
      </c>
      <c r="W523" s="2">
        <v>524</v>
      </c>
    </row>
    <row r="524" spans="1:23">
      <c r="A524" s="5">
        <v>10</v>
      </c>
      <c r="B524" s="5">
        <v>2018</v>
      </c>
      <c r="C524" s="14">
        <v>526</v>
      </c>
      <c r="D524" s="14">
        <v>411</v>
      </c>
      <c r="E524" s="14">
        <v>1</v>
      </c>
      <c r="F524" s="14">
        <v>1</v>
      </c>
      <c r="G524" s="12">
        <v>117</v>
      </c>
      <c r="H524" s="12">
        <v>110</v>
      </c>
      <c r="I524" s="23">
        <f t="shared" si="8"/>
        <v>113.5</v>
      </c>
      <c r="K524" s="6">
        <v>3</v>
      </c>
      <c r="L524" s="6">
        <v>1</v>
      </c>
      <c r="M524" s="6">
        <v>2</v>
      </c>
      <c r="N524" s="6">
        <v>5</v>
      </c>
      <c r="O524" s="6">
        <v>6</v>
      </c>
      <c r="P524" s="6">
        <v>4</v>
      </c>
      <c r="W524" s="2">
        <v>525</v>
      </c>
    </row>
    <row r="525" spans="1:23">
      <c r="A525" s="5">
        <v>10</v>
      </c>
      <c r="B525" s="5">
        <v>2018</v>
      </c>
      <c r="C525" s="14">
        <v>527</v>
      </c>
      <c r="D525" s="14">
        <v>411</v>
      </c>
      <c r="E525" s="14">
        <v>9</v>
      </c>
      <c r="F525" s="14">
        <v>9</v>
      </c>
      <c r="I525" s="23">
        <f t="shared" si="8"/>
        <v>0</v>
      </c>
    </row>
    <row r="526" spans="1:23">
      <c r="A526" s="5">
        <v>10</v>
      </c>
      <c r="B526" s="5">
        <v>2018</v>
      </c>
      <c r="C526" s="14">
        <v>528</v>
      </c>
      <c r="D526" s="14">
        <v>411</v>
      </c>
      <c r="E526" s="14">
        <v>9</v>
      </c>
      <c r="F526" s="14">
        <v>9</v>
      </c>
      <c r="I526" s="23">
        <f t="shared" si="8"/>
        <v>0</v>
      </c>
    </row>
    <row r="527" spans="1:23">
      <c r="A527" s="5">
        <v>10</v>
      </c>
      <c r="B527" s="5">
        <v>2018</v>
      </c>
      <c r="C527" s="14">
        <v>529</v>
      </c>
      <c r="D527" s="14">
        <v>101</v>
      </c>
      <c r="E527" s="14">
        <v>1</v>
      </c>
      <c r="F527" s="14">
        <v>1</v>
      </c>
      <c r="G527" s="12">
        <v>663</v>
      </c>
      <c r="H527" s="12">
        <v>609</v>
      </c>
      <c r="I527" s="23">
        <f t="shared" si="8"/>
        <v>636</v>
      </c>
      <c r="K527" s="6">
        <v>1</v>
      </c>
      <c r="L527" s="6">
        <v>1</v>
      </c>
      <c r="M527" s="6">
        <v>1</v>
      </c>
      <c r="N527" s="6">
        <v>4</v>
      </c>
      <c r="O527" s="6">
        <v>4</v>
      </c>
      <c r="P527" s="6">
        <v>6</v>
      </c>
      <c r="Q527" s="4">
        <v>46.4</v>
      </c>
      <c r="R527" s="4">
        <v>28.6</v>
      </c>
      <c r="S527" s="4">
        <v>51</v>
      </c>
      <c r="W527" s="2">
        <v>526</v>
      </c>
    </row>
    <row r="528" spans="1:23">
      <c r="A528" s="5">
        <v>10</v>
      </c>
      <c r="B528" s="5">
        <v>2018</v>
      </c>
      <c r="C528" s="14">
        <v>530</v>
      </c>
      <c r="D528" s="14">
        <v>101</v>
      </c>
      <c r="E528" s="14">
        <v>3</v>
      </c>
      <c r="F528" s="14">
        <v>5</v>
      </c>
      <c r="G528" s="12">
        <v>533</v>
      </c>
      <c r="H528" s="12">
        <v>470</v>
      </c>
      <c r="I528" s="23">
        <f t="shared" si="8"/>
        <v>501.5</v>
      </c>
      <c r="W528" s="2">
        <v>521</v>
      </c>
    </row>
    <row r="529" spans="1:23">
      <c r="A529" s="5">
        <v>10</v>
      </c>
      <c r="B529" s="5">
        <v>2018</v>
      </c>
      <c r="C529" s="14">
        <v>531</v>
      </c>
      <c r="D529" s="14">
        <v>101</v>
      </c>
      <c r="E529" s="14">
        <v>1</v>
      </c>
      <c r="F529" s="14">
        <v>1</v>
      </c>
      <c r="G529" s="12">
        <v>549</v>
      </c>
      <c r="H529" s="12">
        <v>538</v>
      </c>
      <c r="I529" s="23">
        <f t="shared" si="8"/>
        <v>543.5</v>
      </c>
      <c r="J529" s="7" t="s">
        <v>7</v>
      </c>
      <c r="K529" s="6">
        <v>1</v>
      </c>
      <c r="L529" s="6">
        <v>1</v>
      </c>
      <c r="M529" s="6">
        <v>1</v>
      </c>
      <c r="N529" s="6">
        <v>4</v>
      </c>
      <c r="O529" s="6">
        <v>4</v>
      </c>
      <c r="P529" s="6">
        <v>6</v>
      </c>
      <c r="Q529" s="4">
        <v>44.4</v>
      </c>
      <c r="R529" s="4">
        <v>25.9</v>
      </c>
      <c r="S529" s="4">
        <v>43</v>
      </c>
      <c r="W529" s="2">
        <v>532</v>
      </c>
    </row>
    <row r="530" spans="1:23">
      <c r="A530" s="5">
        <v>10</v>
      </c>
      <c r="B530" s="5">
        <v>2018</v>
      </c>
      <c r="C530" s="14">
        <v>532</v>
      </c>
      <c r="D530" s="14">
        <v>411</v>
      </c>
      <c r="E530" s="14">
        <v>1</v>
      </c>
      <c r="F530" s="14">
        <v>1</v>
      </c>
      <c r="G530" s="12">
        <v>153</v>
      </c>
      <c r="H530" s="12">
        <v>149</v>
      </c>
      <c r="I530" s="23">
        <f t="shared" si="8"/>
        <v>151</v>
      </c>
      <c r="K530" s="6">
        <v>3</v>
      </c>
      <c r="L530" s="6">
        <v>1</v>
      </c>
      <c r="M530" s="6">
        <v>1</v>
      </c>
      <c r="N530" s="6">
        <v>5</v>
      </c>
      <c r="O530" s="6">
        <v>6</v>
      </c>
      <c r="P530" s="6">
        <v>4</v>
      </c>
      <c r="W530" s="2">
        <v>530</v>
      </c>
    </row>
    <row r="531" spans="1:23">
      <c r="A531" s="5">
        <v>10</v>
      </c>
      <c r="B531" s="5">
        <v>2018</v>
      </c>
      <c r="C531" s="14">
        <v>533</v>
      </c>
      <c r="D531" s="14">
        <v>101</v>
      </c>
      <c r="E531" s="14">
        <v>1</v>
      </c>
      <c r="F531" s="14">
        <v>1</v>
      </c>
      <c r="G531" s="12">
        <v>435</v>
      </c>
      <c r="H531" s="12">
        <v>408</v>
      </c>
      <c r="I531" s="23">
        <f t="shared" si="8"/>
        <v>421.5</v>
      </c>
      <c r="K531" s="6">
        <v>1</v>
      </c>
      <c r="L531" s="6">
        <v>1</v>
      </c>
      <c r="M531" s="6">
        <v>1</v>
      </c>
      <c r="N531" s="6">
        <v>4</v>
      </c>
      <c r="O531" s="6">
        <v>4</v>
      </c>
      <c r="P531" s="6">
        <v>6</v>
      </c>
      <c r="W531" s="2">
        <v>536</v>
      </c>
    </row>
    <row r="532" spans="1:23">
      <c r="A532" s="5">
        <v>10</v>
      </c>
      <c r="B532" s="5">
        <v>2018</v>
      </c>
      <c r="C532" s="14">
        <v>534</v>
      </c>
      <c r="D532" s="14">
        <v>101</v>
      </c>
      <c r="E532" s="14">
        <v>1</v>
      </c>
      <c r="F532" s="14">
        <v>1</v>
      </c>
      <c r="G532" s="12">
        <v>321</v>
      </c>
      <c r="H532" s="12">
        <v>334</v>
      </c>
      <c r="I532" s="23">
        <f t="shared" si="8"/>
        <v>327.5</v>
      </c>
      <c r="K532" s="6">
        <v>1</v>
      </c>
      <c r="L532" s="6">
        <v>1</v>
      </c>
      <c r="M532" s="6">
        <v>1</v>
      </c>
      <c r="N532" s="6">
        <v>4</v>
      </c>
      <c r="O532" s="6">
        <v>4</v>
      </c>
      <c r="P532" s="6">
        <v>6</v>
      </c>
      <c r="W532" s="2">
        <v>535</v>
      </c>
    </row>
    <row r="533" spans="1:23">
      <c r="A533" s="5">
        <v>10</v>
      </c>
      <c r="B533" s="5">
        <v>2018</v>
      </c>
      <c r="C533" s="14">
        <v>535</v>
      </c>
      <c r="D533" s="14">
        <v>101</v>
      </c>
      <c r="E533" s="14">
        <v>1</v>
      </c>
      <c r="F533" s="14">
        <v>1</v>
      </c>
      <c r="G533" s="12">
        <v>419</v>
      </c>
      <c r="H533" s="12">
        <v>379</v>
      </c>
      <c r="I533" s="23">
        <f t="shared" si="8"/>
        <v>399</v>
      </c>
      <c r="K533" s="6">
        <v>1</v>
      </c>
      <c r="L533" s="6">
        <v>1</v>
      </c>
      <c r="M533" s="6">
        <v>1</v>
      </c>
      <c r="N533" s="6">
        <v>4</v>
      </c>
      <c r="O533" s="6">
        <v>4</v>
      </c>
      <c r="P533" s="6">
        <v>6</v>
      </c>
      <c r="W533" s="2">
        <v>531</v>
      </c>
    </row>
    <row r="534" spans="1:23">
      <c r="A534" s="5">
        <v>10</v>
      </c>
      <c r="B534" s="5">
        <v>2018</v>
      </c>
      <c r="C534" s="14">
        <v>536</v>
      </c>
      <c r="D534" s="14">
        <v>411</v>
      </c>
      <c r="E534" s="14">
        <v>1</v>
      </c>
      <c r="F534" s="14">
        <v>5</v>
      </c>
      <c r="G534" s="12">
        <v>163</v>
      </c>
      <c r="H534" s="12">
        <v>155</v>
      </c>
      <c r="I534" s="23">
        <f t="shared" si="8"/>
        <v>159</v>
      </c>
      <c r="K534" s="6">
        <v>3</v>
      </c>
      <c r="L534" s="6">
        <v>3</v>
      </c>
      <c r="M534" s="6">
        <v>3</v>
      </c>
      <c r="N534" s="6">
        <v>5</v>
      </c>
      <c r="O534" s="6">
        <v>6</v>
      </c>
      <c r="P534" s="6">
        <v>4</v>
      </c>
      <c r="W534" s="2">
        <v>537</v>
      </c>
    </row>
    <row r="535" spans="1:23">
      <c r="A535" s="5">
        <v>10</v>
      </c>
      <c r="B535" s="5">
        <v>2018</v>
      </c>
      <c r="C535" s="14">
        <v>537</v>
      </c>
      <c r="D535" s="14">
        <v>101</v>
      </c>
      <c r="E535" s="14">
        <v>1</v>
      </c>
      <c r="F535" s="14">
        <v>1</v>
      </c>
      <c r="G535" s="12">
        <v>426</v>
      </c>
      <c r="H535" s="12">
        <v>412</v>
      </c>
      <c r="I535" s="23">
        <f t="shared" si="8"/>
        <v>419</v>
      </c>
      <c r="K535" s="6">
        <v>1</v>
      </c>
      <c r="L535" s="6">
        <v>2</v>
      </c>
      <c r="M535" s="6">
        <v>1</v>
      </c>
      <c r="N535" s="6">
        <v>4</v>
      </c>
      <c r="O535" s="6">
        <v>4</v>
      </c>
      <c r="P535" s="6">
        <v>6</v>
      </c>
      <c r="T535" s="1" t="s">
        <v>38</v>
      </c>
      <c r="W535" s="2">
        <v>538</v>
      </c>
    </row>
    <row r="536" spans="1:23">
      <c r="A536" s="5">
        <v>10</v>
      </c>
      <c r="B536" s="5">
        <v>2018</v>
      </c>
      <c r="C536" s="14">
        <v>538</v>
      </c>
      <c r="D536" s="14">
        <v>101</v>
      </c>
      <c r="E536" s="14">
        <v>1</v>
      </c>
      <c r="F536" s="14">
        <v>1</v>
      </c>
      <c r="G536" s="12">
        <v>427</v>
      </c>
      <c r="H536" s="12">
        <v>422</v>
      </c>
      <c r="I536" s="23">
        <f t="shared" si="8"/>
        <v>424.5</v>
      </c>
      <c r="K536" s="6">
        <v>1</v>
      </c>
      <c r="L536" s="6">
        <v>1</v>
      </c>
      <c r="M536" s="6">
        <v>1</v>
      </c>
      <c r="N536" s="6">
        <v>4</v>
      </c>
      <c r="O536" s="6">
        <v>4</v>
      </c>
      <c r="P536" s="6">
        <v>6</v>
      </c>
      <c r="W536" s="2">
        <v>539</v>
      </c>
    </row>
    <row r="537" spans="1:23">
      <c r="A537" s="5">
        <v>10</v>
      </c>
      <c r="B537" s="5">
        <v>2018</v>
      </c>
      <c r="C537" s="14">
        <v>539</v>
      </c>
      <c r="D537" s="14">
        <v>101</v>
      </c>
      <c r="E537" s="14">
        <v>1</v>
      </c>
      <c r="F537" s="14">
        <v>1</v>
      </c>
      <c r="G537" s="12">
        <v>506</v>
      </c>
      <c r="H537" s="12">
        <v>469</v>
      </c>
      <c r="I537" s="23">
        <f t="shared" si="8"/>
        <v>487.5</v>
      </c>
      <c r="K537" s="6">
        <v>1</v>
      </c>
      <c r="L537" s="6">
        <v>1</v>
      </c>
      <c r="M537" s="6">
        <v>1</v>
      </c>
      <c r="N537" s="6">
        <v>4</v>
      </c>
      <c r="O537" s="6">
        <v>4</v>
      </c>
      <c r="P537" s="6">
        <v>6</v>
      </c>
      <c r="W537" s="2">
        <v>541</v>
      </c>
    </row>
    <row r="538" spans="1:23">
      <c r="A538" s="5">
        <v>10</v>
      </c>
      <c r="B538" s="5">
        <v>2018</v>
      </c>
      <c r="C538" s="14">
        <v>540</v>
      </c>
      <c r="D538" s="14">
        <v>101</v>
      </c>
      <c r="E538" s="14">
        <v>4</v>
      </c>
      <c r="F538" s="14">
        <v>4</v>
      </c>
      <c r="I538" s="23">
        <f t="shared" si="8"/>
        <v>0</v>
      </c>
    </row>
    <row r="539" spans="1:23">
      <c r="A539" s="5">
        <v>10</v>
      </c>
      <c r="B539" s="5">
        <v>2018</v>
      </c>
      <c r="C539" s="14">
        <v>541</v>
      </c>
      <c r="D539" s="14">
        <v>411</v>
      </c>
      <c r="E539" s="14">
        <v>1</v>
      </c>
      <c r="F539" s="14">
        <v>1</v>
      </c>
      <c r="G539" s="12">
        <v>140</v>
      </c>
      <c r="H539" s="12">
        <v>136</v>
      </c>
      <c r="I539" s="23">
        <f t="shared" si="8"/>
        <v>138</v>
      </c>
      <c r="K539" s="6">
        <v>3</v>
      </c>
      <c r="L539" s="6">
        <v>1</v>
      </c>
      <c r="M539" s="6">
        <v>2</v>
      </c>
      <c r="N539" s="6">
        <v>5</v>
      </c>
      <c r="O539" s="6">
        <v>6</v>
      </c>
      <c r="P539" s="6">
        <v>4</v>
      </c>
      <c r="W539" s="2">
        <v>547</v>
      </c>
    </row>
    <row r="540" spans="1:23">
      <c r="A540" s="5">
        <v>10</v>
      </c>
      <c r="B540" s="5">
        <v>2018</v>
      </c>
      <c r="C540" s="14">
        <v>542</v>
      </c>
      <c r="D540" s="14">
        <v>101</v>
      </c>
      <c r="E540" s="14">
        <v>9</v>
      </c>
      <c r="F540" s="14">
        <v>8</v>
      </c>
      <c r="G540" s="12">
        <v>404</v>
      </c>
      <c r="H540" s="12">
        <v>374</v>
      </c>
      <c r="I540" s="23">
        <f t="shared" si="8"/>
        <v>389</v>
      </c>
      <c r="Q540" s="4">
        <v>25.6</v>
      </c>
      <c r="W540" s="2">
        <v>537</v>
      </c>
    </row>
    <row r="541" spans="1:23">
      <c r="A541" s="5">
        <v>10</v>
      </c>
      <c r="B541" s="5">
        <v>2018</v>
      </c>
      <c r="C541" s="14">
        <v>543</v>
      </c>
      <c r="D541" s="14">
        <v>411</v>
      </c>
      <c r="E541" s="14">
        <v>4</v>
      </c>
      <c r="F541" s="14">
        <v>4</v>
      </c>
      <c r="I541" s="23">
        <f t="shared" si="8"/>
        <v>0</v>
      </c>
    </row>
    <row r="542" spans="1:23">
      <c r="A542" s="5">
        <v>10</v>
      </c>
      <c r="B542" s="5">
        <v>2018</v>
      </c>
      <c r="C542" s="14">
        <v>544</v>
      </c>
      <c r="D542" s="14">
        <v>101</v>
      </c>
      <c r="E542" s="14">
        <v>9</v>
      </c>
      <c r="F542" s="14">
        <v>8</v>
      </c>
      <c r="G542" s="12">
        <v>359</v>
      </c>
      <c r="H542" s="12">
        <v>368</v>
      </c>
      <c r="I542" s="23">
        <f t="shared" si="8"/>
        <v>363.5</v>
      </c>
      <c r="Q542" s="4">
        <v>11.3</v>
      </c>
      <c r="W542" s="2">
        <v>542</v>
      </c>
    </row>
    <row r="543" spans="1:23">
      <c r="A543" s="5">
        <v>10</v>
      </c>
      <c r="B543" s="5">
        <v>2018</v>
      </c>
      <c r="C543" s="14">
        <v>545</v>
      </c>
      <c r="D543" s="14">
        <v>101</v>
      </c>
      <c r="E543" s="14">
        <v>1</v>
      </c>
      <c r="F543" s="14">
        <v>1</v>
      </c>
      <c r="G543" s="12">
        <v>685</v>
      </c>
      <c r="H543" s="12">
        <v>663</v>
      </c>
      <c r="I543" s="23">
        <f t="shared" si="8"/>
        <v>674</v>
      </c>
      <c r="K543" s="6">
        <v>1</v>
      </c>
      <c r="L543" s="6">
        <v>1</v>
      </c>
      <c r="M543" s="6">
        <v>1</v>
      </c>
      <c r="N543" s="6">
        <v>4</v>
      </c>
      <c r="O543" s="6">
        <v>4</v>
      </c>
      <c r="P543" s="6">
        <v>6</v>
      </c>
      <c r="W543" s="2">
        <v>544</v>
      </c>
    </row>
    <row r="544" spans="1:23">
      <c r="A544" s="5">
        <v>10</v>
      </c>
      <c r="B544" s="5">
        <v>2018</v>
      </c>
      <c r="C544" s="14">
        <v>546</v>
      </c>
      <c r="D544" s="14">
        <v>101</v>
      </c>
      <c r="E544" s="14">
        <v>9</v>
      </c>
      <c r="F544" s="14">
        <v>8</v>
      </c>
      <c r="G544" s="12">
        <v>239</v>
      </c>
      <c r="H544" s="12">
        <v>235</v>
      </c>
      <c r="I544" s="23">
        <f t="shared" si="8"/>
        <v>237</v>
      </c>
      <c r="Q544" s="4">
        <v>11.9</v>
      </c>
      <c r="W544" s="2">
        <v>545</v>
      </c>
    </row>
    <row r="545" spans="1:23">
      <c r="A545" s="5">
        <v>10</v>
      </c>
      <c r="B545" s="5">
        <v>2018</v>
      </c>
      <c r="C545" s="14">
        <v>547</v>
      </c>
      <c r="D545" s="14">
        <v>101</v>
      </c>
      <c r="E545" s="14">
        <v>1</v>
      </c>
      <c r="F545" s="14">
        <v>1</v>
      </c>
      <c r="G545" s="12">
        <v>504</v>
      </c>
      <c r="H545" s="12">
        <v>515</v>
      </c>
      <c r="I545" s="23">
        <f t="shared" si="8"/>
        <v>509.5</v>
      </c>
      <c r="K545" s="6">
        <v>1</v>
      </c>
      <c r="L545" s="6">
        <v>2</v>
      </c>
      <c r="M545" s="6">
        <v>1</v>
      </c>
      <c r="N545" s="6">
        <v>5</v>
      </c>
      <c r="O545" s="6">
        <v>4</v>
      </c>
      <c r="P545" s="6">
        <v>6</v>
      </c>
      <c r="T545" s="1" t="s">
        <v>48</v>
      </c>
      <c r="U545" s="1" t="s">
        <v>38</v>
      </c>
      <c r="W545" s="2">
        <v>549</v>
      </c>
    </row>
    <row r="546" spans="1:23">
      <c r="A546" s="5">
        <v>10</v>
      </c>
      <c r="B546" s="5">
        <v>2018</v>
      </c>
      <c r="C546" s="14">
        <v>548</v>
      </c>
      <c r="D546" s="14">
        <v>411</v>
      </c>
      <c r="E546" s="14">
        <v>1</v>
      </c>
      <c r="F546" s="14">
        <v>5</v>
      </c>
      <c r="G546" s="12">
        <v>114</v>
      </c>
      <c r="H546" s="12">
        <v>107</v>
      </c>
      <c r="I546" s="23">
        <f t="shared" si="8"/>
        <v>110.5</v>
      </c>
      <c r="K546" s="6">
        <v>3</v>
      </c>
      <c r="L546" s="6">
        <v>3</v>
      </c>
      <c r="M546" s="6">
        <v>3</v>
      </c>
      <c r="N546" s="6">
        <v>5</v>
      </c>
      <c r="O546" s="6">
        <v>6</v>
      </c>
      <c r="P546" s="6">
        <v>4</v>
      </c>
      <c r="T546" s="1" t="s">
        <v>48</v>
      </c>
      <c r="U546" s="1" t="s">
        <v>23</v>
      </c>
      <c r="V546" s="1" t="s">
        <v>58</v>
      </c>
      <c r="W546" s="2">
        <v>513</v>
      </c>
    </row>
    <row r="547" spans="1:23">
      <c r="A547" s="5">
        <v>10</v>
      </c>
      <c r="B547" s="5">
        <v>2018</v>
      </c>
      <c r="C547" s="14">
        <v>549</v>
      </c>
      <c r="D547" s="14">
        <v>411</v>
      </c>
      <c r="E547" s="14">
        <v>1</v>
      </c>
      <c r="F547" s="14">
        <v>1</v>
      </c>
      <c r="G547" s="12">
        <v>184</v>
      </c>
      <c r="H547" s="12">
        <v>183</v>
      </c>
      <c r="I547" s="23">
        <f t="shared" si="8"/>
        <v>183.5</v>
      </c>
      <c r="K547" s="6">
        <v>2</v>
      </c>
      <c r="L547" s="6">
        <v>1</v>
      </c>
      <c r="M547" s="6">
        <v>3</v>
      </c>
      <c r="N547" s="6">
        <v>5</v>
      </c>
      <c r="O547" s="6">
        <v>6</v>
      </c>
      <c r="P547" s="6">
        <v>4</v>
      </c>
      <c r="W547" s="2">
        <v>553</v>
      </c>
    </row>
    <row r="548" spans="1:23">
      <c r="A548" s="5">
        <v>10</v>
      </c>
      <c r="B548" s="5">
        <v>2018</v>
      </c>
      <c r="C548" s="14">
        <v>550</v>
      </c>
      <c r="D548" s="14">
        <v>411</v>
      </c>
      <c r="E548" s="14">
        <v>1</v>
      </c>
      <c r="F548" s="14">
        <v>1</v>
      </c>
      <c r="G548" s="12">
        <v>136</v>
      </c>
      <c r="H548" s="12">
        <v>149</v>
      </c>
      <c r="I548" s="23">
        <f t="shared" si="8"/>
        <v>142.5</v>
      </c>
      <c r="K548" s="6">
        <v>3</v>
      </c>
      <c r="L548" s="6">
        <v>1</v>
      </c>
      <c r="M548" s="6">
        <v>2</v>
      </c>
      <c r="N548" s="6">
        <v>5</v>
      </c>
      <c r="O548" s="6">
        <v>6</v>
      </c>
      <c r="P548" s="6">
        <v>4</v>
      </c>
      <c r="T548" s="1" t="s">
        <v>23</v>
      </c>
      <c r="W548" s="2">
        <v>551</v>
      </c>
    </row>
    <row r="549" spans="1:23">
      <c r="A549" s="5">
        <v>10</v>
      </c>
      <c r="B549" s="5">
        <v>2018</v>
      </c>
      <c r="C549" s="14">
        <v>551</v>
      </c>
      <c r="D549" s="14">
        <v>101</v>
      </c>
      <c r="E549" s="14">
        <v>1</v>
      </c>
      <c r="F549" s="14">
        <v>1</v>
      </c>
      <c r="G549" s="12">
        <v>613</v>
      </c>
      <c r="H549" s="12">
        <v>621</v>
      </c>
      <c r="I549" s="23">
        <f t="shared" si="8"/>
        <v>617</v>
      </c>
      <c r="K549" s="6">
        <v>1</v>
      </c>
      <c r="L549" s="6">
        <v>1</v>
      </c>
      <c r="M549" s="6">
        <v>1</v>
      </c>
      <c r="N549" s="6">
        <v>4</v>
      </c>
      <c r="O549" s="6">
        <v>4</v>
      </c>
      <c r="P549" s="6">
        <v>6</v>
      </c>
      <c r="W549" s="2">
        <v>549</v>
      </c>
    </row>
    <row r="550" spans="1:23">
      <c r="A550" s="5">
        <v>10</v>
      </c>
      <c r="B550" s="5">
        <v>2018</v>
      </c>
      <c r="C550" s="14">
        <v>552</v>
      </c>
      <c r="D550" s="14">
        <v>101</v>
      </c>
      <c r="E550" s="14">
        <v>1</v>
      </c>
      <c r="F550" s="14">
        <v>1</v>
      </c>
      <c r="G550" s="12">
        <v>522</v>
      </c>
      <c r="H550" s="12">
        <v>549</v>
      </c>
      <c r="I550" s="23">
        <f t="shared" si="8"/>
        <v>535.5</v>
      </c>
      <c r="K550" s="6">
        <v>1</v>
      </c>
      <c r="L550" s="6">
        <v>1</v>
      </c>
      <c r="M550" s="6">
        <v>1</v>
      </c>
      <c r="N550" s="6">
        <v>4</v>
      </c>
      <c r="O550" s="6">
        <v>4</v>
      </c>
      <c r="P550" s="6">
        <v>6</v>
      </c>
      <c r="W550" s="2">
        <v>550</v>
      </c>
    </row>
    <row r="551" spans="1:23">
      <c r="A551" s="5">
        <v>10</v>
      </c>
      <c r="B551" s="5">
        <v>2018</v>
      </c>
      <c r="C551" s="14">
        <v>553</v>
      </c>
      <c r="D551" s="14">
        <v>411</v>
      </c>
      <c r="E551" s="14">
        <v>1</v>
      </c>
      <c r="F551" s="14">
        <v>1</v>
      </c>
      <c r="G551" s="12">
        <v>97</v>
      </c>
      <c r="H551" s="12">
        <v>101</v>
      </c>
      <c r="I551" s="23">
        <f t="shared" si="8"/>
        <v>99</v>
      </c>
      <c r="K551" s="6">
        <v>3</v>
      </c>
      <c r="L551" s="6">
        <v>1</v>
      </c>
      <c r="M551" s="6">
        <v>3</v>
      </c>
      <c r="N551" s="6">
        <v>5</v>
      </c>
      <c r="O551" s="6">
        <v>6</v>
      </c>
      <c r="P551" s="6">
        <v>4</v>
      </c>
      <c r="W551" s="2">
        <v>552</v>
      </c>
    </row>
    <row r="552" spans="1:23">
      <c r="A552" s="5">
        <v>10</v>
      </c>
      <c r="B552" s="5">
        <v>2018</v>
      </c>
      <c r="C552" s="14">
        <v>554</v>
      </c>
      <c r="D552" s="14">
        <v>101</v>
      </c>
      <c r="E552" s="14">
        <v>1</v>
      </c>
      <c r="F552" s="14">
        <v>1</v>
      </c>
      <c r="G552" s="12">
        <v>471</v>
      </c>
      <c r="H552" s="12">
        <v>489</v>
      </c>
      <c r="I552" s="23">
        <f t="shared" si="8"/>
        <v>480</v>
      </c>
      <c r="K552" s="6">
        <v>1</v>
      </c>
      <c r="L552" s="6">
        <v>1</v>
      </c>
      <c r="M552" s="6">
        <v>1</v>
      </c>
      <c r="N552" s="6">
        <v>4</v>
      </c>
      <c r="O552" s="6">
        <v>4</v>
      </c>
      <c r="P552" s="6">
        <v>6</v>
      </c>
      <c r="W552" s="2">
        <v>553</v>
      </c>
    </row>
    <row r="553" spans="1:23">
      <c r="A553" s="5">
        <v>10</v>
      </c>
      <c r="B553" s="5">
        <v>2018</v>
      </c>
      <c r="C553" s="14">
        <v>555</v>
      </c>
      <c r="D553" s="14">
        <v>411</v>
      </c>
      <c r="E553" s="14">
        <v>1</v>
      </c>
      <c r="F553" s="14">
        <v>1</v>
      </c>
      <c r="G553" s="12">
        <v>220</v>
      </c>
      <c r="H553" s="12">
        <v>237</v>
      </c>
      <c r="I553" s="23">
        <f t="shared" si="8"/>
        <v>228.5</v>
      </c>
      <c r="K553" s="6">
        <v>2</v>
      </c>
      <c r="L553" s="6">
        <v>3</v>
      </c>
      <c r="M553" s="6">
        <v>3</v>
      </c>
      <c r="N553" s="6">
        <v>5</v>
      </c>
      <c r="O553" s="6">
        <v>6</v>
      </c>
      <c r="P553" s="6">
        <v>4</v>
      </c>
      <c r="T553" s="1" t="s">
        <v>23</v>
      </c>
      <c r="U553" s="1" t="s">
        <v>53</v>
      </c>
      <c r="W553" s="2">
        <v>554</v>
      </c>
    </row>
    <row r="554" spans="1:23">
      <c r="A554" s="5">
        <v>10</v>
      </c>
      <c r="B554" s="5">
        <v>2018</v>
      </c>
      <c r="C554" s="14">
        <v>556</v>
      </c>
      <c r="D554" s="14">
        <v>101</v>
      </c>
      <c r="E554" s="14">
        <v>1</v>
      </c>
      <c r="F554" s="14">
        <v>1</v>
      </c>
      <c r="G554" s="12">
        <v>514</v>
      </c>
      <c r="H554" s="12">
        <v>515</v>
      </c>
      <c r="I554" s="23">
        <f t="shared" si="8"/>
        <v>514.5</v>
      </c>
      <c r="K554" s="6">
        <v>1</v>
      </c>
      <c r="L554" s="6">
        <v>1</v>
      </c>
      <c r="M554" s="6">
        <v>1</v>
      </c>
      <c r="N554" s="6">
        <v>4</v>
      </c>
      <c r="O554" s="6">
        <v>4</v>
      </c>
      <c r="P554" s="6">
        <v>6</v>
      </c>
      <c r="W554" s="2">
        <v>555</v>
      </c>
    </row>
    <row r="555" spans="1:23">
      <c r="A555" s="5">
        <v>10</v>
      </c>
      <c r="B555" s="5">
        <v>2018</v>
      </c>
      <c r="C555" s="14">
        <v>557</v>
      </c>
      <c r="D555" s="14">
        <v>101</v>
      </c>
      <c r="E555" s="14">
        <v>9</v>
      </c>
      <c r="F555" s="14">
        <v>9</v>
      </c>
      <c r="I555" s="23">
        <f t="shared" si="8"/>
        <v>0</v>
      </c>
    </row>
    <row r="556" spans="1:23">
      <c r="A556" s="5">
        <v>10</v>
      </c>
      <c r="B556" s="5">
        <v>2018</v>
      </c>
      <c r="C556" s="14">
        <v>558</v>
      </c>
      <c r="D556" s="14">
        <v>101</v>
      </c>
      <c r="E556" s="14">
        <v>1</v>
      </c>
      <c r="F556" s="14">
        <v>1</v>
      </c>
      <c r="G556" s="12">
        <v>313</v>
      </c>
      <c r="H556" s="12">
        <v>323</v>
      </c>
      <c r="I556" s="23">
        <f t="shared" si="8"/>
        <v>318</v>
      </c>
      <c r="K556" s="6">
        <v>1</v>
      </c>
      <c r="L556" s="6">
        <v>1</v>
      </c>
      <c r="M556" s="6">
        <v>2</v>
      </c>
      <c r="N556" s="6">
        <v>4</v>
      </c>
      <c r="O556" s="6">
        <v>4</v>
      </c>
      <c r="P556" s="6">
        <v>6</v>
      </c>
      <c r="W556" s="2">
        <v>556</v>
      </c>
    </row>
    <row r="557" spans="1:23">
      <c r="A557" s="5">
        <v>10</v>
      </c>
      <c r="B557" s="5">
        <v>2018</v>
      </c>
      <c r="C557" s="14">
        <v>559</v>
      </c>
      <c r="D557" s="14">
        <v>411</v>
      </c>
      <c r="E557" s="14">
        <v>1</v>
      </c>
      <c r="F557" s="14">
        <v>1</v>
      </c>
      <c r="G557" s="12">
        <v>178</v>
      </c>
      <c r="H557" s="12">
        <v>184</v>
      </c>
      <c r="I557" s="23">
        <f t="shared" si="8"/>
        <v>181</v>
      </c>
      <c r="K557" s="6">
        <v>3</v>
      </c>
      <c r="L557" s="6">
        <v>1</v>
      </c>
      <c r="M557" s="6">
        <v>1</v>
      </c>
      <c r="N557" s="6">
        <v>5</v>
      </c>
      <c r="O557" s="6">
        <v>6</v>
      </c>
      <c r="P557" s="6">
        <v>4</v>
      </c>
      <c r="W557" s="2">
        <v>558</v>
      </c>
    </row>
    <row r="558" spans="1:23">
      <c r="A558" s="5">
        <v>10</v>
      </c>
      <c r="B558" s="5">
        <v>2018</v>
      </c>
      <c r="C558" s="14">
        <v>560</v>
      </c>
      <c r="D558" s="14">
        <v>101</v>
      </c>
      <c r="E558" s="14">
        <v>3</v>
      </c>
      <c r="F558" s="14">
        <v>7</v>
      </c>
      <c r="G558" s="12">
        <v>426</v>
      </c>
      <c r="H558" s="12">
        <v>359</v>
      </c>
      <c r="I558" s="23">
        <f t="shared" si="8"/>
        <v>392.5</v>
      </c>
      <c r="W558" s="2">
        <v>559</v>
      </c>
    </row>
    <row r="559" spans="1:23">
      <c r="A559" s="5">
        <v>10</v>
      </c>
      <c r="B559" s="5">
        <v>2018</v>
      </c>
      <c r="C559" s="14">
        <v>561</v>
      </c>
      <c r="D559" s="14">
        <v>411</v>
      </c>
      <c r="E559" s="14">
        <v>1</v>
      </c>
      <c r="F559" s="14">
        <v>1</v>
      </c>
      <c r="G559" s="12">
        <v>180</v>
      </c>
      <c r="H559" s="12">
        <v>184</v>
      </c>
      <c r="I559" s="23">
        <f t="shared" si="8"/>
        <v>182</v>
      </c>
      <c r="K559" s="6">
        <v>2</v>
      </c>
      <c r="L559" s="6">
        <v>1</v>
      </c>
      <c r="M559" s="6">
        <v>2</v>
      </c>
      <c r="N559" s="6">
        <v>5</v>
      </c>
      <c r="O559" s="6">
        <v>6</v>
      </c>
      <c r="P559" s="6">
        <v>4</v>
      </c>
      <c r="W559" s="2">
        <v>560</v>
      </c>
    </row>
    <row r="560" spans="1:23">
      <c r="A560" s="5">
        <v>10</v>
      </c>
      <c r="B560" s="5">
        <v>2018</v>
      </c>
      <c r="C560" s="14">
        <v>562</v>
      </c>
      <c r="D560" s="14">
        <v>411</v>
      </c>
      <c r="E560" s="14">
        <v>9</v>
      </c>
      <c r="F560" s="14">
        <v>9</v>
      </c>
      <c r="I560" s="23">
        <f t="shared" si="8"/>
        <v>0</v>
      </c>
    </row>
    <row r="561" spans="1:23">
      <c r="A561" s="5">
        <v>10</v>
      </c>
      <c r="B561" s="5">
        <v>2018</v>
      </c>
      <c r="C561" s="14">
        <v>563</v>
      </c>
      <c r="D561" s="14">
        <v>101</v>
      </c>
      <c r="E561" s="14">
        <v>9</v>
      </c>
      <c r="F561" s="14">
        <v>9</v>
      </c>
      <c r="I561" s="23">
        <f t="shared" si="8"/>
        <v>0</v>
      </c>
    </row>
    <row r="562" spans="1:23">
      <c r="A562" s="5">
        <v>10</v>
      </c>
      <c r="B562" s="5">
        <v>2018</v>
      </c>
      <c r="C562" s="14">
        <v>564</v>
      </c>
      <c r="D562" s="14">
        <v>101</v>
      </c>
      <c r="E562" s="14">
        <v>1</v>
      </c>
      <c r="F562" s="14">
        <v>1</v>
      </c>
      <c r="G562" s="12">
        <v>648</v>
      </c>
      <c r="H562" s="12">
        <v>578</v>
      </c>
      <c r="I562" s="23">
        <f t="shared" si="8"/>
        <v>613</v>
      </c>
      <c r="K562" s="6">
        <v>1</v>
      </c>
      <c r="L562" s="6">
        <v>2</v>
      </c>
      <c r="M562" s="6">
        <v>1</v>
      </c>
      <c r="N562" s="6">
        <v>5</v>
      </c>
      <c r="O562" s="6">
        <v>4</v>
      </c>
      <c r="P562" s="6">
        <v>6</v>
      </c>
      <c r="W562" s="2">
        <v>561</v>
      </c>
    </row>
    <row r="563" spans="1:23">
      <c r="A563" s="5">
        <v>10</v>
      </c>
      <c r="B563" s="5">
        <v>2018</v>
      </c>
      <c r="C563" s="14">
        <v>565</v>
      </c>
      <c r="D563" s="14">
        <v>101</v>
      </c>
      <c r="E563" s="14">
        <v>9</v>
      </c>
      <c r="F563" s="14">
        <v>8</v>
      </c>
      <c r="G563" s="12">
        <v>265</v>
      </c>
      <c r="H563" s="12">
        <v>264</v>
      </c>
      <c r="I563" s="23">
        <f t="shared" si="8"/>
        <v>264.5</v>
      </c>
      <c r="Q563" s="4">
        <v>9</v>
      </c>
      <c r="W563" s="2">
        <v>567</v>
      </c>
    </row>
    <row r="564" spans="1:23">
      <c r="A564" s="5">
        <v>10</v>
      </c>
      <c r="B564" s="5">
        <v>2018</v>
      </c>
      <c r="C564" s="14">
        <v>566</v>
      </c>
      <c r="D564" s="14">
        <v>101</v>
      </c>
      <c r="E564" s="14">
        <v>9</v>
      </c>
      <c r="F564" s="14">
        <v>9</v>
      </c>
      <c r="I564" s="23">
        <f t="shared" si="8"/>
        <v>0</v>
      </c>
    </row>
    <row r="565" spans="1:23">
      <c r="A565" s="5">
        <v>10</v>
      </c>
      <c r="B565" s="5">
        <v>2018</v>
      </c>
      <c r="C565" s="14">
        <v>567</v>
      </c>
      <c r="D565" s="14">
        <v>411</v>
      </c>
      <c r="E565" s="14">
        <v>1</v>
      </c>
      <c r="F565" s="14">
        <v>1</v>
      </c>
      <c r="G565" s="12">
        <v>123</v>
      </c>
      <c r="H565" s="12">
        <v>118</v>
      </c>
      <c r="I565" s="23">
        <f t="shared" si="8"/>
        <v>120.5</v>
      </c>
      <c r="J565" s="7" t="s">
        <v>7</v>
      </c>
      <c r="K565" s="6">
        <v>3</v>
      </c>
      <c r="L565" s="6">
        <v>1</v>
      </c>
      <c r="M565" s="6">
        <v>1</v>
      </c>
      <c r="N565" s="6">
        <v>5</v>
      </c>
      <c r="O565" s="6">
        <v>6</v>
      </c>
      <c r="P565" s="6">
        <v>4</v>
      </c>
      <c r="Q565" s="4">
        <v>10.199999999999999</v>
      </c>
      <c r="R565" s="4">
        <v>3</v>
      </c>
      <c r="S565" s="4">
        <v>11</v>
      </c>
      <c r="W565" s="2">
        <v>564</v>
      </c>
    </row>
    <row r="566" spans="1:23">
      <c r="A566" s="5">
        <v>10</v>
      </c>
      <c r="B566" s="5">
        <v>2018</v>
      </c>
      <c r="C566" s="14">
        <v>568</v>
      </c>
      <c r="D566" s="14">
        <v>411</v>
      </c>
      <c r="E566" s="14">
        <v>9</v>
      </c>
      <c r="F566" s="14">
        <v>9</v>
      </c>
      <c r="I566" s="23">
        <f t="shared" si="8"/>
        <v>0</v>
      </c>
    </row>
    <row r="567" spans="1:23">
      <c r="A567" s="5">
        <v>10</v>
      </c>
      <c r="B567" s="5">
        <v>2018</v>
      </c>
      <c r="C567" s="14">
        <v>569</v>
      </c>
      <c r="D567" s="14">
        <v>101</v>
      </c>
      <c r="E567" s="14">
        <v>9</v>
      </c>
      <c r="F567" s="14">
        <v>7</v>
      </c>
      <c r="G567" s="12">
        <v>386</v>
      </c>
      <c r="H567" s="12">
        <v>400</v>
      </c>
      <c r="I567" s="23">
        <f t="shared" si="8"/>
        <v>393</v>
      </c>
      <c r="W567" s="2">
        <v>565</v>
      </c>
    </row>
    <row r="568" spans="1:23">
      <c r="A568" s="5">
        <v>10</v>
      </c>
      <c r="B568" s="5">
        <v>2018</v>
      </c>
      <c r="C568" s="14">
        <v>570</v>
      </c>
      <c r="D568" s="14">
        <v>101</v>
      </c>
      <c r="E568" s="14">
        <v>1</v>
      </c>
      <c r="F568" s="14">
        <v>1</v>
      </c>
      <c r="G568" s="12">
        <v>427</v>
      </c>
      <c r="H568" s="12">
        <v>456</v>
      </c>
      <c r="I568" s="23">
        <f t="shared" si="8"/>
        <v>441.5</v>
      </c>
      <c r="K568" s="6">
        <v>1</v>
      </c>
      <c r="L568" s="6">
        <v>3</v>
      </c>
      <c r="M568" s="6">
        <v>3</v>
      </c>
      <c r="N568" s="6">
        <v>5</v>
      </c>
      <c r="O568" s="6">
        <v>4</v>
      </c>
      <c r="P568" s="6">
        <v>6</v>
      </c>
      <c r="T568" s="1" t="s">
        <v>23</v>
      </c>
      <c r="U568" s="1" t="s">
        <v>53</v>
      </c>
      <c r="V568" s="1" t="s">
        <v>38</v>
      </c>
      <c r="W568" s="2">
        <v>569</v>
      </c>
    </row>
    <row r="569" spans="1:23">
      <c r="A569" s="5">
        <v>10</v>
      </c>
      <c r="B569" s="5">
        <v>2018</v>
      </c>
      <c r="C569" s="14">
        <v>571</v>
      </c>
      <c r="D569" s="14">
        <v>101</v>
      </c>
      <c r="E569" s="14">
        <v>1</v>
      </c>
      <c r="F569" s="14">
        <v>1</v>
      </c>
      <c r="G569" s="12">
        <v>447</v>
      </c>
      <c r="H569" s="12">
        <v>421</v>
      </c>
      <c r="I569" s="23">
        <f t="shared" si="8"/>
        <v>434</v>
      </c>
      <c r="K569" s="6">
        <v>1</v>
      </c>
      <c r="L569" s="6">
        <v>2</v>
      </c>
      <c r="M569" s="6">
        <v>2</v>
      </c>
      <c r="N569" s="6">
        <v>5</v>
      </c>
      <c r="O569" s="6">
        <v>4</v>
      </c>
      <c r="P569" s="6">
        <v>6</v>
      </c>
      <c r="T569" s="1" t="s">
        <v>76</v>
      </c>
      <c r="W569" s="2">
        <v>573</v>
      </c>
    </row>
    <row r="570" spans="1:23">
      <c r="A570" s="5">
        <v>10</v>
      </c>
      <c r="B570" s="5">
        <v>2018</v>
      </c>
      <c r="C570" s="14">
        <v>572</v>
      </c>
      <c r="D570" s="14">
        <v>101</v>
      </c>
      <c r="E570" s="14">
        <v>1</v>
      </c>
      <c r="F570" s="14">
        <v>1</v>
      </c>
      <c r="G570" s="12">
        <v>525</v>
      </c>
      <c r="H570" s="12">
        <v>512</v>
      </c>
      <c r="I570" s="23">
        <f t="shared" si="8"/>
        <v>518.5</v>
      </c>
      <c r="K570" s="6">
        <v>1</v>
      </c>
      <c r="L570" s="6">
        <v>1</v>
      </c>
      <c r="M570" s="6">
        <v>1</v>
      </c>
      <c r="N570" s="6">
        <v>4</v>
      </c>
      <c r="O570" s="6">
        <v>4</v>
      </c>
      <c r="P570" s="6">
        <v>6</v>
      </c>
      <c r="W570" s="2">
        <v>570</v>
      </c>
    </row>
    <row r="571" spans="1:23">
      <c r="A571" s="5">
        <v>10</v>
      </c>
      <c r="B571" s="5">
        <v>2018</v>
      </c>
      <c r="C571" s="14">
        <v>573</v>
      </c>
      <c r="D571" s="14">
        <v>101</v>
      </c>
      <c r="E571" s="14">
        <v>1</v>
      </c>
      <c r="F571" s="14">
        <v>1</v>
      </c>
      <c r="G571" s="12">
        <v>585</v>
      </c>
      <c r="H571" s="12">
        <v>568</v>
      </c>
      <c r="I571" s="23">
        <f t="shared" si="8"/>
        <v>576.5</v>
      </c>
      <c r="K571" s="6">
        <v>1</v>
      </c>
      <c r="L571" s="6">
        <v>1</v>
      </c>
      <c r="M571" s="6">
        <v>1</v>
      </c>
      <c r="N571" s="6">
        <v>4</v>
      </c>
      <c r="O571" s="6">
        <v>4</v>
      </c>
      <c r="P571" s="6">
        <v>6</v>
      </c>
      <c r="W571" s="2">
        <v>572</v>
      </c>
    </row>
    <row r="572" spans="1:23">
      <c r="A572" s="5">
        <v>10</v>
      </c>
      <c r="B572" s="5">
        <v>2018</v>
      </c>
      <c r="C572" s="14">
        <v>574</v>
      </c>
      <c r="D572" s="14">
        <v>411</v>
      </c>
      <c r="E572" s="14">
        <v>1</v>
      </c>
      <c r="F572" s="14">
        <v>1</v>
      </c>
      <c r="G572" s="12">
        <v>203</v>
      </c>
      <c r="H572" s="12">
        <v>199</v>
      </c>
      <c r="I572" s="23">
        <f t="shared" si="8"/>
        <v>201</v>
      </c>
      <c r="J572" s="7" t="s">
        <v>7</v>
      </c>
      <c r="K572" s="6">
        <v>2</v>
      </c>
      <c r="L572" s="6">
        <v>1</v>
      </c>
      <c r="M572" s="6">
        <v>2</v>
      </c>
      <c r="N572" s="6">
        <v>5</v>
      </c>
      <c r="O572" s="6">
        <v>6</v>
      </c>
      <c r="P572" s="6">
        <v>4</v>
      </c>
      <c r="Q572" s="4">
        <v>13.6</v>
      </c>
      <c r="R572" s="4">
        <v>4.3</v>
      </c>
      <c r="S572" s="4">
        <v>10</v>
      </c>
      <c r="W572" s="2">
        <v>571</v>
      </c>
    </row>
    <row r="573" spans="1:23">
      <c r="A573" s="5">
        <v>10</v>
      </c>
      <c r="B573" s="5">
        <v>2018</v>
      </c>
      <c r="C573" s="14">
        <v>575</v>
      </c>
      <c r="D573" s="14">
        <v>101</v>
      </c>
      <c r="E573" s="14">
        <v>1</v>
      </c>
      <c r="F573" s="14">
        <v>1</v>
      </c>
      <c r="G573" s="12">
        <v>497</v>
      </c>
      <c r="H573" s="12">
        <v>490</v>
      </c>
      <c r="I573" s="23">
        <f t="shared" si="8"/>
        <v>493.5</v>
      </c>
      <c r="K573" s="6">
        <v>1</v>
      </c>
      <c r="L573" s="6">
        <v>1</v>
      </c>
      <c r="M573" s="6">
        <v>1</v>
      </c>
      <c r="N573" s="6">
        <v>4</v>
      </c>
      <c r="O573" s="6">
        <v>4</v>
      </c>
      <c r="P573" s="6">
        <v>6</v>
      </c>
      <c r="W573" s="2">
        <v>574</v>
      </c>
    </row>
    <row r="574" spans="1:23">
      <c r="A574" s="5">
        <v>10</v>
      </c>
      <c r="B574" s="5">
        <v>2018</v>
      </c>
      <c r="C574" s="14">
        <v>576</v>
      </c>
      <c r="D574" s="14">
        <v>101</v>
      </c>
      <c r="E574" s="14">
        <v>1</v>
      </c>
      <c r="F574" s="14">
        <v>1</v>
      </c>
      <c r="G574" s="12">
        <v>396</v>
      </c>
      <c r="H574" s="12">
        <v>412</v>
      </c>
      <c r="I574" s="23">
        <f t="shared" si="8"/>
        <v>404</v>
      </c>
      <c r="K574" s="6">
        <v>1</v>
      </c>
      <c r="L574" s="6">
        <v>1</v>
      </c>
      <c r="M574" s="6">
        <v>1</v>
      </c>
      <c r="N574" s="6">
        <v>4</v>
      </c>
      <c r="O574" s="6">
        <v>4</v>
      </c>
      <c r="P574" s="6">
        <v>6</v>
      </c>
      <c r="W574" s="2">
        <v>575</v>
      </c>
    </row>
    <row r="575" spans="1:23">
      <c r="A575" s="5">
        <v>10</v>
      </c>
      <c r="B575" s="5">
        <v>2018</v>
      </c>
      <c r="C575" s="14">
        <v>577</v>
      </c>
      <c r="D575" s="14">
        <v>101</v>
      </c>
      <c r="E575" s="14">
        <v>1</v>
      </c>
      <c r="F575" s="14">
        <v>1</v>
      </c>
      <c r="G575" s="12">
        <v>613</v>
      </c>
      <c r="H575" s="12">
        <v>606</v>
      </c>
      <c r="I575" s="23">
        <f t="shared" si="8"/>
        <v>609.5</v>
      </c>
      <c r="K575" s="6">
        <v>1</v>
      </c>
      <c r="L575" s="6">
        <v>1</v>
      </c>
      <c r="M575" s="6">
        <v>1</v>
      </c>
      <c r="N575" s="6">
        <v>4</v>
      </c>
      <c r="O575" s="6">
        <v>4</v>
      </c>
      <c r="P575" s="6">
        <v>6</v>
      </c>
      <c r="W575" s="2">
        <v>576</v>
      </c>
    </row>
    <row r="576" spans="1:23">
      <c r="A576" s="5">
        <v>10</v>
      </c>
      <c r="B576" s="5">
        <v>2018</v>
      </c>
      <c r="C576" s="14">
        <v>578</v>
      </c>
      <c r="D576" s="14">
        <v>101</v>
      </c>
      <c r="E576" s="14">
        <v>1</v>
      </c>
      <c r="F576" s="14">
        <v>1</v>
      </c>
      <c r="G576" s="12">
        <v>405</v>
      </c>
      <c r="H576" s="12">
        <v>439</v>
      </c>
      <c r="I576" s="23">
        <f t="shared" si="8"/>
        <v>422</v>
      </c>
      <c r="K576" s="6">
        <v>1</v>
      </c>
      <c r="L576" s="6">
        <v>1</v>
      </c>
      <c r="M576" s="6">
        <v>1</v>
      </c>
      <c r="N576" s="6">
        <v>4</v>
      </c>
      <c r="O576" s="6">
        <v>4</v>
      </c>
      <c r="P576" s="6">
        <v>6</v>
      </c>
      <c r="T576" s="1" t="s">
        <v>76</v>
      </c>
      <c r="W576" s="2">
        <v>577</v>
      </c>
    </row>
    <row r="577" spans="1:23">
      <c r="A577" s="5">
        <v>10</v>
      </c>
      <c r="B577" s="5">
        <v>2018</v>
      </c>
      <c r="C577" s="14">
        <v>579</v>
      </c>
      <c r="D577" s="14">
        <v>411</v>
      </c>
      <c r="E577" s="14">
        <v>1</v>
      </c>
      <c r="F577" s="14">
        <v>1</v>
      </c>
      <c r="G577" s="12">
        <v>135</v>
      </c>
      <c r="H577" s="12">
        <v>143</v>
      </c>
      <c r="I577" s="23">
        <f t="shared" si="8"/>
        <v>139</v>
      </c>
      <c r="K577" s="6">
        <v>3</v>
      </c>
      <c r="L577" s="6">
        <v>1</v>
      </c>
      <c r="M577" s="6">
        <v>2</v>
      </c>
      <c r="N577" s="6">
        <v>5</v>
      </c>
      <c r="O577" s="6">
        <v>6</v>
      </c>
      <c r="P577" s="6">
        <v>4</v>
      </c>
      <c r="W577" s="2">
        <v>578</v>
      </c>
    </row>
    <row r="578" spans="1:23">
      <c r="A578" s="5">
        <v>10</v>
      </c>
      <c r="B578" s="5">
        <v>2018</v>
      </c>
      <c r="C578" s="14">
        <v>580</v>
      </c>
      <c r="D578" s="14">
        <v>101</v>
      </c>
      <c r="E578" s="14">
        <v>1</v>
      </c>
      <c r="F578" s="14">
        <v>1</v>
      </c>
      <c r="G578" s="12">
        <v>572</v>
      </c>
      <c r="H578" s="12">
        <v>551</v>
      </c>
      <c r="I578" s="23">
        <f t="shared" ref="I578:I641" si="9">(G578+H578)/2</f>
        <v>561.5</v>
      </c>
      <c r="K578" s="6">
        <v>1</v>
      </c>
      <c r="L578" s="6">
        <v>1</v>
      </c>
      <c r="M578" s="6">
        <v>1</v>
      </c>
      <c r="N578" s="6">
        <v>4</v>
      </c>
      <c r="O578" s="6">
        <v>4</v>
      </c>
      <c r="P578" s="6">
        <v>6</v>
      </c>
      <c r="W578" s="2">
        <v>579</v>
      </c>
    </row>
    <row r="579" spans="1:23">
      <c r="A579" s="5">
        <v>10</v>
      </c>
      <c r="B579" s="5">
        <v>2018</v>
      </c>
      <c r="C579" s="14">
        <v>581</v>
      </c>
      <c r="D579" s="14">
        <v>411</v>
      </c>
      <c r="E579" s="14">
        <v>1</v>
      </c>
      <c r="F579" s="14">
        <v>1</v>
      </c>
      <c r="G579" s="12">
        <v>169</v>
      </c>
      <c r="H579" s="12">
        <v>173</v>
      </c>
      <c r="I579" s="23">
        <f t="shared" si="9"/>
        <v>171</v>
      </c>
      <c r="K579" s="6">
        <v>3</v>
      </c>
      <c r="L579" s="6">
        <v>1</v>
      </c>
      <c r="M579" s="6">
        <v>1</v>
      </c>
      <c r="N579" s="6">
        <v>5</v>
      </c>
      <c r="O579" s="6">
        <v>6</v>
      </c>
      <c r="P579" s="6">
        <v>4</v>
      </c>
      <c r="W579" s="2">
        <v>580</v>
      </c>
    </row>
    <row r="580" spans="1:23">
      <c r="A580" s="5">
        <v>10</v>
      </c>
      <c r="B580" s="5">
        <v>2018</v>
      </c>
      <c r="C580" s="14">
        <v>582</v>
      </c>
      <c r="D580" s="14">
        <v>101</v>
      </c>
      <c r="E580" s="14">
        <v>1</v>
      </c>
      <c r="F580" s="14">
        <v>1</v>
      </c>
      <c r="G580" s="12">
        <v>546</v>
      </c>
      <c r="H580" s="12">
        <v>555</v>
      </c>
      <c r="I580" s="23">
        <f t="shared" si="9"/>
        <v>550.5</v>
      </c>
      <c r="K580" s="6">
        <v>1</v>
      </c>
      <c r="L580" s="6">
        <v>1</v>
      </c>
      <c r="M580" s="6">
        <v>1</v>
      </c>
      <c r="N580" s="6">
        <v>4</v>
      </c>
      <c r="O580" s="6">
        <v>4</v>
      </c>
      <c r="P580" s="6">
        <v>6</v>
      </c>
      <c r="W580" s="2">
        <v>583</v>
      </c>
    </row>
    <row r="581" spans="1:23">
      <c r="A581" s="5">
        <v>10</v>
      </c>
      <c r="B581" s="5">
        <v>2018</v>
      </c>
      <c r="C581" s="14">
        <v>583</v>
      </c>
      <c r="D581" s="14">
        <v>411</v>
      </c>
      <c r="E581" s="14">
        <v>1</v>
      </c>
      <c r="F581" s="14">
        <v>1</v>
      </c>
      <c r="G581" s="12">
        <v>110</v>
      </c>
      <c r="H581" s="12">
        <v>111</v>
      </c>
      <c r="I581" s="23">
        <f t="shared" si="9"/>
        <v>110.5</v>
      </c>
      <c r="K581" s="6">
        <v>3</v>
      </c>
      <c r="L581" s="6">
        <v>3</v>
      </c>
      <c r="M581" s="6">
        <v>3</v>
      </c>
      <c r="N581" s="6">
        <v>5</v>
      </c>
      <c r="O581" s="6">
        <v>6</v>
      </c>
      <c r="P581" s="6">
        <v>4</v>
      </c>
      <c r="T581" s="1" t="s">
        <v>23</v>
      </c>
      <c r="W581" s="2">
        <v>581</v>
      </c>
    </row>
    <row r="582" spans="1:23">
      <c r="A582" s="5">
        <v>10</v>
      </c>
      <c r="B582" s="5">
        <v>2018</v>
      </c>
      <c r="C582" s="14">
        <v>584</v>
      </c>
      <c r="D582" s="14">
        <v>101</v>
      </c>
      <c r="E582" s="14">
        <v>9</v>
      </c>
      <c r="F582" s="14">
        <v>8</v>
      </c>
      <c r="G582" s="12">
        <v>304</v>
      </c>
      <c r="H582" s="12">
        <v>295</v>
      </c>
      <c r="I582" s="23">
        <f t="shared" si="9"/>
        <v>299.5</v>
      </c>
      <c r="Q582" s="4">
        <v>10.1</v>
      </c>
      <c r="W582" s="2">
        <v>585</v>
      </c>
    </row>
    <row r="583" spans="1:23">
      <c r="A583" s="5">
        <v>10</v>
      </c>
      <c r="B583" s="5">
        <v>2018</v>
      </c>
      <c r="C583" s="14">
        <v>585</v>
      </c>
      <c r="D583" s="14">
        <v>101</v>
      </c>
      <c r="E583" s="14">
        <v>1</v>
      </c>
      <c r="F583" s="14">
        <v>1</v>
      </c>
      <c r="G583" s="12">
        <v>537</v>
      </c>
      <c r="H583" s="12">
        <v>528</v>
      </c>
      <c r="I583" s="23">
        <f t="shared" si="9"/>
        <v>532.5</v>
      </c>
      <c r="K583" s="6">
        <v>1</v>
      </c>
      <c r="L583" s="6">
        <v>1</v>
      </c>
      <c r="M583" s="6">
        <v>1</v>
      </c>
      <c r="N583" s="6">
        <v>4</v>
      </c>
      <c r="O583" s="6">
        <v>4</v>
      </c>
      <c r="P583" s="6">
        <v>6</v>
      </c>
      <c r="W583" s="2">
        <v>584</v>
      </c>
    </row>
    <row r="584" spans="1:23">
      <c r="A584" s="5">
        <v>10</v>
      </c>
      <c r="B584" s="5">
        <v>2018</v>
      </c>
      <c r="C584" s="14">
        <v>586</v>
      </c>
      <c r="D584" s="14">
        <v>411</v>
      </c>
      <c r="E584" s="14">
        <v>1</v>
      </c>
      <c r="F584" s="14">
        <v>1</v>
      </c>
      <c r="G584" s="12">
        <v>149</v>
      </c>
      <c r="H584" s="12">
        <v>135</v>
      </c>
      <c r="I584" s="23">
        <f t="shared" si="9"/>
        <v>142</v>
      </c>
      <c r="K584" s="6">
        <v>3</v>
      </c>
      <c r="L584" s="6">
        <v>1</v>
      </c>
      <c r="M584" s="6">
        <v>1</v>
      </c>
      <c r="N584" s="6">
        <v>5</v>
      </c>
      <c r="O584" s="6">
        <v>6</v>
      </c>
      <c r="P584" s="6">
        <v>4</v>
      </c>
      <c r="W584" s="2">
        <v>582</v>
      </c>
    </row>
    <row r="585" spans="1:23">
      <c r="A585" s="5">
        <v>10</v>
      </c>
      <c r="B585" s="5">
        <v>2018</v>
      </c>
      <c r="C585" s="14">
        <v>587</v>
      </c>
      <c r="D585" s="14">
        <v>101</v>
      </c>
      <c r="E585" s="14">
        <v>1</v>
      </c>
      <c r="F585" s="14">
        <v>1</v>
      </c>
      <c r="G585" s="12">
        <v>564</v>
      </c>
      <c r="H585" s="12">
        <v>538</v>
      </c>
      <c r="I585" s="23">
        <f t="shared" si="9"/>
        <v>551</v>
      </c>
      <c r="K585" s="6">
        <v>1</v>
      </c>
      <c r="L585" s="6">
        <v>1</v>
      </c>
      <c r="M585" s="6">
        <v>1</v>
      </c>
      <c r="N585" s="6">
        <v>4</v>
      </c>
      <c r="O585" s="6">
        <v>4</v>
      </c>
      <c r="P585" s="6">
        <v>6</v>
      </c>
      <c r="W585" s="2">
        <v>588</v>
      </c>
    </row>
    <row r="586" spans="1:23">
      <c r="A586" s="5">
        <v>10</v>
      </c>
      <c r="B586" s="5">
        <v>2018</v>
      </c>
      <c r="C586" s="14">
        <v>588</v>
      </c>
      <c r="D586" s="14">
        <v>101</v>
      </c>
      <c r="E586" s="14">
        <v>1</v>
      </c>
      <c r="F586" s="14">
        <v>1</v>
      </c>
      <c r="G586" s="12">
        <v>217</v>
      </c>
      <c r="H586" s="12">
        <v>216</v>
      </c>
      <c r="I586" s="23">
        <f t="shared" si="9"/>
        <v>216.5</v>
      </c>
      <c r="K586" s="6">
        <v>2</v>
      </c>
      <c r="L586" s="6">
        <v>1</v>
      </c>
      <c r="M586" s="6">
        <v>2</v>
      </c>
      <c r="N586" s="6">
        <v>5</v>
      </c>
      <c r="O586" s="6">
        <v>6</v>
      </c>
      <c r="P586" s="6">
        <v>5</v>
      </c>
      <c r="W586" s="2">
        <v>586</v>
      </c>
    </row>
    <row r="587" spans="1:23">
      <c r="A587" s="5">
        <v>10</v>
      </c>
      <c r="B587" s="5">
        <v>2018</v>
      </c>
      <c r="C587" s="14">
        <v>589</v>
      </c>
      <c r="D587" s="14">
        <v>411</v>
      </c>
      <c r="E587" s="14">
        <v>1</v>
      </c>
      <c r="F587" s="14">
        <v>5</v>
      </c>
      <c r="G587" s="12">
        <v>195</v>
      </c>
      <c r="H587" s="12">
        <v>184</v>
      </c>
      <c r="I587" s="23">
        <f t="shared" si="9"/>
        <v>189.5</v>
      </c>
      <c r="K587" s="6">
        <v>3</v>
      </c>
      <c r="L587" s="6">
        <v>3</v>
      </c>
      <c r="M587" s="6">
        <v>3</v>
      </c>
      <c r="N587" s="6">
        <v>5</v>
      </c>
      <c r="O587" s="6">
        <v>6</v>
      </c>
      <c r="P587" s="6">
        <v>4</v>
      </c>
      <c r="W587" s="2">
        <v>587</v>
      </c>
    </row>
    <row r="588" spans="1:23">
      <c r="A588" s="5">
        <v>10</v>
      </c>
      <c r="B588" s="5">
        <v>2018</v>
      </c>
      <c r="C588" s="14">
        <v>590</v>
      </c>
      <c r="D588" s="14">
        <v>101</v>
      </c>
      <c r="E588" s="14">
        <v>1</v>
      </c>
      <c r="F588" s="14">
        <v>1</v>
      </c>
      <c r="G588" s="12">
        <v>365</v>
      </c>
      <c r="H588" s="12">
        <v>359</v>
      </c>
      <c r="I588" s="23">
        <f t="shared" si="9"/>
        <v>362</v>
      </c>
      <c r="K588" s="6">
        <v>1</v>
      </c>
      <c r="L588" s="6">
        <v>1</v>
      </c>
      <c r="M588" s="6">
        <v>2</v>
      </c>
      <c r="N588" s="6">
        <v>4</v>
      </c>
      <c r="O588" s="6">
        <v>4</v>
      </c>
      <c r="P588" s="6">
        <v>6</v>
      </c>
      <c r="W588" s="2">
        <v>589</v>
      </c>
    </row>
    <row r="589" spans="1:23">
      <c r="A589" s="5">
        <v>10</v>
      </c>
      <c r="B589" s="5">
        <v>2018</v>
      </c>
      <c r="C589" s="14">
        <v>591</v>
      </c>
      <c r="D589" s="14">
        <v>411</v>
      </c>
      <c r="E589" s="14">
        <v>1</v>
      </c>
      <c r="F589" s="14">
        <v>1</v>
      </c>
      <c r="G589" s="12">
        <v>243</v>
      </c>
      <c r="H589" s="12">
        <v>252</v>
      </c>
      <c r="I589" s="23">
        <f t="shared" si="9"/>
        <v>247.5</v>
      </c>
      <c r="K589" s="6">
        <v>2</v>
      </c>
      <c r="L589" s="6">
        <v>1</v>
      </c>
      <c r="M589" s="6">
        <v>2</v>
      </c>
      <c r="N589" s="6">
        <v>5</v>
      </c>
      <c r="O589" s="6">
        <v>6</v>
      </c>
      <c r="P589" s="6">
        <v>4</v>
      </c>
      <c r="W589" s="2">
        <v>590</v>
      </c>
    </row>
    <row r="590" spans="1:23">
      <c r="A590" s="5">
        <v>10</v>
      </c>
      <c r="B590" s="5">
        <v>2018</v>
      </c>
      <c r="C590" s="14">
        <v>592</v>
      </c>
      <c r="D590" s="14">
        <v>411</v>
      </c>
      <c r="E590" s="14">
        <v>9</v>
      </c>
      <c r="F590" s="14">
        <v>9</v>
      </c>
      <c r="I590" s="23">
        <f t="shared" si="9"/>
        <v>0</v>
      </c>
    </row>
    <row r="591" spans="1:23">
      <c r="A591" s="5">
        <v>10</v>
      </c>
      <c r="B591" s="5">
        <v>2018</v>
      </c>
      <c r="C591" s="14">
        <v>593</v>
      </c>
      <c r="D591" s="14">
        <v>101</v>
      </c>
      <c r="E591" s="14">
        <v>4</v>
      </c>
      <c r="F591" s="14">
        <v>4</v>
      </c>
      <c r="I591" s="23">
        <f t="shared" si="9"/>
        <v>0</v>
      </c>
    </row>
    <row r="592" spans="1:23">
      <c r="A592" s="5">
        <v>10</v>
      </c>
      <c r="B592" s="5">
        <v>2018</v>
      </c>
      <c r="C592" s="14">
        <v>594</v>
      </c>
      <c r="D592" s="14">
        <v>101</v>
      </c>
      <c r="E592" s="14">
        <v>9</v>
      </c>
      <c r="F592" s="14">
        <v>9</v>
      </c>
      <c r="I592" s="23">
        <f t="shared" si="9"/>
        <v>0</v>
      </c>
    </row>
    <row r="593" spans="1:23">
      <c r="A593" s="5">
        <v>10</v>
      </c>
      <c r="B593" s="5">
        <v>2018</v>
      </c>
      <c r="C593" s="14">
        <v>595</v>
      </c>
      <c r="D593" s="14">
        <v>411</v>
      </c>
      <c r="E593" s="14">
        <v>1</v>
      </c>
      <c r="F593" s="14">
        <v>1</v>
      </c>
      <c r="G593" s="12">
        <v>95</v>
      </c>
      <c r="H593" s="12">
        <v>98</v>
      </c>
      <c r="I593" s="23">
        <f t="shared" si="9"/>
        <v>96.5</v>
      </c>
      <c r="K593" s="6">
        <v>3</v>
      </c>
      <c r="L593" s="6">
        <v>1</v>
      </c>
      <c r="M593" s="6">
        <v>2</v>
      </c>
      <c r="N593" s="6">
        <v>5</v>
      </c>
      <c r="O593" s="6">
        <v>6</v>
      </c>
      <c r="P593" s="6">
        <v>4</v>
      </c>
      <c r="W593" s="2">
        <v>594</v>
      </c>
    </row>
    <row r="594" spans="1:23">
      <c r="A594" s="5">
        <v>10</v>
      </c>
      <c r="B594" s="5">
        <v>2018</v>
      </c>
      <c r="C594" s="14">
        <v>596</v>
      </c>
      <c r="D594" s="14">
        <v>411</v>
      </c>
      <c r="E594" s="14">
        <v>1</v>
      </c>
      <c r="F594" s="14">
        <v>1</v>
      </c>
      <c r="G594" s="12">
        <v>115</v>
      </c>
      <c r="H594" s="12">
        <v>115</v>
      </c>
      <c r="I594" s="23">
        <f t="shared" si="9"/>
        <v>115</v>
      </c>
      <c r="K594" s="6">
        <v>3</v>
      </c>
      <c r="L594" s="6">
        <v>1</v>
      </c>
      <c r="M594" s="6">
        <v>2</v>
      </c>
      <c r="N594" s="6">
        <v>5</v>
      </c>
      <c r="O594" s="6">
        <v>6</v>
      </c>
      <c r="P594" s="6">
        <v>4</v>
      </c>
      <c r="T594" s="1" t="s">
        <v>21</v>
      </c>
      <c r="W594" s="2">
        <v>595</v>
      </c>
    </row>
    <row r="595" spans="1:23">
      <c r="A595" s="5">
        <v>10</v>
      </c>
      <c r="B595" s="5">
        <v>2018</v>
      </c>
      <c r="C595" s="14">
        <v>597</v>
      </c>
      <c r="D595" s="14">
        <v>411</v>
      </c>
      <c r="E595" s="14">
        <v>1</v>
      </c>
      <c r="F595" s="14">
        <v>1</v>
      </c>
      <c r="G595" s="12">
        <v>128</v>
      </c>
      <c r="H595" s="12">
        <v>131</v>
      </c>
      <c r="I595" s="23">
        <f t="shared" si="9"/>
        <v>129.5</v>
      </c>
      <c r="K595" s="6">
        <v>3</v>
      </c>
      <c r="L595" s="6">
        <v>1</v>
      </c>
      <c r="M595" s="6">
        <v>2</v>
      </c>
      <c r="N595" s="6">
        <v>5</v>
      </c>
      <c r="O595" s="6">
        <v>6</v>
      </c>
      <c r="P595" s="6">
        <v>4</v>
      </c>
      <c r="T595" s="1" t="s">
        <v>21</v>
      </c>
      <c r="U595" s="1" t="s">
        <v>28</v>
      </c>
      <c r="W595" s="2">
        <v>596</v>
      </c>
    </row>
    <row r="596" spans="1:23">
      <c r="A596" s="5">
        <v>10</v>
      </c>
      <c r="B596" s="5">
        <v>2018</v>
      </c>
      <c r="C596" s="14">
        <v>598</v>
      </c>
      <c r="D596" s="14">
        <v>101</v>
      </c>
      <c r="E596" s="14">
        <v>1</v>
      </c>
      <c r="F596" s="14">
        <v>1</v>
      </c>
      <c r="G596" s="12">
        <v>533</v>
      </c>
      <c r="H596" s="12">
        <v>534</v>
      </c>
      <c r="I596" s="23">
        <f t="shared" si="9"/>
        <v>533.5</v>
      </c>
      <c r="K596" s="6">
        <v>1</v>
      </c>
      <c r="L596" s="6">
        <v>1</v>
      </c>
      <c r="M596" s="6">
        <v>1</v>
      </c>
      <c r="N596" s="6">
        <v>4</v>
      </c>
      <c r="O596" s="6">
        <v>4</v>
      </c>
      <c r="P596" s="6">
        <v>6</v>
      </c>
      <c r="W596" s="2">
        <v>597</v>
      </c>
    </row>
    <row r="597" spans="1:23">
      <c r="A597" s="5">
        <v>10</v>
      </c>
      <c r="B597" s="5">
        <v>2018</v>
      </c>
      <c r="C597" s="14">
        <v>599</v>
      </c>
      <c r="D597" s="14">
        <v>101</v>
      </c>
      <c r="E597" s="14">
        <v>1</v>
      </c>
      <c r="F597" s="14">
        <v>1</v>
      </c>
      <c r="G597" s="12">
        <v>529</v>
      </c>
      <c r="H597" s="12">
        <v>525</v>
      </c>
      <c r="I597" s="23">
        <f t="shared" si="9"/>
        <v>527</v>
      </c>
      <c r="K597" s="6">
        <v>1</v>
      </c>
      <c r="L597" s="6">
        <v>1</v>
      </c>
      <c r="M597" s="6">
        <v>1</v>
      </c>
      <c r="N597" s="6">
        <v>4</v>
      </c>
      <c r="O597" s="6">
        <v>4</v>
      </c>
      <c r="P597" s="6">
        <v>6</v>
      </c>
      <c r="W597" s="2">
        <v>601</v>
      </c>
    </row>
    <row r="598" spans="1:23">
      <c r="A598" s="5">
        <v>10</v>
      </c>
      <c r="B598" s="5">
        <v>2018</v>
      </c>
      <c r="C598" s="14">
        <v>600</v>
      </c>
      <c r="D598" s="14">
        <v>101</v>
      </c>
      <c r="E598" s="14">
        <v>1</v>
      </c>
      <c r="F598" s="14">
        <v>1</v>
      </c>
      <c r="G598" s="12">
        <v>342</v>
      </c>
      <c r="H598" s="12">
        <v>359</v>
      </c>
      <c r="I598" s="23">
        <f t="shared" si="9"/>
        <v>350.5</v>
      </c>
      <c r="K598" s="6">
        <v>1</v>
      </c>
      <c r="L598" s="6">
        <v>1</v>
      </c>
      <c r="M598" s="6">
        <v>1</v>
      </c>
      <c r="N598" s="6">
        <v>4</v>
      </c>
      <c r="O598" s="6">
        <v>4</v>
      </c>
      <c r="P598" s="6">
        <v>6</v>
      </c>
      <c r="W598" s="2">
        <v>598</v>
      </c>
    </row>
    <row r="599" spans="1:23">
      <c r="A599" s="5">
        <v>10</v>
      </c>
      <c r="B599" s="5">
        <v>2018</v>
      </c>
      <c r="C599" s="14">
        <v>601</v>
      </c>
      <c r="D599" s="14">
        <v>411</v>
      </c>
      <c r="E599" s="14">
        <v>1</v>
      </c>
      <c r="F599" s="14">
        <v>1</v>
      </c>
      <c r="G599" s="12">
        <v>201</v>
      </c>
      <c r="H599" s="12">
        <v>205</v>
      </c>
      <c r="I599" s="23">
        <f t="shared" si="9"/>
        <v>203</v>
      </c>
      <c r="K599" s="6">
        <v>2</v>
      </c>
      <c r="L599" s="6">
        <v>1</v>
      </c>
      <c r="M599" s="6">
        <v>2</v>
      </c>
      <c r="N599" s="6">
        <v>5</v>
      </c>
      <c r="O599" s="6">
        <v>6</v>
      </c>
      <c r="P599" s="6">
        <v>4</v>
      </c>
      <c r="W599" s="2">
        <v>600</v>
      </c>
    </row>
    <row r="600" spans="1:23">
      <c r="A600" s="5">
        <v>10</v>
      </c>
      <c r="B600" s="5">
        <v>2018</v>
      </c>
      <c r="C600" s="14">
        <v>602</v>
      </c>
      <c r="D600" s="14">
        <v>411</v>
      </c>
      <c r="E600" s="14">
        <v>1</v>
      </c>
      <c r="F600" s="14">
        <v>1</v>
      </c>
      <c r="G600" s="12">
        <v>141</v>
      </c>
      <c r="H600" s="12">
        <v>146</v>
      </c>
      <c r="I600" s="23">
        <f t="shared" si="9"/>
        <v>143.5</v>
      </c>
      <c r="K600" s="6">
        <v>3</v>
      </c>
      <c r="L600" s="6">
        <v>1</v>
      </c>
      <c r="M600" s="6">
        <v>1</v>
      </c>
      <c r="N600" s="6">
        <v>5</v>
      </c>
      <c r="O600" s="6">
        <v>6</v>
      </c>
      <c r="P600" s="6">
        <v>4</v>
      </c>
      <c r="W600" s="2">
        <v>599</v>
      </c>
    </row>
    <row r="601" spans="1:23">
      <c r="A601" s="5">
        <v>10</v>
      </c>
      <c r="B601" s="5">
        <v>2018</v>
      </c>
      <c r="C601" s="14">
        <v>603</v>
      </c>
      <c r="D601" s="14">
        <v>101</v>
      </c>
      <c r="E601" s="14">
        <v>1</v>
      </c>
      <c r="F601" s="14">
        <v>1</v>
      </c>
      <c r="G601" s="12">
        <v>545</v>
      </c>
      <c r="H601" s="12">
        <v>539</v>
      </c>
      <c r="I601" s="23">
        <f t="shared" si="9"/>
        <v>542</v>
      </c>
      <c r="K601" s="6">
        <v>1</v>
      </c>
      <c r="L601" s="6">
        <v>1</v>
      </c>
      <c r="M601" s="6">
        <v>1</v>
      </c>
      <c r="N601" s="6">
        <v>4</v>
      </c>
      <c r="O601" s="6">
        <v>4</v>
      </c>
      <c r="P601" s="6">
        <v>6</v>
      </c>
      <c r="W601" s="2">
        <v>602</v>
      </c>
    </row>
    <row r="602" spans="1:23">
      <c r="A602" s="5">
        <v>10</v>
      </c>
      <c r="B602" s="5">
        <v>2018</v>
      </c>
      <c r="C602" s="14">
        <v>604</v>
      </c>
      <c r="D602" s="14">
        <v>101</v>
      </c>
      <c r="E602" s="14">
        <v>9</v>
      </c>
      <c r="F602" s="14">
        <v>7</v>
      </c>
      <c r="G602" s="12">
        <v>330</v>
      </c>
      <c r="H602" s="12">
        <v>315</v>
      </c>
      <c r="I602" s="23">
        <f t="shared" si="9"/>
        <v>322.5</v>
      </c>
      <c r="W602" s="2">
        <v>605</v>
      </c>
    </row>
    <row r="603" spans="1:23">
      <c r="A603" s="5">
        <v>10</v>
      </c>
      <c r="B603" s="5">
        <v>2018</v>
      </c>
      <c r="C603" s="14">
        <v>605</v>
      </c>
      <c r="D603" s="14">
        <v>101</v>
      </c>
      <c r="E603" s="14">
        <v>9</v>
      </c>
      <c r="F603" s="14">
        <v>8</v>
      </c>
      <c r="G603" s="12">
        <v>349</v>
      </c>
      <c r="H603" s="12">
        <v>298</v>
      </c>
      <c r="I603" s="23">
        <f t="shared" si="9"/>
        <v>323.5</v>
      </c>
      <c r="Q603" s="4">
        <v>4.5999999999999996</v>
      </c>
      <c r="W603" s="2">
        <v>604</v>
      </c>
    </row>
    <row r="604" spans="1:23">
      <c r="A604" s="5">
        <v>10</v>
      </c>
      <c r="B604" s="5">
        <v>2018</v>
      </c>
      <c r="C604" s="14">
        <v>606</v>
      </c>
      <c r="D604" s="14">
        <v>411</v>
      </c>
      <c r="E604" s="14">
        <v>1</v>
      </c>
      <c r="F604" s="14">
        <v>1</v>
      </c>
      <c r="G604" s="12">
        <v>181</v>
      </c>
      <c r="H604" s="12">
        <v>182</v>
      </c>
      <c r="I604" s="23">
        <f t="shared" si="9"/>
        <v>181.5</v>
      </c>
      <c r="K604" s="6">
        <v>3</v>
      </c>
      <c r="L604" s="6">
        <v>1</v>
      </c>
      <c r="M604" s="6">
        <v>1</v>
      </c>
      <c r="N604" s="6">
        <v>5</v>
      </c>
      <c r="O604" s="6">
        <v>6</v>
      </c>
      <c r="P604" s="6">
        <v>4</v>
      </c>
      <c r="W604" s="2">
        <v>603</v>
      </c>
    </row>
    <row r="605" spans="1:23">
      <c r="A605" s="5">
        <v>10</v>
      </c>
      <c r="B605" s="5">
        <v>2018</v>
      </c>
      <c r="C605" s="14">
        <v>607</v>
      </c>
      <c r="D605" s="14">
        <v>411</v>
      </c>
      <c r="E605" s="14">
        <v>1</v>
      </c>
      <c r="F605" s="14">
        <v>1</v>
      </c>
      <c r="G605" s="12">
        <v>104</v>
      </c>
      <c r="H605" s="12">
        <v>113</v>
      </c>
      <c r="I605" s="23">
        <f t="shared" si="9"/>
        <v>108.5</v>
      </c>
      <c r="K605" s="6">
        <v>3</v>
      </c>
      <c r="L605" s="6">
        <v>2</v>
      </c>
      <c r="M605" s="6">
        <v>3</v>
      </c>
      <c r="N605" s="6">
        <v>5</v>
      </c>
      <c r="O605" s="6">
        <v>6</v>
      </c>
      <c r="P605" s="6">
        <v>4</v>
      </c>
      <c r="T605" s="1" t="s">
        <v>30</v>
      </c>
      <c r="W605" s="2">
        <v>609</v>
      </c>
    </row>
    <row r="606" spans="1:23">
      <c r="A606" s="5">
        <v>10</v>
      </c>
      <c r="B606" s="5">
        <v>2018</v>
      </c>
      <c r="C606" s="14">
        <v>608</v>
      </c>
      <c r="D606" s="14">
        <v>411</v>
      </c>
      <c r="E606" s="14">
        <v>1</v>
      </c>
      <c r="F606" s="14">
        <v>1</v>
      </c>
      <c r="G606" s="12">
        <v>181</v>
      </c>
      <c r="H606" s="12">
        <v>169</v>
      </c>
      <c r="I606" s="23">
        <f t="shared" si="9"/>
        <v>175</v>
      </c>
      <c r="K606" s="6">
        <v>3</v>
      </c>
      <c r="L606" s="6">
        <v>1</v>
      </c>
      <c r="M606" s="6">
        <v>1</v>
      </c>
      <c r="N606" s="6">
        <v>5</v>
      </c>
      <c r="O606" s="6">
        <v>6</v>
      </c>
      <c r="P606" s="6">
        <v>4</v>
      </c>
      <c r="W606" s="2">
        <v>607</v>
      </c>
    </row>
    <row r="607" spans="1:23">
      <c r="A607" s="5">
        <v>10</v>
      </c>
      <c r="B607" s="5">
        <v>2018</v>
      </c>
      <c r="C607" s="14">
        <v>609</v>
      </c>
      <c r="D607" s="14">
        <v>101</v>
      </c>
      <c r="E607" s="14">
        <v>9</v>
      </c>
      <c r="F607" s="14">
        <v>7</v>
      </c>
      <c r="G607" s="12">
        <v>591</v>
      </c>
      <c r="H607" s="12">
        <v>562</v>
      </c>
      <c r="I607" s="23">
        <f t="shared" si="9"/>
        <v>576.5</v>
      </c>
      <c r="W607" s="2">
        <v>610</v>
      </c>
    </row>
    <row r="608" spans="1:23">
      <c r="A608" s="5">
        <v>10</v>
      </c>
      <c r="B608" s="5">
        <v>2018</v>
      </c>
      <c r="C608" s="14">
        <v>610</v>
      </c>
      <c r="D608" s="14">
        <v>411</v>
      </c>
      <c r="E608" s="14">
        <v>1</v>
      </c>
      <c r="F608" s="14">
        <v>1</v>
      </c>
      <c r="G608" s="12">
        <v>326</v>
      </c>
      <c r="H608" s="12">
        <v>325</v>
      </c>
      <c r="I608" s="23">
        <f t="shared" si="9"/>
        <v>325.5</v>
      </c>
      <c r="K608" s="6">
        <v>2</v>
      </c>
      <c r="L608" s="6">
        <v>1</v>
      </c>
      <c r="M608" s="6">
        <v>2</v>
      </c>
      <c r="N608" s="6">
        <v>5</v>
      </c>
      <c r="O608" s="6">
        <v>6</v>
      </c>
      <c r="P608" s="6">
        <v>4</v>
      </c>
      <c r="W608" s="2">
        <v>606</v>
      </c>
    </row>
    <row r="609" spans="1:23">
      <c r="A609" s="5">
        <v>10</v>
      </c>
      <c r="B609" s="5">
        <v>2018</v>
      </c>
      <c r="C609" s="14">
        <v>611</v>
      </c>
      <c r="D609" s="14">
        <v>101</v>
      </c>
      <c r="E609" s="14">
        <v>3</v>
      </c>
      <c r="F609" s="14">
        <v>8</v>
      </c>
      <c r="G609" s="12">
        <v>336</v>
      </c>
      <c r="H609" s="12">
        <v>301</v>
      </c>
      <c r="I609" s="23">
        <f t="shared" si="9"/>
        <v>318.5</v>
      </c>
      <c r="Q609" s="4">
        <v>15.8</v>
      </c>
      <c r="W609" s="2">
        <v>608</v>
      </c>
    </row>
    <row r="610" spans="1:23">
      <c r="A610" s="5">
        <v>10</v>
      </c>
      <c r="B610" s="5">
        <v>2018</v>
      </c>
      <c r="C610" s="14">
        <v>612</v>
      </c>
      <c r="D610" s="14">
        <v>101</v>
      </c>
      <c r="E610" s="14">
        <v>9</v>
      </c>
      <c r="F610" s="14">
        <v>9</v>
      </c>
      <c r="I610" s="23">
        <f t="shared" si="9"/>
        <v>0</v>
      </c>
    </row>
    <row r="611" spans="1:23">
      <c r="A611" s="5">
        <v>10</v>
      </c>
      <c r="B611" s="5">
        <v>2018</v>
      </c>
      <c r="C611" s="14">
        <v>613</v>
      </c>
      <c r="D611" s="14">
        <v>411</v>
      </c>
      <c r="E611" s="14">
        <v>4</v>
      </c>
      <c r="F611" s="14">
        <v>4</v>
      </c>
      <c r="I611" s="23">
        <f t="shared" si="9"/>
        <v>0</v>
      </c>
    </row>
    <row r="612" spans="1:23">
      <c r="A612" s="5">
        <v>10</v>
      </c>
      <c r="B612" s="5">
        <v>2018</v>
      </c>
      <c r="C612" s="14">
        <v>614</v>
      </c>
      <c r="D612" s="14">
        <v>101</v>
      </c>
      <c r="E612" s="14">
        <v>9</v>
      </c>
      <c r="F612" s="14">
        <v>8</v>
      </c>
      <c r="G612" s="12">
        <v>628</v>
      </c>
      <c r="H612" s="12">
        <v>620</v>
      </c>
      <c r="I612" s="23">
        <f t="shared" si="9"/>
        <v>624</v>
      </c>
      <c r="Q612" s="4">
        <v>2</v>
      </c>
      <c r="W612" s="2">
        <v>611</v>
      </c>
    </row>
    <row r="613" spans="1:23">
      <c r="A613" s="5">
        <v>10</v>
      </c>
      <c r="B613" s="5">
        <v>2018</v>
      </c>
      <c r="C613" s="14">
        <v>615</v>
      </c>
      <c r="D613" s="14">
        <v>411</v>
      </c>
      <c r="E613" s="14">
        <v>9</v>
      </c>
      <c r="F613" s="14">
        <v>9</v>
      </c>
      <c r="I613" s="23">
        <f t="shared" si="9"/>
        <v>0</v>
      </c>
    </row>
    <row r="614" spans="1:23">
      <c r="A614" s="5">
        <v>10</v>
      </c>
      <c r="B614" s="5">
        <v>2018</v>
      </c>
      <c r="C614" s="14">
        <v>616</v>
      </c>
      <c r="D614" s="14">
        <v>411</v>
      </c>
      <c r="E614" s="14">
        <v>1</v>
      </c>
      <c r="F614" s="14">
        <v>1</v>
      </c>
      <c r="G614" s="12">
        <v>199</v>
      </c>
      <c r="H614" s="12">
        <v>205</v>
      </c>
      <c r="I614" s="23">
        <f t="shared" si="9"/>
        <v>202</v>
      </c>
      <c r="K614" s="6">
        <v>3</v>
      </c>
      <c r="L614" s="6">
        <v>1</v>
      </c>
      <c r="M614" s="6">
        <v>3</v>
      </c>
      <c r="N614" s="6">
        <v>5</v>
      </c>
      <c r="O614" s="6">
        <v>6</v>
      </c>
      <c r="P614" s="6">
        <v>4</v>
      </c>
      <c r="W614" s="2">
        <v>519</v>
      </c>
    </row>
    <row r="615" spans="1:23">
      <c r="A615" s="5">
        <v>10</v>
      </c>
      <c r="B615" s="5">
        <v>2018</v>
      </c>
      <c r="C615" s="14">
        <v>617</v>
      </c>
      <c r="D615" s="14">
        <v>411</v>
      </c>
      <c r="E615" s="14">
        <v>1</v>
      </c>
      <c r="F615" s="14">
        <v>1</v>
      </c>
      <c r="G615" s="12">
        <v>167</v>
      </c>
      <c r="H615" s="12">
        <v>164</v>
      </c>
      <c r="I615" s="23">
        <f t="shared" si="9"/>
        <v>165.5</v>
      </c>
      <c r="K615" s="6">
        <v>3</v>
      </c>
      <c r="L615" s="6">
        <v>2</v>
      </c>
      <c r="M615" s="6">
        <v>2</v>
      </c>
      <c r="N615" s="6">
        <v>5</v>
      </c>
      <c r="O615" s="6">
        <v>6</v>
      </c>
      <c r="P615" s="6">
        <v>4</v>
      </c>
      <c r="T615" s="1" t="s">
        <v>35</v>
      </c>
      <c r="W615" s="2">
        <v>614</v>
      </c>
    </row>
    <row r="616" spans="1:23">
      <c r="A616" s="5">
        <v>10</v>
      </c>
      <c r="B616" s="5">
        <v>2018</v>
      </c>
      <c r="C616" s="14">
        <v>618</v>
      </c>
      <c r="D616" s="14">
        <v>411</v>
      </c>
      <c r="E616" s="14">
        <v>9</v>
      </c>
      <c r="F616" s="14">
        <v>9</v>
      </c>
      <c r="I616" s="23">
        <f t="shared" si="9"/>
        <v>0</v>
      </c>
    </row>
    <row r="617" spans="1:23">
      <c r="A617" s="5">
        <v>10</v>
      </c>
      <c r="B617" s="5">
        <v>2018</v>
      </c>
      <c r="C617" s="14">
        <v>619</v>
      </c>
      <c r="D617" s="14">
        <v>101</v>
      </c>
      <c r="E617" s="14">
        <v>1</v>
      </c>
      <c r="F617" s="14">
        <v>1</v>
      </c>
      <c r="G617" s="12">
        <v>514</v>
      </c>
      <c r="H617" s="12">
        <v>500</v>
      </c>
      <c r="I617" s="23">
        <f t="shared" si="9"/>
        <v>507</v>
      </c>
      <c r="K617" s="6">
        <v>1</v>
      </c>
      <c r="L617" s="6">
        <v>1</v>
      </c>
      <c r="M617" s="6">
        <v>1</v>
      </c>
      <c r="N617" s="6">
        <v>4</v>
      </c>
      <c r="O617" s="6">
        <v>4</v>
      </c>
      <c r="P617" s="6">
        <v>6</v>
      </c>
      <c r="W617" s="2">
        <v>617</v>
      </c>
    </row>
    <row r="618" spans="1:23">
      <c r="A618" s="5">
        <v>10</v>
      </c>
      <c r="B618" s="5">
        <v>2018</v>
      </c>
      <c r="C618" s="14">
        <v>620</v>
      </c>
      <c r="D618" s="14">
        <v>411</v>
      </c>
      <c r="E618" s="14">
        <v>1</v>
      </c>
      <c r="F618" s="14">
        <v>1</v>
      </c>
      <c r="G618" s="12">
        <v>138</v>
      </c>
      <c r="H618" s="12">
        <v>129</v>
      </c>
      <c r="I618" s="23">
        <f t="shared" si="9"/>
        <v>133.5</v>
      </c>
      <c r="K618" s="6">
        <v>3</v>
      </c>
      <c r="L618" s="6">
        <v>1</v>
      </c>
      <c r="M618" s="6">
        <v>1</v>
      </c>
      <c r="N618" s="6">
        <v>5</v>
      </c>
      <c r="O618" s="6">
        <v>6</v>
      </c>
      <c r="P618" s="6">
        <v>4</v>
      </c>
      <c r="W618" s="2">
        <v>616</v>
      </c>
    </row>
    <row r="619" spans="1:23">
      <c r="A619" s="5">
        <v>10</v>
      </c>
      <c r="B619" s="5">
        <v>2018</v>
      </c>
      <c r="C619" s="14">
        <v>621</v>
      </c>
      <c r="D619" s="14">
        <v>411</v>
      </c>
      <c r="E619" s="14">
        <v>1</v>
      </c>
      <c r="F619" s="14">
        <v>1</v>
      </c>
      <c r="G619" s="12">
        <v>154</v>
      </c>
      <c r="H619" s="12">
        <v>165</v>
      </c>
      <c r="I619" s="23">
        <f t="shared" si="9"/>
        <v>159.5</v>
      </c>
      <c r="K619" s="6">
        <v>3</v>
      </c>
      <c r="L619" s="6">
        <v>1</v>
      </c>
      <c r="M619" s="6">
        <v>2</v>
      </c>
      <c r="N619" s="6">
        <v>5</v>
      </c>
      <c r="O619" s="6">
        <v>6</v>
      </c>
      <c r="P619" s="6">
        <v>4</v>
      </c>
      <c r="T619" s="1" t="s">
        <v>57</v>
      </c>
      <c r="W619" s="2">
        <v>620</v>
      </c>
    </row>
    <row r="620" spans="1:23">
      <c r="A620" s="5">
        <v>10</v>
      </c>
      <c r="B620" s="5">
        <v>2018</v>
      </c>
      <c r="C620" s="14">
        <v>622</v>
      </c>
      <c r="D620" s="14">
        <v>411</v>
      </c>
      <c r="E620" s="14">
        <v>1</v>
      </c>
      <c r="F620" s="14">
        <v>1</v>
      </c>
      <c r="G620" s="12">
        <v>106</v>
      </c>
      <c r="H620" s="12">
        <v>106</v>
      </c>
      <c r="I620" s="23">
        <f t="shared" si="9"/>
        <v>106</v>
      </c>
      <c r="K620" s="6">
        <v>3</v>
      </c>
      <c r="L620" s="6">
        <v>1</v>
      </c>
      <c r="M620" s="6">
        <v>1</v>
      </c>
      <c r="N620" s="6">
        <v>5</v>
      </c>
      <c r="O620" s="6">
        <v>6</v>
      </c>
      <c r="P620" s="6">
        <v>4</v>
      </c>
      <c r="W620" s="2">
        <v>621</v>
      </c>
    </row>
    <row r="621" spans="1:23">
      <c r="A621" s="5">
        <v>10</v>
      </c>
      <c r="B621" s="5">
        <v>2018</v>
      </c>
      <c r="C621" s="14">
        <v>623</v>
      </c>
      <c r="D621" s="14">
        <v>101</v>
      </c>
      <c r="E621" s="14">
        <v>1</v>
      </c>
      <c r="F621" s="14">
        <v>1</v>
      </c>
      <c r="G621" s="12">
        <v>348</v>
      </c>
      <c r="H621" s="12">
        <v>387</v>
      </c>
      <c r="I621" s="23">
        <f t="shared" si="9"/>
        <v>367.5</v>
      </c>
      <c r="K621" s="6">
        <v>1</v>
      </c>
      <c r="L621" s="6">
        <v>1</v>
      </c>
      <c r="M621" s="6">
        <v>1</v>
      </c>
      <c r="N621" s="6">
        <v>4</v>
      </c>
      <c r="O621" s="6">
        <v>4</v>
      </c>
      <c r="P621" s="6">
        <v>6</v>
      </c>
      <c r="W621" s="2">
        <v>622</v>
      </c>
    </row>
    <row r="622" spans="1:23">
      <c r="A622" s="5">
        <v>10</v>
      </c>
      <c r="B622" s="5">
        <v>2018</v>
      </c>
      <c r="C622" s="14">
        <v>624</v>
      </c>
      <c r="D622" s="14">
        <v>411</v>
      </c>
      <c r="E622" s="14">
        <v>1</v>
      </c>
      <c r="F622" s="14">
        <v>1</v>
      </c>
      <c r="G622" s="12">
        <v>96</v>
      </c>
      <c r="H622" s="12">
        <v>98</v>
      </c>
      <c r="I622" s="23">
        <f t="shared" si="9"/>
        <v>97</v>
      </c>
      <c r="K622" s="6">
        <v>3</v>
      </c>
      <c r="L622" s="6">
        <v>1</v>
      </c>
      <c r="M622" s="6">
        <v>3</v>
      </c>
      <c r="N622" s="6">
        <v>5</v>
      </c>
      <c r="O622" s="6">
        <v>6</v>
      </c>
      <c r="P622" s="6">
        <v>4</v>
      </c>
      <c r="W622" s="2">
        <v>623</v>
      </c>
    </row>
    <row r="623" spans="1:23">
      <c r="A623" s="5">
        <v>10</v>
      </c>
      <c r="B623" s="5">
        <v>2018</v>
      </c>
      <c r="C623" s="14">
        <v>625</v>
      </c>
      <c r="D623" s="14">
        <v>101</v>
      </c>
      <c r="E623" s="14">
        <v>1</v>
      </c>
      <c r="F623" s="14">
        <v>1</v>
      </c>
      <c r="G623" s="12">
        <v>341</v>
      </c>
      <c r="H623" s="12">
        <v>362</v>
      </c>
      <c r="I623" s="23">
        <f t="shared" si="9"/>
        <v>351.5</v>
      </c>
      <c r="K623" s="6">
        <v>1</v>
      </c>
      <c r="L623" s="6">
        <v>1</v>
      </c>
      <c r="M623" s="6">
        <v>1</v>
      </c>
      <c r="N623" s="6">
        <v>4</v>
      </c>
      <c r="O623" s="6">
        <v>4</v>
      </c>
      <c r="P623" s="6">
        <v>6</v>
      </c>
      <c r="W623" s="2">
        <v>624</v>
      </c>
    </row>
    <row r="624" spans="1:23">
      <c r="A624" s="5">
        <v>10</v>
      </c>
      <c r="B624" s="5">
        <v>2018</v>
      </c>
      <c r="C624" s="14">
        <v>626</v>
      </c>
      <c r="D624" s="14">
        <v>411</v>
      </c>
      <c r="E624" s="14">
        <v>1</v>
      </c>
      <c r="F624" s="14">
        <v>1</v>
      </c>
      <c r="G624" s="12">
        <v>100</v>
      </c>
      <c r="H624" s="12">
        <v>112</v>
      </c>
      <c r="I624" s="23">
        <f t="shared" si="9"/>
        <v>106</v>
      </c>
      <c r="K624" s="6">
        <v>3</v>
      </c>
      <c r="L624" s="6">
        <v>2</v>
      </c>
      <c r="M624" s="6">
        <v>3</v>
      </c>
      <c r="N624" s="6">
        <v>5</v>
      </c>
      <c r="O624" s="6">
        <v>6</v>
      </c>
      <c r="P624" s="6">
        <v>4</v>
      </c>
      <c r="T624" s="1" t="s">
        <v>57</v>
      </c>
      <c r="W624" s="2">
        <v>625</v>
      </c>
    </row>
    <row r="625" spans="1:23">
      <c r="A625" s="5">
        <v>10</v>
      </c>
      <c r="B625" s="5">
        <v>2018</v>
      </c>
      <c r="C625" s="14">
        <v>627</v>
      </c>
      <c r="D625" s="14">
        <v>101</v>
      </c>
      <c r="E625" s="14">
        <v>1</v>
      </c>
      <c r="F625" s="14">
        <v>1</v>
      </c>
      <c r="G625" s="12">
        <v>371</v>
      </c>
      <c r="H625" s="12">
        <v>347</v>
      </c>
      <c r="I625" s="23">
        <f t="shared" si="9"/>
        <v>359</v>
      </c>
      <c r="K625" s="6">
        <v>1</v>
      </c>
      <c r="L625" s="6">
        <v>1</v>
      </c>
      <c r="M625" s="6">
        <v>1</v>
      </c>
      <c r="N625" s="6">
        <v>4</v>
      </c>
      <c r="O625" s="6">
        <v>4</v>
      </c>
      <c r="P625" s="6">
        <v>6</v>
      </c>
      <c r="W625" s="2">
        <v>626</v>
      </c>
    </row>
    <row r="626" spans="1:23">
      <c r="A626" s="5">
        <v>10</v>
      </c>
      <c r="B626" s="5">
        <v>2018</v>
      </c>
      <c r="C626" s="14">
        <v>628</v>
      </c>
      <c r="D626" s="14">
        <v>101</v>
      </c>
      <c r="E626" s="14">
        <v>1</v>
      </c>
      <c r="F626" s="14">
        <v>1</v>
      </c>
      <c r="G626" s="12">
        <v>476</v>
      </c>
      <c r="H626" s="12">
        <v>439</v>
      </c>
      <c r="I626" s="23">
        <f t="shared" si="9"/>
        <v>457.5</v>
      </c>
      <c r="K626" s="6">
        <v>1</v>
      </c>
      <c r="L626" s="6">
        <v>1</v>
      </c>
      <c r="M626" s="6">
        <v>1</v>
      </c>
      <c r="N626" s="6">
        <v>4</v>
      </c>
      <c r="O626" s="6">
        <v>4</v>
      </c>
      <c r="P626" s="6">
        <v>6</v>
      </c>
      <c r="W626" s="2">
        <v>630</v>
      </c>
    </row>
    <row r="627" spans="1:23">
      <c r="A627" s="5">
        <v>10</v>
      </c>
      <c r="B627" s="5">
        <v>2018</v>
      </c>
      <c r="C627" s="14">
        <v>629</v>
      </c>
      <c r="D627" s="14">
        <v>101</v>
      </c>
      <c r="E627" s="14">
        <v>1</v>
      </c>
      <c r="F627" s="14">
        <v>1</v>
      </c>
      <c r="G627" s="12">
        <v>347</v>
      </c>
      <c r="H627" s="12">
        <v>388</v>
      </c>
      <c r="I627" s="23">
        <f t="shared" si="9"/>
        <v>367.5</v>
      </c>
      <c r="K627" s="6">
        <v>1</v>
      </c>
      <c r="L627" s="6">
        <v>1</v>
      </c>
      <c r="M627" s="6">
        <v>1</v>
      </c>
      <c r="N627" s="6">
        <v>4</v>
      </c>
      <c r="O627" s="6">
        <v>4</v>
      </c>
      <c r="P627" s="6">
        <v>6</v>
      </c>
      <c r="T627" s="1" t="s">
        <v>52</v>
      </c>
      <c r="W627" s="2">
        <v>627</v>
      </c>
    </row>
    <row r="628" spans="1:23">
      <c r="A628" s="5">
        <v>10</v>
      </c>
      <c r="B628" s="5">
        <v>2018</v>
      </c>
      <c r="C628" s="14">
        <v>630</v>
      </c>
      <c r="D628" s="14">
        <v>101</v>
      </c>
      <c r="E628" s="14">
        <v>1</v>
      </c>
      <c r="F628" s="14">
        <v>1</v>
      </c>
      <c r="G628" s="12">
        <v>519</v>
      </c>
      <c r="H628" s="12">
        <v>476</v>
      </c>
      <c r="I628" s="23">
        <f t="shared" si="9"/>
        <v>497.5</v>
      </c>
      <c r="K628" s="6">
        <v>1</v>
      </c>
      <c r="L628" s="6">
        <v>1</v>
      </c>
      <c r="M628" s="6">
        <v>1</v>
      </c>
      <c r="N628" s="6">
        <v>4</v>
      </c>
      <c r="O628" s="6">
        <v>4</v>
      </c>
      <c r="P628" s="6">
        <v>6</v>
      </c>
      <c r="T628" s="1" t="s">
        <v>50</v>
      </c>
      <c r="W628" s="2">
        <v>629</v>
      </c>
    </row>
    <row r="629" spans="1:23">
      <c r="A629" s="5">
        <v>10</v>
      </c>
      <c r="B629" s="5">
        <v>2018</v>
      </c>
      <c r="C629" s="14">
        <v>631</v>
      </c>
      <c r="D629" s="14">
        <v>411</v>
      </c>
      <c r="E629" s="14">
        <v>1</v>
      </c>
      <c r="F629" s="14">
        <v>1</v>
      </c>
      <c r="G629" s="12">
        <v>157</v>
      </c>
      <c r="H629" s="12">
        <v>159</v>
      </c>
      <c r="I629" s="23">
        <f t="shared" si="9"/>
        <v>158</v>
      </c>
      <c r="K629" s="6">
        <v>3</v>
      </c>
      <c r="L629" s="6">
        <v>1</v>
      </c>
      <c r="M629" s="6">
        <v>1</v>
      </c>
      <c r="N629" s="6">
        <v>5</v>
      </c>
      <c r="O629" s="6">
        <v>6</v>
      </c>
      <c r="P629" s="6">
        <v>4</v>
      </c>
      <c r="W629" s="2">
        <v>628</v>
      </c>
    </row>
    <row r="630" spans="1:23">
      <c r="A630" s="5">
        <v>10</v>
      </c>
      <c r="B630" s="5">
        <v>2018</v>
      </c>
      <c r="C630" s="14">
        <v>632</v>
      </c>
      <c r="D630" s="14">
        <v>411</v>
      </c>
      <c r="E630" s="14">
        <v>1</v>
      </c>
      <c r="F630" s="14">
        <v>1</v>
      </c>
      <c r="G630" s="12">
        <v>139</v>
      </c>
      <c r="H630" s="12">
        <v>141</v>
      </c>
      <c r="I630" s="23">
        <f t="shared" si="9"/>
        <v>140</v>
      </c>
      <c r="K630" s="6">
        <v>3</v>
      </c>
      <c r="L630" s="6">
        <v>1</v>
      </c>
      <c r="M630" s="6">
        <v>2</v>
      </c>
      <c r="N630" s="6">
        <v>5</v>
      </c>
      <c r="O630" s="6">
        <v>6</v>
      </c>
      <c r="P630" s="6">
        <v>4</v>
      </c>
      <c r="W630" s="2">
        <v>633</v>
      </c>
    </row>
    <row r="631" spans="1:23">
      <c r="A631" s="5">
        <v>10</v>
      </c>
      <c r="B631" s="5">
        <v>2018</v>
      </c>
      <c r="C631" s="14">
        <v>633</v>
      </c>
      <c r="D631" s="14">
        <v>411</v>
      </c>
      <c r="E631" s="14">
        <v>1</v>
      </c>
      <c r="F631" s="14">
        <v>1</v>
      </c>
      <c r="G631" s="12">
        <v>151</v>
      </c>
      <c r="H631" s="12">
        <v>154</v>
      </c>
      <c r="I631" s="23">
        <f t="shared" si="9"/>
        <v>152.5</v>
      </c>
      <c r="K631" s="6">
        <v>3</v>
      </c>
      <c r="L631" s="6">
        <v>1</v>
      </c>
      <c r="M631" s="6">
        <v>1</v>
      </c>
      <c r="N631" s="6">
        <v>5</v>
      </c>
      <c r="O631" s="6">
        <v>6</v>
      </c>
      <c r="P631" s="6">
        <v>4</v>
      </c>
      <c r="W631" s="2">
        <v>634</v>
      </c>
    </row>
    <row r="632" spans="1:23">
      <c r="A632" s="5">
        <v>10</v>
      </c>
      <c r="B632" s="5">
        <v>2018</v>
      </c>
      <c r="C632" s="14">
        <v>634</v>
      </c>
      <c r="D632" s="14">
        <v>101</v>
      </c>
      <c r="E632" s="14">
        <v>1</v>
      </c>
      <c r="F632" s="14">
        <v>1</v>
      </c>
      <c r="G632" s="12">
        <v>451</v>
      </c>
      <c r="H632" s="12">
        <v>429</v>
      </c>
      <c r="I632" s="23">
        <f t="shared" si="9"/>
        <v>440</v>
      </c>
      <c r="K632" s="6">
        <v>1</v>
      </c>
      <c r="L632" s="6">
        <v>1</v>
      </c>
      <c r="M632" s="6">
        <v>1</v>
      </c>
      <c r="N632" s="6">
        <v>4</v>
      </c>
      <c r="O632" s="6">
        <v>4</v>
      </c>
      <c r="P632" s="6">
        <v>6</v>
      </c>
      <c r="W632" s="2">
        <v>631</v>
      </c>
    </row>
    <row r="633" spans="1:23">
      <c r="A633" s="5">
        <v>10</v>
      </c>
      <c r="B633" s="5">
        <v>2018</v>
      </c>
      <c r="C633" s="14">
        <v>635</v>
      </c>
      <c r="D633" s="14">
        <v>101</v>
      </c>
      <c r="E633" s="14">
        <v>1</v>
      </c>
      <c r="F633" s="14">
        <v>1</v>
      </c>
      <c r="G633" s="12">
        <v>412</v>
      </c>
      <c r="H633" s="12">
        <v>405</v>
      </c>
      <c r="I633" s="23">
        <f t="shared" si="9"/>
        <v>408.5</v>
      </c>
      <c r="K633" s="6">
        <v>1</v>
      </c>
      <c r="L633" s="6">
        <v>1</v>
      </c>
      <c r="M633" s="6">
        <v>1</v>
      </c>
      <c r="N633" s="6">
        <v>4</v>
      </c>
      <c r="O633" s="6">
        <v>4</v>
      </c>
      <c r="P633" s="6">
        <v>6</v>
      </c>
      <c r="W633" s="2">
        <v>632</v>
      </c>
    </row>
    <row r="634" spans="1:23">
      <c r="A634" s="5">
        <v>10</v>
      </c>
      <c r="B634" s="5">
        <v>2018</v>
      </c>
      <c r="C634" s="14">
        <v>636</v>
      </c>
      <c r="D634" s="14">
        <v>411</v>
      </c>
      <c r="E634" s="14">
        <v>1</v>
      </c>
      <c r="F634" s="14">
        <v>1</v>
      </c>
      <c r="G634" s="12">
        <v>166</v>
      </c>
      <c r="H634" s="12">
        <v>159</v>
      </c>
      <c r="I634" s="23">
        <f t="shared" si="9"/>
        <v>162.5</v>
      </c>
      <c r="K634" s="6">
        <v>3</v>
      </c>
      <c r="L634" s="6">
        <v>1</v>
      </c>
      <c r="M634" s="6">
        <v>2</v>
      </c>
      <c r="N634" s="6">
        <v>5</v>
      </c>
      <c r="O634" s="6">
        <v>6</v>
      </c>
      <c r="P634" s="6">
        <v>4</v>
      </c>
      <c r="T634" s="1" t="s">
        <v>28</v>
      </c>
      <c r="W634" s="2">
        <v>637</v>
      </c>
    </row>
    <row r="635" spans="1:23">
      <c r="A635" s="5">
        <v>10</v>
      </c>
      <c r="B635" s="5">
        <v>2018</v>
      </c>
      <c r="C635" s="14">
        <v>637</v>
      </c>
      <c r="D635" s="14">
        <v>441</v>
      </c>
      <c r="E635" s="14">
        <v>1</v>
      </c>
      <c r="F635" s="14">
        <v>1</v>
      </c>
      <c r="G635" s="12">
        <v>239</v>
      </c>
      <c r="H635" s="12">
        <v>242</v>
      </c>
      <c r="I635" s="23">
        <f t="shared" si="9"/>
        <v>240.5</v>
      </c>
      <c r="K635" s="6">
        <v>2</v>
      </c>
      <c r="L635" s="6">
        <v>1</v>
      </c>
      <c r="M635" s="6">
        <v>1</v>
      </c>
      <c r="N635" s="6">
        <v>5</v>
      </c>
      <c r="O635" s="6">
        <v>6</v>
      </c>
      <c r="P635" s="6">
        <v>4</v>
      </c>
      <c r="T635" s="1" t="s">
        <v>23</v>
      </c>
      <c r="W635" s="2">
        <v>638</v>
      </c>
    </row>
    <row r="636" spans="1:23">
      <c r="A636" s="5">
        <v>10</v>
      </c>
      <c r="B636" s="5">
        <v>2018</v>
      </c>
      <c r="C636" s="14">
        <v>638</v>
      </c>
      <c r="D636" s="14">
        <v>121</v>
      </c>
      <c r="E636" s="14">
        <v>9</v>
      </c>
      <c r="F636" s="14">
        <v>8</v>
      </c>
      <c r="G636" s="12">
        <v>484</v>
      </c>
      <c r="H636" s="12">
        <v>465</v>
      </c>
      <c r="I636" s="23">
        <f t="shared" si="9"/>
        <v>474.5</v>
      </c>
      <c r="Q636" s="4">
        <v>7.8</v>
      </c>
      <c r="T636" s="1" t="s">
        <v>26</v>
      </c>
      <c r="W636" s="2">
        <v>635</v>
      </c>
    </row>
    <row r="637" spans="1:23">
      <c r="A637" s="5">
        <v>10</v>
      </c>
      <c r="B637" s="5">
        <v>2018</v>
      </c>
      <c r="C637" s="14">
        <v>639</v>
      </c>
      <c r="D637" s="14">
        <v>101</v>
      </c>
      <c r="E637" s="14">
        <v>9</v>
      </c>
      <c r="F637" s="14">
        <v>9</v>
      </c>
      <c r="I637" s="23">
        <f t="shared" si="9"/>
        <v>0</v>
      </c>
    </row>
    <row r="638" spans="1:23">
      <c r="A638" s="5">
        <v>10</v>
      </c>
      <c r="B638" s="5">
        <v>2018</v>
      </c>
      <c r="C638" s="14">
        <v>640</v>
      </c>
      <c r="D638" s="14">
        <v>411</v>
      </c>
      <c r="E638" s="14">
        <v>1</v>
      </c>
      <c r="F638" s="14">
        <v>1</v>
      </c>
      <c r="G638" s="12">
        <v>137</v>
      </c>
      <c r="H638" s="12">
        <v>139</v>
      </c>
      <c r="I638" s="23">
        <f t="shared" si="9"/>
        <v>138</v>
      </c>
      <c r="K638" s="6">
        <v>3</v>
      </c>
      <c r="L638" s="6">
        <v>1</v>
      </c>
      <c r="M638" s="6">
        <v>2</v>
      </c>
      <c r="N638" s="6">
        <v>5</v>
      </c>
      <c r="O638" s="6">
        <v>6</v>
      </c>
      <c r="P638" s="6">
        <v>4</v>
      </c>
      <c r="W638" s="2">
        <v>663</v>
      </c>
    </row>
    <row r="639" spans="1:23">
      <c r="A639" s="5">
        <v>10</v>
      </c>
      <c r="B639" s="5">
        <v>2018</v>
      </c>
      <c r="C639" s="14">
        <v>641</v>
      </c>
      <c r="D639" s="14">
        <v>101</v>
      </c>
      <c r="E639" s="14">
        <v>1</v>
      </c>
      <c r="F639" s="14">
        <v>1</v>
      </c>
      <c r="G639" s="12">
        <v>432</v>
      </c>
      <c r="H639" s="12">
        <v>420</v>
      </c>
      <c r="I639" s="23">
        <f t="shared" si="9"/>
        <v>426</v>
      </c>
      <c r="K639" s="6">
        <v>1</v>
      </c>
      <c r="L639" s="6">
        <v>1</v>
      </c>
      <c r="M639" s="6">
        <v>1</v>
      </c>
      <c r="N639" s="6">
        <v>4</v>
      </c>
      <c r="O639" s="6">
        <v>4</v>
      </c>
      <c r="P639" s="6">
        <v>6</v>
      </c>
      <c r="W639" s="2">
        <v>640</v>
      </c>
    </row>
    <row r="640" spans="1:23">
      <c r="A640" s="5">
        <v>10</v>
      </c>
      <c r="B640" s="5">
        <v>2018</v>
      </c>
      <c r="C640" s="14">
        <v>642</v>
      </c>
      <c r="D640" s="14">
        <v>101</v>
      </c>
      <c r="E640" s="14">
        <v>3</v>
      </c>
      <c r="F640" s="14">
        <v>6</v>
      </c>
      <c r="G640" s="12">
        <v>315</v>
      </c>
      <c r="H640" s="12">
        <v>298</v>
      </c>
      <c r="I640" s="23">
        <f t="shared" si="9"/>
        <v>306.5</v>
      </c>
      <c r="W640" s="2">
        <v>641</v>
      </c>
    </row>
    <row r="641" spans="1:23">
      <c r="A641" s="5">
        <v>10</v>
      </c>
      <c r="B641" s="5">
        <v>2018</v>
      </c>
      <c r="C641" s="14">
        <v>643</v>
      </c>
      <c r="D641" s="14">
        <v>411</v>
      </c>
      <c r="E641" s="14">
        <v>1</v>
      </c>
      <c r="F641" s="14">
        <v>1</v>
      </c>
      <c r="G641" s="12">
        <v>111</v>
      </c>
      <c r="H641" s="12">
        <v>102</v>
      </c>
      <c r="I641" s="23">
        <f t="shared" si="9"/>
        <v>106.5</v>
      </c>
      <c r="K641" s="6">
        <v>3</v>
      </c>
      <c r="L641" s="6">
        <v>1</v>
      </c>
      <c r="M641" s="6">
        <v>2</v>
      </c>
      <c r="N641" s="6">
        <v>5</v>
      </c>
      <c r="O641" s="6">
        <v>6</v>
      </c>
      <c r="P641" s="6">
        <v>4</v>
      </c>
      <c r="W641" s="2">
        <v>644</v>
      </c>
    </row>
    <row r="642" spans="1:23">
      <c r="A642" s="5">
        <v>10</v>
      </c>
      <c r="B642" s="5">
        <v>2018</v>
      </c>
      <c r="C642" s="14">
        <v>644</v>
      </c>
      <c r="D642" s="14">
        <v>411</v>
      </c>
      <c r="E642" s="14">
        <v>1</v>
      </c>
      <c r="F642" s="14">
        <v>1</v>
      </c>
      <c r="G642" s="12">
        <v>208</v>
      </c>
      <c r="H642" s="12">
        <v>206</v>
      </c>
      <c r="I642" s="23">
        <f t="shared" ref="I642:I671" si="10">(G642+H642)/2</f>
        <v>207</v>
      </c>
      <c r="K642" s="6">
        <v>2</v>
      </c>
      <c r="L642" s="6">
        <v>1</v>
      </c>
      <c r="M642" s="6">
        <v>2</v>
      </c>
      <c r="N642" s="6">
        <v>5</v>
      </c>
      <c r="O642" s="6">
        <v>6</v>
      </c>
      <c r="P642" s="6">
        <v>4</v>
      </c>
      <c r="W642" s="2">
        <v>642</v>
      </c>
    </row>
    <row r="643" spans="1:23">
      <c r="A643" s="5">
        <v>10</v>
      </c>
      <c r="B643" s="5">
        <v>2018</v>
      </c>
      <c r="C643" s="14">
        <v>645</v>
      </c>
      <c r="D643" s="14">
        <v>101</v>
      </c>
      <c r="E643" s="14">
        <v>9</v>
      </c>
      <c r="F643" s="14">
        <v>9</v>
      </c>
      <c r="I643" s="23">
        <f t="shared" si="10"/>
        <v>0</v>
      </c>
    </row>
    <row r="644" spans="1:23">
      <c r="A644" s="5">
        <v>10</v>
      </c>
      <c r="B644" s="5">
        <v>2018</v>
      </c>
      <c r="C644" s="14">
        <v>646</v>
      </c>
      <c r="D644" s="14">
        <v>411</v>
      </c>
      <c r="E644" s="14">
        <v>1</v>
      </c>
      <c r="F644" s="14">
        <v>1</v>
      </c>
      <c r="G644" s="12">
        <v>167</v>
      </c>
      <c r="H644" s="12">
        <v>174</v>
      </c>
      <c r="I644" s="23">
        <f t="shared" si="10"/>
        <v>170.5</v>
      </c>
      <c r="K644" s="6">
        <v>3</v>
      </c>
      <c r="L644" s="6">
        <v>1</v>
      </c>
      <c r="M644" s="6">
        <v>1</v>
      </c>
      <c r="N644" s="6">
        <v>6</v>
      </c>
      <c r="O644" s="6">
        <v>4</v>
      </c>
      <c r="P644" s="6">
        <v>4</v>
      </c>
      <c r="W644" s="2">
        <v>648</v>
      </c>
    </row>
    <row r="645" spans="1:23">
      <c r="A645" s="5">
        <v>10</v>
      </c>
      <c r="B645" s="5">
        <v>2018</v>
      </c>
      <c r="C645" s="14">
        <v>647</v>
      </c>
      <c r="D645" s="14">
        <v>101</v>
      </c>
      <c r="E645" s="14">
        <v>1</v>
      </c>
      <c r="F645" s="14">
        <v>1</v>
      </c>
      <c r="G645" s="12">
        <v>501</v>
      </c>
      <c r="H645" s="12">
        <v>476</v>
      </c>
      <c r="I645" s="23">
        <f t="shared" si="10"/>
        <v>488.5</v>
      </c>
      <c r="K645" s="6">
        <v>1</v>
      </c>
      <c r="L645" s="6">
        <v>1</v>
      </c>
      <c r="M645" s="6">
        <v>1</v>
      </c>
      <c r="N645" s="6">
        <v>4</v>
      </c>
      <c r="O645" s="6">
        <v>4</v>
      </c>
      <c r="P645" s="6">
        <v>6</v>
      </c>
      <c r="W645" s="2">
        <v>191</v>
      </c>
    </row>
    <row r="646" spans="1:23">
      <c r="A646" s="5">
        <v>10</v>
      </c>
      <c r="B646" s="5">
        <v>2018</v>
      </c>
      <c r="C646" s="14">
        <v>648</v>
      </c>
      <c r="D646" s="14">
        <v>441</v>
      </c>
      <c r="E646" s="14">
        <v>1</v>
      </c>
      <c r="F646" s="14">
        <v>1</v>
      </c>
      <c r="G646" s="12">
        <v>119</v>
      </c>
      <c r="H646" s="12">
        <v>109</v>
      </c>
      <c r="I646" s="23">
        <f t="shared" si="10"/>
        <v>114</v>
      </c>
      <c r="K646" s="6">
        <v>3</v>
      </c>
      <c r="L646" s="6">
        <v>1</v>
      </c>
      <c r="M646" s="6">
        <v>2</v>
      </c>
      <c r="N646" s="6">
        <v>5</v>
      </c>
      <c r="O646" s="6">
        <v>6</v>
      </c>
      <c r="P646" s="6">
        <v>4</v>
      </c>
      <c r="W646" s="2">
        <v>643</v>
      </c>
    </row>
    <row r="647" spans="1:23">
      <c r="A647" s="5">
        <v>10</v>
      </c>
      <c r="B647" s="5">
        <v>2018</v>
      </c>
      <c r="C647" s="14">
        <v>649</v>
      </c>
      <c r="D647" s="14">
        <v>411</v>
      </c>
      <c r="E647" s="14">
        <v>1</v>
      </c>
      <c r="F647" s="14">
        <v>1</v>
      </c>
      <c r="G647" s="12">
        <v>159</v>
      </c>
      <c r="H647" s="12">
        <v>166</v>
      </c>
      <c r="I647" s="23">
        <f t="shared" si="10"/>
        <v>162.5</v>
      </c>
      <c r="K647" s="6">
        <v>3</v>
      </c>
      <c r="L647" s="6">
        <v>1</v>
      </c>
      <c r="M647" s="6">
        <v>2</v>
      </c>
      <c r="N647" s="6">
        <v>5</v>
      </c>
      <c r="O647" s="6">
        <v>6</v>
      </c>
      <c r="P647" s="6">
        <v>4</v>
      </c>
      <c r="W647" s="2">
        <v>443</v>
      </c>
    </row>
    <row r="648" spans="1:23">
      <c r="A648" s="5">
        <v>10</v>
      </c>
      <c r="B648" s="5">
        <v>2018</v>
      </c>
      <c r="C648" s="14">
        <v>650</v>
      </c>
      <c r="D648" s="14">
        <v>411</v>
      </c>
      <c r="E648" s="14">
        <v>1</v>
      </c>
      <c r="F648" s="14">
        <v>1</v>
      </c>
      <c r="G648" s="12">
        <v>68</v>
      </c>
      <c r="H648" s="12">
        <v>79</v>
      </c>
      <c r="I648" s="23">
        <f t="shared" si="10"/>
        <v>73.5</v>
      </c>
      <c r="J648" s="7" t="s">
        <v>7</v>
      </c>
      <c r="K648" s="6">
        <v>3</v>
      </c>
      <c r="L648" s="6">
        <v>1</v>
      </c>
      <c r="M648" s="6">
        <v>2</v>
      </c>
      <c r="N648" s="6">
        <v>5</v>
      </c>
      <c r="O648" s="6">
        <v>6</v>
      </c>
      <c r="P648" s="6">
        <v>4</v>
      </c>
      <c r="Q648" s="4">
        <v>6.1</v>
      </c>
      <c r="R648" s="4">
        <v>1.2</v>
      </c>
      <c r="S648" s="4">
        <v>0</v>
      </c>
      <c r="W648" s="2">
        <v>100</v>
      </c>
    </row>
    <row r="649" spans="1:23">
      <c r="A649" s="5">
        <v>10</v>
      </c>
      <c r="B649" s="5">
        <v>2018</v>
      </c>
      <c r="C649" s="14">
        <v>651</v>
      </c>
      <c r="D649" s="14">
        <v>411</v>
      </c>
      <c r="E649" s="14">
        <v>1</v>
      </c>
      <c r="F649" s="14">
        <v>1</v>
      </c>
      <c r="G649" s="12">
        <v>65</v>
      </c>
      <c r="H649" s="12">
        <v>74</v>
      </c>
      <c r="I649" s="23">
        <f t="shared" si="10"/>
        <v>69.5</v>
      </c>
      <c r="K649" s="6">
        <v>3</v>
      </c>
      <c r="L649" s="6">
        <v>1</v>
      </c>
      <c r="M649" s="6">
        <v>2</v>
      </c>
      <c r="N649" s="6">
        <v>5</v>
      </c>
      <c r="O649" s="6">
        <v>6</v>
      </c>
      <c r="P649" s="6">
        <v>4</v>
      </c>
      <c r="W649" s="2">
        <v>101</v>
      </c>
    </row>
    <row r="650" spans="1:23">
      <c r="A650" s="5">
        <v>10</v>
      </c>
      <c r="B650" s="5">
        <v>2018</v>
      </c>
      <c r="C650" s="14">
        <v>652</v>
      </c>
      <c r="D650" s="14">
        <v>101</v>
      </c>
      <c r="E650" s="14">
        <v>1</v>
      </c>
      <c r="F650" s="14">
        <v>1</v>
      </c>
      <c r="G650" s="12">
        <v>502</v>
      </c>
      <c r="H650" s="12">
        <v>515</v>
      </c>
      <c r="I650" s="23">
        <f t="shared" si="10"/>
        <v>508.5</v>
      </c>
      <c r="K650" s="6">
        <v>1</v>
      </c>
      <c r="L650" s="6">
        <v>1</v>
      </c>
      <c r="M650" s="6">
        <v>1</v>
      </c>
      <c r="N650" s="6">
        <v>4</v>
      </c>
      <c r="O650" s="6">
        <v>4</v>
      </c>
      <c r="P650" s="6">
        <v>6</v>
      </c>
      <c r="W650" s="2">
        <v>157</v>
      </c>
    </row>
    <row r="651" spans="1:23">
      <c r="A651" s="5">
        <v>10</v>
      </c>
      <c r="B651" s="5">
        <v>2018</v>
      </c>
      <c r="C651" s="14">
        <v>653</v>
      </c>
      <c r="D651" s="14">
        <v>411</v>
      </c>
      <c r="E651" s="14">
        <v>1</v>
      </c>
      <c r="F651" s="14">
        <v>1</v>
      </c>
      <c r="G651" s="12">
        <v>64</v>
      </c>
      <c r="H651" s="12">
        <v>65</v>
      </c>
      <c r="I651" s="23">
        <f t="shared" si="10"/>
        <v>64.5</v>
      </c>
      <c r="J651" s="7" t="s">
        <v>7</v>
      </c>
      <c r="K651" s="6">
        <v>3</v>
      </c>
      <c r="L651" s="6">
        <v>1</v>
      </c>
      <c r="M651" s="6">
        <v>3</v>
      </c>
      <c r="N651" s="6">
        <v>5</v>
      </c>
      <c r="O651" s="6">
        <v>6</v>
      </c>
      <c r="P651" s="6">
        <v>4</v>
      </c>
      <c r="Q651" s="4">
        <v>6.9</v>
      </c>
      <c r="R651" s="4">
        <v>3</v>
      </c>
      <c r="S651" s="4">
        <v>0</v>
      </c>
      <c r="W651" s="2">
        <v>223</v>
      </c>
    </row>
    <row r="652" spans="1:23">
      <c r="A652" s="5">
        <v>10</v>
      </c>
      <c r="B652" s="5">
        <v>2018</v>
      </c>
      <c r="C652" s="14">
        <v>654</v>
      </c>
      <c r="D652" s="14">
        <v>411</v>
      </c>
      <c r="E652" s="14">
        <v>1</v>
      </c>
      <c r="F652" s="14">
        <v>1</v>
      </c>
      <c r="G652" s="12">
        <v>71</v>
      </c>
      <c r="H652" s="12">
        <v>68</v>
      </c>
      <c r="I652" s="23">
        <f t="shared" si="10"/>
        <v>69.5</v>
      </c>
      <c r="K652" s="6">
        <v>3</v>
      </c>
      <c r="L652" s="6">
        <v>1</v>
      </c>
      <c r="M652" s="6">
        <v>3</v>
      </c>
      <c r="N652" s="6">
        <v>5</v>
      </c>
      <c r="O652" s="6">
        <v>6</v>
      </c>
      <c r="P652" s="6">
        <v>4</v>
      </c>
      <c r="W652" s="2">
        <v>242</v>
      </c>
    </row>
    <row r="653" spans="1:23">
      <c r="A653" s="5">
        <v>10</v>
      </c>
      <c r="B653" s="5">
        <v>2018</v>
      </c>
      <c r="C653" s="14">
        <v>655</v>
      </c>
      <c r="D653" s="14">
        <v>411</v>
      </c>
      <c r="E653" s="14">
        <v>1</v>
      </c>
      <c r="F653" s="14">
        <v>1</v>
      </c>
      <c r="G653" s="12">
        <v>68</v>
      </c>
      <c r="H653" s="12">
        <v>72</v>
      </c>
      <c r="I653" s="23">
        <f t="shared" si="10"/>
        <v>70</v>
      </c>
      <c r="K653" s="6">
        <v>3</v>
      </c>
      <c r="L653" s="6">
        <v>1</v>
      </c>
      <c r="M653" s="6">
        <v>3</v>
      </c>
      <c r="N653" s="6">
        <v>5</v>
      </c>
      <c r="O653" s="6">
        <v>6</v>
      </c>
      <c r="P653" s="6">
        <v>4</v>
      </c>
      <c r="W653" s="2">
        <v>298</v>
      </c>
    </row>
    <row r="654" spans="1:23">
      <c r="A654" s="5">
        <v>10</v>
      </c>
      <c r="B654" s="5">
        <v>2018</v>
      </c>
      <c r="C654" s="14">
        <v>656</v>
      </c>
      <c r="D654" s="14">
        <v>411</v>
      </c>
      <c r="E654" s="14">
        <v>1</v>
      </c>
      <c r="F654" s="14">
        <v>1</v>
      </c>
      <c r="G654" s="12">
        <v>76</v>
      </c>
      <c r="H654" s="12">
        <v>82</v>
      </c>
      <c r="I654" s="23">
        <f t="shared" si="10"/>
        <v>79</v>
      </c>
      <c r="J654" s="7" t="s">
        <v>7</v>
      </c>
      <c r="K654" s="6">
        <v>3</v>
      </c>
      <c r="L654" s="6">
        <v>1</v>
      </c>
      <c r="M654" s="6">
        <v>3</v>
      </c>
      <c r="N654" s="6">
        <v>5</v>
      </c>
      <c r="O654" s="6">
        <v>6</v>
      </c>
      <c r="P654" s="6">
        <v>4</v>
      </c>
      <c r="Q654" s="4">
        <v>6.8</v>
      </c>
      <c r="R654" s="4">
        <v>1.4</v>
      </c>
      <c r="S654" s="4">
        <v>0</v>
      </c>
      <c r="W654" s="2">
        <v>318</v>
      </c>
    </row>
    <row r="655" spans="1:23">
      <c r="A655" s="5">
        <v>10</v>
      </c>
      <c r="B655" s="5">
        <v>2018</v>
      </c>
      <c r="C655" s="14">
        <v>657</v>
      </c>
      <c r="D655" s="14">
        <v>411</v>
      </c>
      <c r="E655" s="14">
        <v>1</v>
      </c>
      <c r="F655" s="14">
        <v>1</v>
      </c>
      <c r="G655" s="12">
        <v>73</v>
      </c>
      <c r="H655" s="12">
        <v>71</v>
      </c>
      <c r="I655" s="23">
        <f t="shared" si="10"/>
        <v>72</v>
      </c>
      <c r="K655" s="6">
        <v>3</v>
      </c>
      <c r="L655" s="6">
        <v>1</v>
      </c>
      <c r="M655" s="6">
        <v>3</v>
      </c>
      <c r="N655" s="6">
        <v>5</v>
      </c>
      <c r="O655" s="6">
        <v>6</v>
      </c>
      <c r="P655" s="6">
        <v>4</v>
      </c>
      <c r="W655" s="2">
        <v>325</v>
      </c>
    </row>
    <row r="656" spans="1:23">
      <c r="A656" s="5">
        <v>10</v>
      </c>
      <c r="B656" s="5">
        <v>2018</v>
      </c>
      <c r="C656" s="14">
        <v>658</v>
      </c>
      <c r="D656" s="14">
        <v>411</v>
      </c>
      <c r="E656" s="14">
        <v>1</v>
      </c>
      <c r="F656" s="14">
        <v>1</v>
      </c>
      <c r="G656" s="12">
        <v>66</v>
      </c>
      <c r="H656" s="12">
        <v>69</v>
      </c>
      <c r="I656" s="23">
        <f t="shared" si="10"/>
        <v>67.5</v>
      </c>
      <c r="K656" s="6">
        <v>3</v>
      </c>
      <c r="L656" s="6">
        <v>1</v>
      </c>
      <c r="M656" s="6">
        <v>3</v>
      </c>
      <c r="N656" s="6">
        <v>5</v>
      </c>
      <c r="O656" s="6">
        <v>6</v>
      </c>
      <c r="P656" s="6">
        <v>4</v>
      </c>
      <c r="W656" s="2">
        <v>350</v>
      </c>
    </row>
    <row r="657" spans="1:23">
      <c r="A657" s="5">
        <v>10</v>
      </c>
      <c r="B657" s="5">
        <v>2018</v>
      </c>
      <c r="C657" s="14">
        <v>659</v>
      </c>
      <c r="D657" s="14">
        <v>411</v>
      </c>
      <c r="E657" s="14">
        <v>1</v>
      </c>
      <c r="F657" s="14">
        <v>1</v>
      </c>
      <c r="G657" s="12">
        <v>66</v>
      </c>
      <c r="H657" s="12">
        <v>73</v>
      </c>
      <c r="I657" s="23">
        <f t="shared" si="10"/>
        <v>69.5</v>
      </c>
      <c r="K657" s="6">
        <v>3</v>
      </c>
      <c r="L657" s="6">
        <v>1</v>
      </c>
      <c r="M657" s="6">
        <v>3</v>
      </c>
      <c r="N657" s="6">
        <v>5</v>
      </c>
      <c r="O657" s="6">
        <v>6</v>
      </c>
      <c r="P657" s="6">
        <v>4</v>
      </c>
      <c r="W657" s="2">
        <v>472</v>
      </c>
    </row>
    <row r="658" spans="1:23">
      <c r="A658" s="5">
        <v>10</v>
      </c>
      <c r="B658" s="5">
        <v>2018</v>
      </c>
      <c r="C658" s="14">
        <v>660</v>
      </c>
      <c r="D658" s="14">
        <v>411</v>
      </c>
      <c r="E658" s="14">
        <v>1</v>
      </c>
      <c r="F658" s="14">
        <v>1</v>
      </c>
      <c r="G658" s="12">
        <v>83</v>
      </c>
      <c r="H658" s="12">
        <v>98</v>
      </c>
      <c r="I658" s="23">
        <f t="shared" si="10"/>
        <v>90.5</v>
      </c>
      <c r="K658" s="6">
        <v>3</v>
      </c>
      <c r="L658" s="6">
        <v>2</v>
      </c>
      <c r="M658" s="6">
        <v>3</v>
      </c>
      <c r="N658" s="6">
        <v>5</v>
      </c>
      <c r="O658" s="6">
        <v>6</v>
      </c>
      <c r="P658" s="6">
        <v>4</v>
      </c>
      <c r="W658" s="2">
        <v>483</v>
      </c>
    </row>
    <row r="659" spans="1:23">
      <c r="A659" s="5">
        <v>10</v>
      </c>
      <c r="B659" s="5">
        <v>2018</v>
      </c>
      <c r="C659" s="14">
        <v>661</v>
      </c>
      <c r="D659" s="14">
        <v>411</v>
      </c>
      <c r="E659" s="14">
        <v>1</v>
      </c>
      <c r="F659" s="14">
        <v>1</v>
      </c>
      <c r="G659" s="12">
        <v>98</v>
      </c>
      <c r="H659" s="12">
        <v>109</v>
      </c>
      <c r="I659" s="23">
        <f t="shared" si="10"/>
        <v>103.5</v>
      </c>
      <c r="J659" s="7" t="s">
        <v>7</v>
      </c>
      <c r="K659" s="6">
        <v>3</v>
      </c>
      <c r="L659" s="6">
        <v>1</v>
      </c>
      <c r="M659" s="6">
        <v>2</v>
      </c>
      <c r="N659" s="6">
        <v>5</v>
      </c>
      <c r="O659" s="6">
        <v>6</v>
      </c>
      <c r="P659" s="6">
        <v>4</v>
      </c>
      <c r="Q659" s="4">
        <v>7.3</v>
      </c>
      <c r="R659" s="4">
        <v>1.5</v>
      </c>
      <c r="S659" s="4">
        <v>1</v>
      </c>
      <c r="W659" s="2">
        <v>485</v>
      </c>
    </row>
    <row r="660" spans="1:23">
      <c r="A660" s="5">
        <v>10</v>
      </c>
      <c r="B660" s="5">
        <v>2018</v>
      </c>
      <c r="C660" s="14">
        <v>662</v>
      </c>
      <c r="D660" s="14">
        <v>411</v>
      </c>
      <c r="E660" s="14">
        <v>1</v>
      </c>
      <c r="F660" s="14">
        <v>1</v>
      </c>
      <c r="G660" s="12">
        <v>67</v>
      </c>
      <c r="H660" s="12">
        <v>65</v>
      </c>
      <c r="I660" s="23">
        <f t="shared" si="10"/>
        <v>66</v>
      </c>
      <c r="K660" s="6">
        <v>3</v>
      </c>
      <c r="L660" s="6">
        <v>1</v>
      </c>
      <c r="M660" s="6">
        <v>3</v>
      </c>
      <c r="N660" s="6">
        <v>5</v>
      </c>
      <c r="O660" s="6">
        <v>6</v>
      </c>
      <c r="P660" s="6">
        <v>4</v>
      </c>
      <c r="W660" s="2">
        <v>505</v>
      </c>
    </row>
    <row r="661" spans="1:23">
      <c r="A661" s="5">
        <v>10</v>
      </c>
      <c r="B661" s="5">
        <v>2018</v>
      </c>
      <c r="C661" s="14">
        <v>663</v>
      </c>
      <c r="D661" s="14">
        <v>411</v>
      </c>
      <c r="E661" s="14">
        <v>1</v>
      </c>
      <c r="F661" s="14">
        <v>1</v>
      </c>
      <c r="G661" s="12">
        <v>79</v>
      </c>
      <c r="H661" s="12">
        <v>76</v>
      </c>
      <c r="I661" s="23">
        <f t="shared" si="10"/>
        <v>77.5</v>
      </c>
      <c r="K661" s="6">
        <v>3</v>
      </c>
      <c r="L661" s="6">
        <v>1</v>
      </c>
      <c r="M661" s="6">
        <v>3</v>
      </c>
      <c r="N661" s="6">
        <v>5</v>
      </c>
      <c r="O661" s="6">
        <v>6</v>
      </c>
      <c r="P661" s="6">
        <v>4</v>
      </c>
      <c r="W661" s="2">
        <v>636</v>
      </c>
    </row>
    <row r="662" spans="1:23">
      <c r="A662" s="5">
        <v>10</v>
      </c>
      <c r="B662" s="5">
        <v>2018</v>
      </c>
      <c r="C662" s="14">
        <v>665</v>
      </c>
      <c r="I662" s="23">
        <f t="shared" si="10"/>
        <v>0</v>
      </c>
    </row>
    <row r="663" spans="1:23">
      <c r="A663" s="5">
        <v>10</v>
      </c>
      <c r="B663" s="5">
        <v>2018</v>
      </c>
      <c r="C663" s="14">
        <v>666</v>
      </c>
      <c r="I663" s="23">
        <f t="shared" si="10"/>
        <v>0</v>
      </c>
    </row>
    <row r="664" spans="1:23">
      <c r="A664" s="5">
        <v>10</v>
      </c>
      <c r="B664" s="5">
        <v>2018</v>
      </c>
      <c r="C664" s="14">
        <v>667</v>
      </c>
      <c r="I664" s="23">
        <f t="shared" si="10"/>
        <v>0</v>
      </c>
    </row>
    <row r="665" spans="1:23">
      <c r="A665" s="5">
        <v>10</v>
      </c>
      <c r="B665" s="5">
        <v>2018</v>
      </c>
      <c r="C665" s="14">
        <v>668</v>
      </c>
      <c r="I665" s="23">
        <f t="shared" si="10"/>
        <v>0</v>
      </c>
    </row>
    <row r="666" spans="1:23">
      <c r="A666" s="5">
        <v>10</v>
      </c>
      <c r="B666" s="5">
        <v>2018</v>
      </c>
      <c r="C666" s="14">
        <v>669</v>
      </c>
      <c r="I666" s="23">
        <f t="shared" si="10"/>
        <v>0</v>
      </c>
    </row>
    <row r="667" spans="1:23">
      <c r="A667" s="5">
        <v>10</v>
      </c>
      <c r="B667" s="5">
        <v>2018</v>
      </c>
      <c r="C667" s="14">
        <v>670</v>
      </c>
      <c r="I667" s="23">
        <f t="shared" si="10"/>
        <v>0</v>
      </c>
    </row>
    <row r="668" spans="1:23">
      <c r="A668" s="5">
        <v>10</v>
      </c>
      <c r="B668" s="5">
        <v>2018</v>
      </c>
      <c r="C668" s="14">
        <v>671</v>
      </c>
      <c r="I668" s="23">
        <f t="shared" si="10"/>
        <v>0</v>
      </c>
    </row>
    <row r="669" spans="1:23">
      <c r="A669" s="5">
        <v>10</v>
      </c>
      <c r="B669" s="5">
        <v>2018</v>
      </c>
      <c r="C669" s="14">
        <v>672</v>
      </c>
      <c r="I669" s="23">
        <f t="shared" si="10"/>
        <v>0</v>
      </c>
    </row>
    <row r="670" spans="1:23">
      <c r="A670" s="5">
        <v>10</v>
      </c>
      <c r="B670" s="5">
        <v>2018</v>
      </c>
      <c r="C670" s="14">
        <v>673</v>
      </c>
      <c r="I670" s="23">
        <f t="shared" si="10"/>
        <v>0</v>
      </c>
    </row>
    <row r="671" spans="1:23">
      <c r="A671" s="5">
        <v>10</v>
      </c>
      <c r="B671" s="5">
        <v>2018</v>
      </c>
      <c r="C671" s="14">
        <v>674</v>
      </c>
      <c r="I671" s="23">
        <f t="shared" si="10"/>
        <v>0</v>
      </c>
    </row>
  </sheetData>
  <sortState ref="A2:W671">
    <sortCondition ref="C2:C671"/>
  </sortState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414"/>
  <sheetViews>
    <sheetView workbookViewId="0">
      <pane ySplit="1" topLeftCell="A335" activePane="bottomLeft" state="frozen"/>
      <selection pane="bottomLeft" activeCell="I339" sqref="I339"/>
    </sheetView>
  </sheetViews>
  <sheetFormatPr defaultRowHeight="15"/>
  <cols>
    <col min="1" max="2" width="6.7109375" style="5" customWidth="1"/>
    <col min="3" max="6" width="8.5703125" style="14" customWidth="1"/>
    <col min="7" max="9" width="8.5703125" style="12" customWidth="1"/>
    <col min="10" max="10" width="3" style="7" customWidth="1"/>
    <col min="11" max="16" width="8.5703125" style="6" customWidth="1"/>
    <col min="17" max="19" width="7" style="4" customWidth="1"/>
    <col min="20" max="22" width="7" style="1" customWidth="1"/>
    <col min="23" max="23" width="8.5703125" style="2" customWidth="1"/>
  </cols>
  <sheetData>
    <row r="1" spans="1:23">
      <c r="A1" s="5" t="s">
        <v>0</v>
      </c>
      <c r="B1" s="5" t="s">
        <v>1</v>
      </c>
      <c r="C1" s="14" t="s">
        <v>18</v>
      </c>
      <c r="D1" s="14" t="s">
        <v>2</v>
      </c>
      <c r="E1" s="14" t="s">
        <v>3</v>
      </c>
      <c r="F1" s="14" t="s">
        <v>4</v>
      </c>
      <c r="G1" s="12" t="s">
        <v>5</v>
      </c>
      <c r="H1" s="12" t="s">
        <v>6</v>
      </c>
      <c r="I1" s="12" t="s">
        <v>40</v>
      </c>
      <c r="J1" s="7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4" t="s">
        <v>14</v>
      </c>
      <c r="R1" s="4" t="s">
        <v>15</v>
      </c>
      <c r="S1" s="4" t="s">
        <v>16</v>
      </c>
      <c r="T1" s="3" t="s">
        <v>32</v>
      </c>
      <c r="U1" s="3" t="s">
        <v>33</v>
      </c>
      <c r="V1" s="3" t="s">
        <v>34</v>
      </c>
      <c r="W1" s="8" t="s">
        <v>17</v>
      </c>
    </row>
    <row r="2" spans="1:23">
      <c r="A2" s="5">
        <v>11</v>
      </c>
      <c r="B2" s="5">
        <v>2018</v>
      </c>
      <c r="C2" s="14">
        <v>1</v>
      </c>
      <c r="D2" s="14">
        <v>101</v>
      </c>
      <c r="E2" s="14">
        <v>9</v>
      </c>
      <c r="F2" s="14">
        <v>8</v>
      </c>
      <c r="G2" s="12">
        <v>331</v>
      </c>
      <c r="H2" s="12">
        <v>340</v>
      </c>
      <c r="I2" s="23">
        <f t="shared" ref="I2:I65" si="0">(G2+H2)/2</f>
        <v>335.5</v>
      </c>
      <c r="Q2" s="4">
        <v>4.5</v>
      </c>
      <c r="T2" s="1" t="s">
        <v>26</v>
      </c>
      <c r="W2" s="2" t="s">
        <v>67</v>
      </c>
    </row>
    <row r="3" spans="1:23">
      <c r="A3" s="5">
        <v>11</v>
      </c>
      <c r="B3" s="5">
        <v>2018</v>
      </c>
      <c r="C3" s="14">
        <v>2</v>
      </c>
      <c r="D3" s="14">
        <v>101</v>
      </c>
      <c r="E3" s="14">
        <v>9</v>
      </c>
      <c r="F3" s="14">
        <v>8</v>
      </c>
      <c r="G3" s="12">
        <v>276</v>
      </c>
      <c r="H3" s="12">
        <v>274</v>
      </c>
      <c r="I3" s="23">
        <f t="shared" si="0"/>
        <v>275</v>
      </c>
      <c r="Q3" s="4">
        <v>2.6</v>
      </c>
      <c r="T3" s="1" t="s">
        <v>26</v>
      </c>
      <c r="W3" s="2">
        <v>1</v>
      </c>
    </row>
    <row r="4" spans="1:23">
      <c r="A4" s="5">
        <v>11</v>
      </c>
      <c r="B4" s="5">
        <v>2018</v>
      </c>
      <c r="C4" s="14">
        <v>3</v>
      </c>
      <c r="D4" s="14">
        <v>101</v>
      </c>
      <c r="E4" s="14">
        <v>1</v>
      </c>
      <c r="F4" s="14">
        <v>1</v>
      </c>
      <c r="G4" s="12">
        <v>425</v>
      </c>
      <c r="H4" s="12">
        <v>444</v>
      </c>
      <c r="I4" s="23">
        <f t="shared" si="0"/>
        <v>434.5</v>
      </c>
      <c r="K4" s="6">
        <v>1</v>
      </c>
      <c r="L4" s="6">
        <v>1</v>
      </c>
      <c r="M4" s="6">
        <v>1</v>
      </c>
      <c r="N4" s="6">
        <v>4</v>
      </c>
      <c r="O4" s="6">
        <v>4</v>
      </c>
      <c r="P4" s="6">
        <v>6</v>
      </c>
      <c r="W4" s="2">
        <v>2</v>
      </c>
    </row>
    <row r="5" spans="1:23">
      <c r="A5" s="5">
        <v>11</v>
      </c>
      <c r="B5" s="5">
        <v>2018</v>
      </c>
      <c r="C5" s="14">
        <v>4</v>
      </c>
      <c r="D5" s="14">
        <v>101</v>
      </c>
      <c r="E5" s="14">
        <v>1</v>
      </c>
      <c r="F5" s="14">
        <v>1</v>
      </c>
      <c r="G5" s="12">
        <v>234</v>
      </c>
      <c r="H5" s="12">
        <v>234</v>
      </c>
      <c r="I5" s="23">
        <f t="shared" si="0"/>
        <v>234</v>
      </c>
      <c r="K5" s="6">
        <v>1</v>
      </c>
      <c r="L5" s="6">
        <v>1</v>
      </c>
      <c r="M5" s="6">
        <v>2</v>
      </c>
      <c r="N5" s="6">
        <v>4</v>
      </c>
      <c r="O5" s="6">
        <v>5</v>
      </c>
      <c r="P5" s="6">
        <v>6</v>
      </c>
      <c r="W5" s="2">
        <v>3</v>
      </c>
    </row>
    <row r="6" spans="1:23">
      <c r="A6" s="5">
        <v>11</v>
      </c>
      <c r="B6" s="5">
        <v>2018</v>
      </c>
      <c r="C6" s="14">
        <v>5</v>
      </c>
      <c r="D6" s="14">
        <v>411</v>
      </c>
      <c r="E6" s="14">
        <v>1</v>
      </c>
      <c r="F6" s="14">
        <v>1</v>
      </c>
      <c r="G6" s="12">
        <v>94</v>
      </c>
      <c r="H6" s="12">
        <v>93</v>
      </c>
      <c r="I6" s="23">
        <f t="shared" si="0"/>
        <v>93.5</v>
      </c>
      <c r="K6" s="6">
        <v>3</v>
      </c>
      <c r="L6" s="6">
        <v>2</v>
      </c>
      <c r="M6" s="6">
        <v>3</v>
      </c>
      <c r="N6" s="6">
        <v>5</v>
      </c>
      <c r="O6" s="6">
        <v>6</v>
      </c>
      <c r="P6" s="6">
        <v>4</v>
      </c>
      <c r="T6" s="1" t="s">
        <v>58</v>
      </c>
      <c r="W6" s="2">
        <v>4</v>
      </c>
    </row>
    <row r="7" spans="1:23">
      <c r="A7" s="5">
        <v>11</v>
      </c>
      <c r="B7" s="5">
        <v>2018</v>
      </c>
      <c r="C7" s="14">
        <v>6</v>
      </c>
      <c r="D7" s="14">
        <v>101</v>
      </c>
      <c r="E7" s="14">
        <v>3</v>
      </c>
      <c r="F7" s="14">
        <v>6</v>
      </c>
      <c r="G7" s="12">
        <v>408</v>
      </c>
      <c r="H7" s="12">
        <v>360</v>
      </c>
      <c r="I7" s="23">
        <f t="shared" si="0"/>
        <v>384</v>
      </c>
      <c r="W7" s="2">
        <v>7</v>
      </c>
    </row>
    <row r="8" spans="1:23">
      <c r="A8" s="5">
        <v>11</v>
      </c>
      <c r="B8" s="5">
        <v>2018</v>
      </c>
      <c r="C8" s="14">
        <v>7</v>
      </c>
      <c r="D8" s="14">
        <v>101</v>
      </c>
      <c r="E8" s="14">
        <v>1</v>
      </c>
      <c r="F8" s="14">
        <v>1</v>
      </c>
      <c r="G8" s="12">
        <v>509</v>
      </c>
      <c r="H8" s="12">
        <v>517</v>
      </c>
      <c r="I8" s="23">
        <f t="shared" si="0"/>
        <v>513</v>
      </c>
      <c r="K8" s="6">
        <v>1</v>
      </c>
      <c r="L8" s="6">
        <v>1</v>
      </c>
      <c r="M8" s="6">
        <v>1</v>
      </c>
      <c r="N8" s="6">
        <v>4</v>
      </c>
      <c r="O8" s="6">
        <v>4</v>
      </c>
      <c r="P8" s="6">
        <v>6</v>
      </c>
      <c r="W8" s="2">
        <v>5</v>
      </c>
    </row>
    <row r="9" spans="1:23">
      <c r="A9" s="5">
        <v>11</v>
      </c>
      <c r="B9" s="5">
        <v>2018</v>
      </c>
      <c r="C9" s="14">
        <v>8</v>
      </c>
      <c r="D9" s="14">
        <v>101</v>
      </c>
      <c r="E9" s="14">
        <v>9</v>
      </c>
      <c r="F9" s="14">
        <v>8</v>
      </c>
      <c r="G9" s="12">
        <v>280</v>
      </c>
      <c r="H9" s="12">
        <v>285</v>
      </c>
      <c r="I9" s="23">
        <f t="shared" si="0"/>
        <v>282.5</v>
      </c>
      <c r="Q9" s="4">
        <v>5.5</v>
      </c>
      <c r="T9" s="1" t="s">
        <v>59</v>
      </c>
      <c r="W9" s="2">
        <v>9</v>
      </c>
    </row>
    <row r="10" spans="1:23">
      <c r="A10" s="5">
        <v>11</v>
      </c>
      <c r="B10" s="5">
        <v>2018</v>
      </c>
      <c r="C10" s="14">
        <v>9</v>
      </c>
      <c r="D10" s="14">
        <v>101</v>
      </c>
      <c r="E10" s="14">
        <v>1</v>
      </c>
      <c r="F10" s="14">
        <v>1</v>
      </c>
      <c r="G10" s="12">
        <v>360</v>
      </c>
      <c r="H10" s="12">
        <v>335</v>
      </c>
      <c r="I10" s="23">
        <f t="shared" si="0"/>
        <v>347.5</v>
      </c>
      <c r="K10" s="6">
        <v>1</v>
      </c>
      <c r="L10" s="6">
        <v>1</v>
      </c>
      <c r="M10" s="6">
        <v>1</v>
      </c>
      <c r="N10" s="6">
        <v>4</v>
      </c>
      <c r="O10" s="6">
        <v>4</v>
      </c>
      <c r="P10" s="6">
        <v>6</v>
      </c>
      <c r="W10" s="2">
        <v>6</v>
      </c>
    </row>
    <row r="11" spans="1:23">
      <c r="A11" s="5">
        <v>11</v>
      </c>
      <c r="B11" s="5">
        <v>2018</v>
      </c>
      <c r="C11" s="14">
        <v>10</v>
      </c>
      <c r="D11" s="14">
        <v>101</v>
      </c>
      <c r="E11" s="14">
        <v>1</v>
      </c>
      <c r="F11" s="14">
        <v>1</v>
      </c>
      <c r="G11" s="12">
        <v>405</v>
      </c>
      <c r="H11" s="12">
        <v>389</v>
      </c>
      <c r="I11" s="23">
        <f t="shared" si="0"/>
        <v>397</v>
      </c>
      <c r="K11" s="6">
        <v>1</v>
      </c>
      <c r="L11" s="6">
        <v>1</v>
      </c>
      <c r="M11" s="6">
        <v>1</v>
      </c>
      <c r="N11" s="6">
        <v>4</v>
      </c>
      <c r="O11" s="6">
        <v>4</v>
      </c>
      <c r="P11" s="6">
        <v>6</v>
      </c>
      <c r="W11" s="2">
        <v>8</v>
      </c>
    </row>
    <row r="12" spans="1:23">
      <c r="A12" s="5">
        <v>11</v>
      </c>
      <c r="B12" s="5">
        <v>2018</v>
      </c>
      <c r="C12" s="14">
        <v>11</v>
      </c>
      <c r="D12" s="14">
        <v>101</v>
      </c>
      <c r="E12" s="14">
        <v>9</v>
      </c>
      <c r="F12" s="14">
        <v>9</v>
      </c>
      <c r="I12" s="23">
        <f t="shared" si="0"/>
        <v>0</v>
      </c>
    </row>
    <row r="13" spans="1:23">
      <c r="A13" s="5">
        <v>11</v>
      </c>
      <c r="B13" s="5">
        <v>2018</v>
      </c>
      <c r="C13" s="14">
        <v>12</v>
      </c>
      <c r="D13" s="14">
        <v>411</v>
      </c>
      <c r="E13" s="14">
        <v>1</v>
      </c>
      <c r="F13" s="14">
        <v>1</v>
      </c>
      <c r="G13" s="12">
        <v>100</v>
      </c>
      <c r="H13" s="12">
        <v>112</v>
      </c>
      <c r="I13" s="23">
        <f t="shared" si="0"/>
        <v>106</v>
      </c>
      <c r="K13" s="6">
        <v>3</v>
      </c>
      <c r="L13" s="6">
        <v>1</v>
      </c>
      <c r="M13" s="6">
        <v>2</v>
      </c>
      <c r="N13" s="6">
        <v>5</v>
      </c>
      <c r="O13" s="6">
        <v>6</v>
      </c>
      <c r="P13" s="6">
        <v>4</v>
      </c>
      <c r="W13" s="2">
        <v>10</v>
      </c>
    </row>
    <row r="14" spans="1:23">
      <c r="A14" s="5">
        <v>11</v>
      </c>
      <c r="B14" s="5">
        <v>2018</v>
      </c>
      <c r="C14" s="14">
        <v>13</v>
      </c>
      <c r="D14" s="14">
        <v>101</v>
      </c>
      <c r="E14" s="14">
        <v>1</v>
      </c>
      <c r="F14" s="14">
        <v>1</v>
      </c>
      <c r="G14" s="12">
        <v>464</v>
      </c>
      <c r="H14" s="12">
        <v>447</v>
      </c>
      <c r="I14" s="23">
        <f t="shared" si="0"/>
        <v>455.5</v>
      </c>
      <c r="K14" s="6">
        <v>1</v>
      </c>
      <c r="L14" s="6">
        <v>1</v>
      </c>
      <c r="M14" s="6">
        <v>1</v>
      </c>
      <c r="N14" s="6">
        <v>4</v>
      </c>
      <c r="O14" s="6">
        <v>4</v>
      </c>
      <c r="P14" s="6">
        <v>6</v>
      </c>
      <c r="W14" s="2">
        <v>12</v>
      </c>
    </row>
    <row r="15" spans="1:23">
      <c r="A15" s="5">
        <v>11</v>
      </c>
      <c r="B15" s="5">
        <v>2018</v>
      </c>
      <c r="C15" s="14">
        <v>14</v>
      </c>
      <c r="D15" s="14">
        <v>101</v>
      </c>
      <c r="E15" s="14">
        <v>1</v>
      </c>
      <c r="F15" s="14">
        <v>1</v>
      </c>
      <c r="G15" s="12">
        <v>454</v>
      </c>
      <c r="H15" s="12">
        <v>470</v>
      </c>
      <c r="I15" s="23">
        <f t="shared" si="0"/>
        <v>462</v>
      </c>
      <c r="K15" s="6">
        <v>1</v>
      </c>
      <c r="L15" s="6">
        <v>1</v>
      </c>
      <c r="M15" s="6">
        <v>1</v>
      </c>
      <c r="N15" s="6">
        <v>4</v>
      </c>
      <c r="O15" s="6">
        <v>4</v>
      </c>
      <c r="P15" s="6">
        <v>6</v>
      </c>
      <c r="W15" s="2">
        <v>13</v>
      </c>
    </row>
    <row r="16" spans="1:23">
      <c r="A16" s="5">
        <v>11</v>
      </c>
      <c r="B16" s="5">
        <v>2018</v>
      </c>
      <c r="C16" s="14">
        <v>15</v>
      </c>
      <c r="D16" s="14">
        <v>101</v>
      </c>
      <c r="E16" s="14">
        <v>1</v>
      </c>
      <c r="F16" s="14">
        <v>1</v>
      </c>
      <c r="G16" s="12">
        <v>401</v>
      </c>
      <c r="H16" s="12">
        <v>396</v>
      </c>
      <c r="I16" s="23">
        <f t="shared" si="0"/>
        <v>398.5</v>
      </c>
      <c r="K16" s="6">
        <v>1</v>
      </c>
      <c r="L16" s="6">
        <v>1</v>
      </c>
      <c r="M16" s="6">
        <v>1</v>
      </c>
      <c r="N16" s="6">
        <v>4</v>
      </c>
      <c r="O16" s="6">
        <v>4</v>
      </c>
      <c r="P16" s="6">
        <v>6</v>
      </c>
      <c r="W16" s="2">
        <v>701</v>
      </c>
    </row>
    <row r="17" spans="1:23">
      <c r="A17" s="5">
        <v>11</v>
      </c>
      <c r="B17" s="5">
        <v>2018</v>
      </c>
      <c r="C17" s="14">
        <v>16</v>
      </c>
      <c r="D17" s="14">
        <v>101</v>
      </c>
      <c r="E17" s="14">
        <v>1</v>
      </c>
      <c r="F17" s="14">
        <v>1</v>
      </c>
      <c r="G17" s="12">
        <v>305</v>
      </c>
      <c r="H17" s="12">
        <v>313</v>
      </c>
      <c r="I17" s="23">
        <f t="shared" si="0"/>
        <v>309</v>
      </c>
      <c r="K17" s="6">
        <v>1</v>
      </c>
      <c r="L17" s="6">
        <v>1</v>
      </c>
      <c r="M17" s="6">
        <v>2</v>
      </c>
      <c r="N17" s="6">
        <v>4</v>
      </c>
      <c r="O17" s="6">
        <v>4</v>
      </c>
      <c r="P17" s="6">
        <v>6</v>
      </c>
      <c r="W17" s="2">
        <v>14</v>
      </c>
    </row>
    <row r="18" spans="1:23">
      <c r="A18" s="5">
        <v>11</v>
      </c>
      <c r="B18" s="5">
        <v>2018</v>
      </c>
      <c r="C18" s="14">
        <v>17</v>
      </c>
      <c r="D18" s="14">
        <v>101</v>
      </c>
      <c r="E18" s="14">
        <v>1</v>
      </c>
      <c r="F18" s="14">
        <v>1</v>
      </c>
      <c r="G18" s="12">
        <v>320</v>
      </c>
      <c r="H18" s="12">
        <v>298</v>
      </c>
      <c r="I18" s="23">
        <f t="shared" si="0"/>
        <v>309</v>
      </c>
      <c r="K18" s="6">
        <v>1</v>
      </c>
      <c r="L18" s="6">
        <v>1</v>
      </c>
      <c r="M18" s="6">
        <v>2</v>
      </c>
      <c r="N18" s="6">
        <v>4</v>
      </c>
      <c r="O18" s="6">
        <v>4</v>
      </c>
      <c r="P18" s="6">
        <v>6</v>
      </c>
      <c r="W18" s="2">
        <v>16</v>
      </c>
    </row>
    <row r="19" spans="1:23">
      <c r="A19" s="5">
        <v>11</v>
      </c>
      <c r="B19" s="5">
        <v>2018</v>
      </c>
      <c r="C19" s="14">
        <v>18</v>
      </c>
      <c r="D19" s="14">
        <v>411</v>
      </c>
      <c r="E19" s="14">
        <v>1</v>
      </c>
      <c r="F19" s="14">
        <v>1</v>
      </c>
      <c r="G19" s="12">
        <v>146</v>
      </c>
      <c r="H19" s="12">
        <v>154</v>
      </c>
      <c r="I19" s="23">
        <f t="shared" si="0"/>
        <v>150</v>
      </c>
      <c r="J19" s="7" t="s">
        <v>7</v>
      </c>
      <c r="K19" s="6">
        <v>3</v>
      </c>
      <c r="L19" s="6">
        <v>1</v>
      </c>
      <c r="M19" s="6">
        <v>1</v>
      </c>
      <c r="N19" s="6">
        <v>5</v>
      </c>
      <c r="O19" s="6">
        <v>6</v>
      </c>
      <c r="P19" s="6">
        <v>4</v>
      </c>
      <c r="Q19" s="4">
        <v>11.4</v>
      </c>
      <c r="R19" s="4">
        <v>1.7</v>
      </c>
      <c r="S19" s="4">
        <v>13</v>
      </c>
      <c r="W19" s="2">
        <v>24</v>
      </c>
    </row>
    <row r="20" spans="1:23">
      <c r="A20" s="5">
        <v>11</v>
      </c>
      <c r="B20" s="5">
        <v>2018</v>
      </c>
      <c r="C20" s="14">
        <v>22</v>
      </c>
      <c r="D20" s="14">
        <v>101</v>
      </c>
      <c r="E20" s="14">
        <v>9</v>
      </c>
      <c r="F20" s="14">
        <v>7</v>
      </c>
      <c r="G20" s="12">
        <v>185</v>
      </c>
      <c r="H20" s="12">
        <v>180</v>
      </c>
      <c r="I20" s="23">
        <f t="shared" si="0"/>
        <v>182.5</v>
      </c>
      <c r="T20" s="1" t="s">
        <v>59</v>
      </c>
      <c r="W20" s="2">
        <v>15</v>
      </c>
    </row>
    <row r="21" spans="1:23">
      <c r="A21" s="5">
        <v>11</v>
      </c>
      <c r="B21" s="5">
        <v>2018</v>
      </c>
      <c r="C21" s="14">
        <v>23</v>
      </c>
      <c r="D21" s="14">
        <v>411</v>
      </c>
      <c r="E21" s="14">
        <v>1</v>
      </c>
      <c r="F21" s="14">
        <v>1</v>
      </c>
      <c r="G21" s="12">
        <v>155</v>
      </c>
      <c r="H21" s="12">
        <v>151</v>
      </c>
      <c r="I21" s="23">
        <f t="shared" si="0"/>
        <v>153</v>
      </c>
      <c r="J21" s="7" t="s">
        <v>7</v>
      </c>
      <c r="K21" s="6">
        <v>3</v>
      </c>
      <c r="L21" s="6">
        <v>1</v>
      </c>
      <c r="M21" s="6">
        <v>1</v>
      </c>
      <c r="N21" s="6">
        <v>5</v>
      </c>
      <c r="O21" s="6">
        <v>6</v>
      </c>
      <c r="P21" s="6">
        <v>4</v>
      </c>
      <c r="Q21" s="4">
        <v>13.4</v>
      </c>
      <c r="R21" s="4">
        <v>2.7</v>
      </c>
      <c r="S21" s="4">
        <v>12</v>
      </c>
      <c r="W21" s="2">
        <v>18</v>
      </c>
    </row>
    <row r="22" spans="1:23">
      <c r="A22" s="5">
        <v>11</v>
      </c>
      <c r="B22" s="5">
        <v>2018</v>
      </c>
      <c r="C22" s="14">
        <v>24</v>
      </c>
      <c r="D22" s="14">
        <v>101</v>
      </c>
      <c r="E22" s="14">
        <v>1</v>
      </c>
      <c r="F22" s="14">
        <v>1</v>
      </c>
      <c r="G22" s="12">
        <v>590</v>
      </c>
      <c r="H22" s="12">
        <v>559</v>
      </c>
      <c r="I22" s="23">
        <f t="shared" si="0"/>
        <v>574.5</v>
      </c>
      <c r="K22" s="6">
        <v>1</v>
      </c>
      <c r="L22" s="6">
        <v>1</v>
      </c>
      <c r="M22" s="6">
        <v>1</v>
      </c>
      <c r="N22" s="6">
        <v>4</v>
      </c>
      <c r="O22" s="6">
        <v>4</v>
      </c>
      <c r="P22" s="6">
        <v>6</v>
      </c>
      <c r="W22" s="2">
        <v>22</v>
      </c>
    </row>
    <row r="23" spans="1:23">
      <c r="A23" s="5">
        <v>11</v>
      </c>
      <c r="B23" s="5">
        <v>2018</v>
      </c>
      <c r="C23" s="14">
        <v>27</v>
      </c>
      <c r="D23" s="14">
        <v>101</v>
      </c>
      <c r="E23" s="14">
        <v>9</v>
      </c>
      <c r="F23" s="14">
        <v>7</v>
      </c>
      <c r="G23" s="12">
        <v>344</v>
      </c>
      <c r="H23" s="12">
        <v>345</v>
      </c>
      <c r="I23" s="23">
        <f t="shared" si="0"/>
        <v>344.5</v>
      </c>
      <c r="T23" s="1" t="s">
        <v>59</v>
      </c>
      <c r="W23" s="2">
        <v>23</v>
      </c>
    </row>
    <row r="24" spans="1:23">
      <c r="A24" s="5">
        <v>11</v>
      </c>
      <c r="B24" s="5">
        <v>2018</v>
      </c>
      <c r="C24" s="14">
        <v>28</v>
      </c>
      <c r="D24" s="14">
        <v>101</v>
      </c>
      <c r="E24" s="14">
        <v>9</v>
      </c>
      <c r="F24" s="14">
        <v>9</v>
      </c>
      <c r="I24" s="23">
        <f t="shared" si="0"/>
        <v>0</v>
      </c>
    </row>
    <row r="25" spans="1:23">
      <c r="A25" s="5">
        <v>11</v>
      </c>
      <c r="B25" s="5">
        <v>2018</v>
      </c>
      <c r="C25" s="14">
        <v>29</v>
      </c>
      <c r="D25" s="14">
        <v>411</v>
      </c>
      <c r="E25" s="14">
        <v>9</v>
      </c>
      <c r="F25" s="14">
        <v>9</v>
      </c>
      <c r="I25" s="23">
        <f t="shared" si="0"/>
        <v>0</v>
      </c>
    </row>
    <row r="26" spans="1:23">
      <c r="A26" s="5">
        <v>11</v>
      </c>
      <c r="B26" s="5">
        <v>2018</v>
      </c>
      <c r="C26" s="14">
        <v>30</v>
      </c>
      <c r="D26" s="14">
        <v>411</v>
      </c>
      <c r="E26" s="14">
        <v>1</v>
      </c>
      <c r="F26" s="14">
        <v>1</v>
      </c>
      <c r="G26" s="12">
        <v>148</v>
      </c>
      <c r="H26" s="12">
        <v>158</v>
      </c>
      <c r="I26" s="23">
        <f t="shared" si="0"/>
        <v>153</v>
      </c>
      <c r="K26" s="6">
        <v>3</v>
      </c>
      <c r="L26" s="6">
        <v>1</v>
      </c>
      <c r="M26" s="6">
        <v>1</v>
      </c>
      <c r="N26" s="6">
        <v>5</v>
      </c>
      <c r="O26" s="6">
        <v>6</v>
      </c>
      <c r="P26" s="6">
        <v>4</v>
      </c>
      <c r="W26" s="2">
        <v>27</v>
      </c>
    </row>
    <row r="27" spans="1:23">
      <c r="A27" s="5">
        <v>11</v>
      </c>
      <c r="B27" s="5">
        <v>2018</v>
      </c>
      <c r="C27" s="14">
        <v>31</v>
      </c>
      <c r="D27" s="14">
        <v>101</v>
      </c>
      <c r="E27" s="14">
        <v>1</v>
      </c>
      <c r="F27" s="14">
        <v>1</v>
      </c>
      <c r="G27" s="12">
        <v>655</v>
      </c>
      <c r="H27" s="12">
        <v>577</v>
      </c>
      <c r="I27" s="23">
        <f t="shared" si="0"/>
        <v>616</v>
      </c>
      <c r="K27" s="6">
        <v>1</v>
      </c>
      <c r="L27" s="6">
        <v>1</v>
      </c>
      <c r="M27" s="6">
        <v>1</v>
      </c>
      <c r="N27" s="6">
        <v>4</v>
      </c>
      <c r="O27" s="6">
        <v>4</v>
      </c>
      <c r="P27" s="6">
        <v>6</v>
      </c>
      <c r="W27" s="2">
        <v>30</v>
      </c>
    </row>
    <row r="28" spans="1:23">
      <c r="A28" s="5">
        <v>11</v>
      </c>
      <c r="B28" s="5">
        <v>2018</v>
      </c>
      <c r="C28" s="14">
        <v>32</v>
      </c>
      <c r="D28" s="14">
        <v>101</v>
      </c>
      <c r="E28" s="14">
        <v>1</v>
      </c>
      <c r="F28" s="14">
        <v>1</v>
      </c>
      <c r="G28" s="12">
        <v>437</v>
      </c>
      <c r="H28" s="12">
        <v>417</v>
      </c>
      <c r="I28" s="23">
        <f t="shared" si="0"/>
        <v>427</v>
      </c>
      <c r="K28" s="6">
        <v>1</v>
      </c>
      <c r="L28" s="6">
        <v>1</v>
      </c>
      <c r="M28" s="6">
        <v>1</v>
      </c>
      <c r="N28" s="6">
        <v>4</v>
      </c>
      <c r="O28" s="6">
        <v>4</v>
      </c>
      <c r="P28" s="6">
        <v>6</v>
      </c>
      <c r="W28" s="2">
        <v>124</v>
      </c>
    </row>
    <row r="29" spans="1:23">
      <c r="A29" s="5">
        <v>11</v>
      </c>
      <c r="B29" s="5">
        <v>2018</v>
      </c>
      <c r="C29" s="14">
        <v>34</v>
      </c>
      <c r="D29" s="14">
        <v>411</v>
      </c>
      <c r="E29" s="14">
        <v>1</v>
      </c>
      <c r="F29" s="14">
        <v>1</v>
      </c>
      <c r="G29" s="12">
        <v>127</v>
      </c>
      <c r="H29" s="12">
        <v>139</v>
      </c>
      <c r="I29" s="23">
        <f t="shared" si="0"/>
        <v>133</v>
      </c>
      <c r="K29" s="6">
        <v>3</v>
      </c>
      <c r="L29" s="6">
        <v>1</v>
      </c>
      <c r="M29" s="6">
        <v>1</v>
      </c>
      <c r="N29" s="6">
        <v>5</v>
      </c>
      <c r="O29" s="6">
        <v>6</v>
      </c>
      <c r="P29" s="6">
        <v>4</v>
      </c>
      <c r="W29" s="2">
        <v>32</v>
      </c>
    </row>
    <row r="30" spans="1:23">
      <c r="A30" s="5">
        <v>11</v>
      </c>
      <c r="B30" s="5">
        <v>2018</v>
      </c>
      <c r="C30" s="14">
        <v>35</v>
      </c>
      <c r="D30" s="14">
        <v>101</v>
      </c>
      <c r="E30" s="14">
        <v>1</v>
      </c>
      <c r="F30" s="14">
        <v>1</v>
      </c>
      <c r="G30" s="12">
        <v>560</v>
      </c>
      <c r="H30" s="12">
        <v>565</v>
      </c>
      <c r="I30" s="23">
        <f t="shared" si="0"/>
        <v>562.5</v>
      </c>
      <c r="K30" s="6">
        <v>1</v>
      </c>
      <c r="L30" s="6">
        <v>1</v>
      </c>
      <c r="M30" s="6">
        <v>1</v>
      </c>
      <c r="N30" s="6">
        <v>4</v>
      </c>
      <c r="O30" s="6">
        <v>4</v>
      </c>
      <c r="P30" s="6">
        <v>6</v>
      </c>
      <c r="W30" s="2">
        <v>34</v>
      </c>
    </row>
    <row r="31" spans="1:23">
      <c r="A31" s="5">
        <v>11</v>
      </c>
      <c r="B31" s="5">
        <v>2018</v>
      </c>
      <c r="C31" s="14">
        <v>36</v>
      </c>
      <c r="D31" s="14">
        <v>411</v>
      </c>
      <c r="E31" s="14">
        <v>1</v>
      </c>
      <c r="F31" s="14">
        <v>1</v>
      </c>
      <c r="G31" s="12">
        <v>135</v>
      </c>
      <c r="H31" s="12">
        <v>139</v>
      </c>
      <c r="I31" s="23">
        <f t="shared" si="0"/>
        <v>137</v>
      </c>
      <c r="K31" s="6">
        <v>3</v>
      </c>
      <c r="L31" s="6">
        <v>1</v>
      </c>
      <c r="M31" s="6">
        <v>1</v>
      </c>
      <c r="N31" s="6">
        <v>5</v>
      </c>
      <c r="O31" s="6">
        <v>6</v>
      </c>
      <c r="P31" s="6">
        <v>4</v>
      </c>
      <c r="W31" s="2">
        <v>35</v>
      </c>
    </row>
    <row r="32" spans="1:23">
      <c r="A32" s="5">
        <v>11</v>
      </c>
      <c r="B32" s="5">
        <v>2018</v>
      </c>
      <c r="C32" s="14">
        <v>37</v>
      </c>
      <c r="D32" s="14">
        <v>101</v>
      </c>
      <c r="E32" s="14">
        <v>9</v>
      </c>
      <c r="F32" s="14">
        <v>8</v>
      </c>
      <c r="G32" s="12">
        <v>310</v>
      </c>
      <c r="H32" s="12">
        <v>321</v>
      </c>
      <c r="I32" s="23">
        <f t="shared" si="0"/>
        <v>315.5</v>
      </c>
      <c r="Q32" s="4">
        <v>7.4</v>
      </c>
      <c r="T32" s="1" t="s">
        <v>59</v>
      </c>
      <c r="W32" s="2">
        <v>39</v>
      </c>
    </row>
    <row r="33" spans="1:23">
      <c r="A33" s="5">
        <v>11</v>
      </c>
      <c r="B33" s="5">
        <v>2018</v>
      </c>
      <c r="C33" s="14">
        <v>38</v>
      </c>
      <c r="D33" s="14">
        <v>411</v>
      </c>
      <c r="E33" s="14">
        <v>1</v>
      </c>
      <c r="F33" s="14">
        <v>1</v>
      </c>
      <c r="G33" s="12">
        <v>101</v>
      </c>
      <c r="H33" s="12">
        <v>101</v>
      </c>
      <c r="I33" s="23">
        <f t="shared" si="0"/>
        <v>101</v>
      </c>
      <c r="K33" s="6">
        <v>3</v>
      </c>
      <c r="L33" s="6">
        <v>1</v>
      </c>
      <c r="M33" s="6">
        <v>2</v>
      </c>
      <c r="N33" s="6">
        <v>5</v>
      </c>
      <c r="O33" s="6">
        <v>6</v>
      </c>
      <c r="P33" s="6">
        <v>4</v>
      </c>
      <c r="W33" s="2">
        <v>37</v>
      </c>
    </row>
    <row r="34" spans="1:23">
      <c r="A34" s="5">
        <v>11</v>
      </c>
      <c r="B34" s="5">
        <v>2018</v>
      </c>
      <c r="C34" s="14">
        <v>39</v>
      </c>
      <c r="D34" s="14">
        <v>411</v>
      </c>
      <c r="E34" s="14">
        <v>1</v>
      </c>
      <c r="F34" s="14">
        <v>1</v>
      </c>
      <c r="G34" s="12">
        <v>132</v>
      </c>
      <c r="H34" s="12">
        <v>134</v>
      </c>
      <c r="I34" s="23">
        <f t="shared" si="0"/>
        <v>133</v>
      </c>
      <c r="K34" s="6">
        <v>3</v>
      </c>
      <c r="L34" s="6">
        <v>2</v>
      </c>
      <c r="M34" s="6">
        <v>3</v>
      </c>
      <c r="N34" s="6">
        <v>5</v>
      </c>
      <c r="O34" s="6">
        <v>6</v>
      </c>
      <c r="P34" s="6">
        <v>4</v>
      </c>
      <c r="T34" s="1" t="s">
        <v>42</v>
      </c>
      <c r="W34" s="2">
        <v>36</v>
      </c>
    </row>
    <row r="35" spans="1:23">
      <c r="A35" s="5">
        <v>11</v>
      </c>
      <c r="B35" s="5">
        <v>2018</v>
      </c>
      <c r="C35" s="14">
        <v>40</v>
      </c>
      <c r="D35" s="14">
        <v>411</v>
      </c>
      <c r="E35" s="14">
        <v>1</v>
      </c>
      <c r="F35" s="14">
        <v>1</v>
      </c>
      <c r="G35" s="12">
        <v>168</v>
      </c>
      <c r="H35" s="12">
        <v>164</v>
      </c>
      <c r="I35" s="23">
        <f t="shared" si="0"/>
        <v>166</v>
      </c>
      <c r="K35" s="6">
        <v>3</v>
      </c>
      <c r="L35" s="6">
        <v>1</v>
      </c>
      <c r="M35" s="6">
        <v>2</v>
      </c>
      <c r="N35" s="6">
        <v>5</v>
      </c>
      <c r="O35" s="6">
        <v>6</v>
      </c>
      <c r="P35" s="6">
        <v>4</v>
      </c>
      <c r="W35" s="2">
        <v>39</v>
      </c>
    </row>
    <row r="36" spans="1:23">
      <c r="A36" s="5">
        <v>11</v>
      </c>
      <c r="B36" s="5">
        <v>2018</v>
      </c>
      <c r="C36" s="14">
        <v>43</v>
      </c>
      <c r="D36" s="14">
        <v>101</v>
      </c>
      <c r="E36" s="14">
        <v>1</v>
      </c>
      <c r="F36" s="14">
        <v>1</v>
      </c>
      <c r="G36" s="12">
        <v>456</v>
      </c>
      <c r="H36" s="12">
        <v>485</v>
      </c>
      <c r="I36" s="23">
        <f t="shared" si="0"/>
        <v>470.5</v>
      </c>
      <c r="K36" s="6">
        <v>1</v>
      </c>
      <c r="L36" s="6">
        <v>1</v>
      </c>
      <c r="M36" s="6">
        <v>1</v>
      </c>
      <c r="N36" s="6">
        <v>4</v>
      </c>
      <c r="O36" s="6">
        <v>4</v>
      </c>
      <c r="P36" s="6">
        <v>6</v>
      </c>
      <c r="T36" s="1" t="s">
        <v>21</v>
      </c>
      <c r="U36" s="1" t="s">
        <v>38</v>
      </c>
      <c r="W36" s="2">
        <v>44</v>
      </c>
    </row>
    <row r="37" spans="1:23">
      <c r="A37" s="5">
        <v>11</v>
      </c>
      <c r="B37" s="5">
        <v>2018</v>
      </c>
      <c r="C37" s="14">
        <v>44</v>
      </c>
      <c r="D37" s="14">
        <v>101</v>
      </c>
      <c r="E37" s="14">
        <v>9</v>
      </c>
      <c r="F37" s="14">
        <v>8</v>
      </c>
      <c r="G37" s="12">
        <v>355</v>
      </c>
      <c r="H37" s="12">
        <v>327</v>
      </c>
      <c r="I37" s="23">
        <f t="shared" si="0"/>
        <v>341</v>
      </c>
      <c r="Q37" s="4">
        <v>5.7</v>
      </c>
      <c r="T37" s="1" t="s">
        <v>59</v>
      </c>
      <c r="W37" s="2">
        <v>114</v>
      </c>
    </row>
    <row r="38" spans="1:23">
      <c r="A38" s="5">
        <v>11</v>
      </c>
      <c r="B38" s="5">
        <v>2018</v>
      </c>
      <c r="C38" s="14">
        <v>45</v>
      </c>
      <c r="D38" s="14">
        <v>411</v>
      </c>
      <c r="E38" s="14">
        <v>1</v>
      </c>
      <c r="F38" s="14">
        <v>1</v>
      </c>
      <c r="G38" s="12">
        <v>130</v>
      </c>
      <c r="H38" s="12">
        <v>141</v>
      </c>
      <c r="I38" s="23">
        <f t="shared" si="0"/>
        <v>135.5</v>
      </c>
      <c r="K38" s="6">
        <v>3</v>
      </c>
      <c r="L38" s="6">
        <v>1</v>
      </c>
      <c r="M38" s="6">
        <v>2</v>
      </c>
      <c r="N38" s="6">
        <v>5</v>
      </c>
      <c r="O38" s="6">
        <v>6</v>
      </c>
      <c r="P38" s="6">
        <v>4</v>
      </c>
      <c r="W38" s="2">
        <v>702</v>
      </c>
    </row>
    <row r="39" spans="1:23">
      <c r="A39" s="5">
        <v>11</v>
      </c>
      <c r="B39" s="5">
        <v>2018</v>
      </c>
      <c r="C39" s="14">
        <v>47</v>
      </c>
      <c r="D39" s="14">
        <v>411</v>
      </c>
      <c r="E39" s="14">
        <v>1</v>
      </c>
      <c r="F39" s="14">
        <v>1</v>
      </c>
      <c r="G39" s="12">
        <v>132</v>
      </c>
      <c r="H39" s="12">
        <v>125</v>
      </c>
      <c r="I39" s="23">
        <f t="shared" si="0"/>
        <v>128.5</v>
      </c>
      <c r="K39" s="6">
        <v>3</v>
      </c>
      <c r="L39" s="6">
        <v>1</v>
      </c>
      <c r="M39" s="6">
        <v>1</v>
      </c>
      <c r="N39" s="6">
        <v>5</v>
      </c>
      <c r="O39" s="6">
        <v>6</v>
      </c>
      <c r="P39" s="6">
        <v>4</v>
      </c>
      <c r="W39" s="2">
        <v>45</v>
      </c>
    </row>
    <row r="40" spans="1:23">
      <c r="A40" s="5">
        <v>11</v>
      </c>
      <c r="B40" s="5">
        <v>2018</v>
      </c>
      <c r="C40" s="14">
        <v>48</v>
      </c>
      <c r="D40" s="14">
        <v>101</v>
      </c>
      <c r="E40" s="14">
        <v>1</v>
      </c>
      <c r="F40" s="14">
        <v>1</v>
      </c>
      <c r="G40" s="12">
        <v>545</v>
      </c>
      <c r="H40" s="12">
        <v>559</v>
      </c>
      <c r="I40" s="23">
        <f t="shared" si="0"/>
        <v>552</v>
      </c>
      <c r="K40" s="6">
        <v>1</v>
      </c>
      <c r="L40" s="6">
        <v>1</v>
      </c>
      <c r="M40" s="6">
        <v>1</v>
      </c>
      <c r="N40" s="6">
        <v>4</v>
      </c>
      <c r="O40" s="6">
        <v>4</v>
      </c>
      <c r="P40" s="6">
        <v>6</v>
      </c>
      <c r="W40" s="2">
        <v>49</v>
      </c>
    </row>
    <row r="41" spans="1:23">
      <c r="A41" s="5">
        <v>11</v>
      </c>
      <c r="B41" s="5">
        <v>2018</v>
      </c>
      <c r="C41" s="14">
        <v>49</v>
      </c>
      <c r="D41" s="14">
        <v>101</v>
      </c>
      <c r="E41" s="14">
        <v>1</v>
      </c>
      <c r="F41" s="14">
        <v>1</v>
      </c>
      <c r="G41" s="12">
        <v>357</v>
      </c>
      <c r="H41" s="12">
        <v>338</v>
      </c>
      <c r="I41" s="23">
        <f t="shared" si="0"/>
        <v>347.5</v>
      </c>
      <c r="K41" s="6">
        <v>1</v>
      </c>
      <c r="L41" s="6">
        <v>1</v>
      </c>
      <c r="M41" s="6">
        <v>2</v>
      </c>
      <c r="N41" s="6">
        <v>4</v>
      </c>
      <c r="O41" s="6">
        <v>4</v>
      </c>
      <c r="P41" s="6">
        <v>6</v>
      </c>
      <c r="W41" s="2">
        <v>47</v>
      </c>
    </row>
    <row r="42" spans="1:23">
      <c r="A42" s="5">
        <v>11</v>
      </c>
      <c r="B42" s="5">
        <v>2018</v>
      </c>
      <c r="C42" s="14">
        <v>50</v>
      </c>
      <c r="D42" s="14">
        <v>101</v>
      </c>
      <c r="E42" s="14">
        <v>9</v>
      </c>
      <c r="F42" s="14">
        <v>7</v>
      </c>
      <c r="G42" s="12">
        <v>345</v>
      </c>
      <c r="H42" s="12">
        <v>356</v>
      </c>
      <c r="I42" s="23">
        <f t="shared" si="0"/>
        <v>350.5</v>
      </c>
      <c r="T42" s="1" t="s">
        <v>59</v>
      </c>
      <c r="W42" s="2">
        <v>51</v>
      </c>
    </row>
    <row r="43" spans="1:23">
      <c r="A43" s="5">
        <v>11</v>
      </c>
      <c r="B43" s="5">
        <v>2018</v>
      </c>
      <c r="C43" s="14">
        <v>51</v>
      </c>
      <c r="D43" s="14">
        <v>121</v>
      </c>
      <c r="E43" s="14">
        <v>1</v>
      </c>
      <c r="F43" s="14">
        <v>1</v>
      </c>
      <c r="G43" s="12">
        <v>293</v>
      </c>
      <c r="H43" s="12">
        <v>304</v>
      </c>
      <c r="I43" s="23">
        <f t="shared" si="0"/>
        <v>298.5</v>
      </c>
      <c r="K43" s="6">
        <v>1</v>
      </c>
      <c r="L43" s="6">
        <v>1</v>
      </c>
      <c r="M43" s="6">
        <v>2</v>
      </c>
      <c r="N43" s="6">
        <v>4</v>
      </c>
      <c r="O43" s="6">
        <v>4</v>
      </c>
      <c r="P43" s="6">
        <v>6</v>
      </c>
      <c r="W43" s="2">
        <v>53</v>
      </c>
    </row>
    <row r="44" spans="1:23">
      <c r="A44" s="5">
        <v>11</v>
      </c>
      <c r="B44" s="5">
        <v>2018</v>
      </c>
      <c r="C44" s="14">
        <v>52</v>
      </c>
      <c r="D44" s="14">
        <v>101</v>
      </c>
      <c r="E44" s="14">
        <v>1</v>
      </c>
      <c r="F44" s="14">
        <v>1</v>
      </c>
      <c r="G44" s="12">
        <v>316</v>
      </c>
      <c r="H44" s="12">
        <v>295</v>
      </c>
      <c r="I44" s="23">
        <f t="shared" si="0"/>
        <v>305.5</v>
      </c>
      <c r="K44" s="6">
        <v>1</v>
      </c>
      <c r="L44" s="6">
        <v>1</v>
      </c>
      <c r="M44" s="6">
        <v>2</v>
      </c>
      <c r="N44" s="6">
        <v>4</v>
      </c>
      <c r="O44" s="6">
        <v>4</v>
      </c>
      <c r="P44" s="6">
        <v>6</v>
      </c>
      <c r="W44" s="2">
        <v>50</v>
      </c>
    </row>
    <row r="45" spans="1:23">
      <c r="A45" s="5">
        <v>11</v>
      </c>
      <c r="B45" s="5">
        <v>2018</v>
      </c>
      <c r="C45" s="14">
        <v>53</v>
      </c>
      <c r="D45" s="14">
        <v>101</v>
      </c>
      <c r="E45" s="14">
        <v>1</v>
      </c>
      <c r="F45" s="14">
        <v>1</v>
      </c>
      <c r="G45" s="12">
        <v>43</v>
      </c>
      <c r="H45" s="12">
        <v>440</v>
      </c>
      <c r="I45" s="23">
        <f t="shared" si="0"/>
        <v>241.5</v>
      </c>
      <c r="K45" s="6">
        <v>1</v>
      </c>
      <c r="L45" s="6">
        <v>1</v>
      </c>
      <c r="M45" s="6">
        <v>1</v>
      </c>
      <c r="N45" s="6">
        <v>4</v>
      </c>
      <c r="O45" s="6">
        <v>4</v>
      </c>
      <c r="P45" s="6">
        <v>6</v>
      </c>
      <c r="W45" s="2">
        <v>48</v>
      </c>
    </row>
    <row r="46" spans="1:23">
      <c r="A46" s="5">
        <v>11</v>
      </c>
      <c r="B46" s="5">
        <v>2018</v>
      </c>
      <c r="C46" s="14">
        <v>54</v>
      </c>
      <c r="D46" s="14">
        <v>101</v>
      </c>
      <c r="E46" s="14">
        <v>1</v>
      </c>
      <c r="F46" s="14">
        <v>1</v>
      </c>
      <c r="G46" s="12">
        <v>610</v>
      </c>
      <c r="H46" s="12">
        <v>650</v>
      </c>
      <c r="I46" s="23">
        <f t="shared" si="0"/>
        <v>630</v>
      </c>
      <c r="K46" s="6">
        <v>1</v>
      </c>
      <c r="L46" s="6">
        <v>1</v>
      </c>
      <c r="M46" s="6">
        <v>1</v>
      </c>
      <c r="N46" s="6">
        <v>4</v>
      </c>
      <c r="O46" s="6">
        <v>4</v>
      </c>
      <c r="P46" s="6">
        <v>6</v>
      </c>
      <c r="W46" s="2">
        <v>52</v>
      </c>
    </row>
    <row r="47" spans="1:23">
      <c r="A47" s="5">
        <v>11</v>
      </c>
      <c r="B47" s="5">
        <v>2018</v>
      </c>
      <c r="C47" s="14">
        <v>60</v>
      </c>
      <c r="D47" s="14">
        <v>411</v>
      </c>
      <c r="E47" s="14">
        <v>1</v>
      </c>
      <c r="F47" s="14">
        <v>1</v>
      </c>
      <c r="G47" s="12">
        <v>168</v>
      </c>
      <c r="H47" s="12">
        <v>169</v>
      </c>
      <c r="I47" s="23">
        <f t="shared" si="0"/>
        <v>168.5</v>
      </c>
      <c r="K47" s="6">
        <v>3</v>
      </c>
      <c r="L47" s="6">
        <v>2</v>
      </c>
      <c r="M47" s="6">
        <v>3</v>
      </c>
      <c r="N47" s="6">
        <v>5</v>
      </c>
      <c r="O47" s="6">
        <v>6</v>
      </c>
      <c r="P47" s="6">
        <v>4</v>
      </c>
      <c r="T47" s="1" t="s">
        <v>42</v>
      </c>
      <c r="W47" s="2">
        <v>201</v>
      </c>
    </row>
    <row r="48" spans="1:23">
      <c r="A48" s="5">
        <v>11</v>
      </c>
      <c r="B48" s="5">
        <v>2018</v>
      </c>
      <c r="C48" s="14">
        <v>61</v>
      </c>
      <c r="D48" s="14">
        <v>101</v>
      </c>
      <c r="E48" s="14">
        <v>1</v>
      </c>
      <c r="F48" s="14">
        <v>1</v>
      </c>
      <c r="G48" s="12">
        <v>380</v>
      </c>
      <c r="H48" s="12">
        <v>375</v>
      </c>
      <c r="I48" s="23">
        <f t="shared" si="0"/>
        <v>377.5</v>
      </c>
      <c r="K48" s="6">
        <v>1</v>
      </c>
      <c r="L48" s="6">
        <v>1</v>
      </c>
      <c r="M48" s="6">
        <v>1</v>
      </c>
      <c r="N48" s="6">
        <v>4</v>
      </c>
      <c r="O48" s="6">
        <v>4</v>
      </c>
      <c r="P48" s="6">
        <v>6</v>
      </c>
      <c r="W48" s="2">
        <v>62</v>
      </c>
    </row>
    <row r="49" spans="1:23">
      <c r="A49" s="5">
        <v>11</v>
      </c>
      <c r="B49" s="5">
        <v>2018</v>
      </c>
      <c r="C49" s="14">
        <v>62</v>
      </c>
      <c r="D49" s="14">
        <v>101</v>
      </c>
      <c r="E49" s="14">
        <v>1</v>
      </c>
      <c r="F49" s="14">
        <v>1</v>
      </c>
      <c r="G49" s="12">
        <v>555</v>
      </c>
      <c r="H49" s="12">
        <v>578</v>
      </c>
      <c r="I49" s="23">
        <f t="shared" si="0"/>
        <v>566.5</v>
      </c>
      <c r="K49" s="6">
        <v>1</v>
      </c>
      <c r="L49" s="6">
        <v>1</v>
      </c>
      <c r="M49" s="6">
        <v>1</v>
      </c>
      <c r="N49" s="6">
        <v>4</v>
      </c>
      <c r="O49" s="6">
        <v>4</v>
      </c>
      <c r="P49" s="6">
        <v>6</v>
      </c>
      <c r="W49" s="2">
        <v>60</v>
      </c>
    </row>
    <row r="50" spans="1:23">
      <c r="A50" s="5">
        <v>11</v>
      </c>
      <c r="B50" s="5">
        <v>2018</v>
      </c>
      <c r="C50" s="14">
        <v>65</v>
      </c>
      <c r="D50" s="14">
        <v>411</v>
      </c>
      <c r="E50" s="14">
        <v>1</v>
      </c>
      <c r="F50" s="14">
        <v>1</v>
      </c>
      <c r="G50" s="12">
        <v>121</v>
      </c>
      <c r="H50" s="12">
        <v>111</v>
      </c>
      <c r="I50" s="23">
        <f t="shared" si="0"/>
        <v>116</v>
      </c>
      <c r="K50" s="6">
        <v>3</v>
      </c>
      <c r="L50" s="6">
        <v>1</v>
      </c>
      <c r="M50" s="6">
        <v>2</v>
      </c>
      <c r="N50" s="6">
        <v>5</v>
      </c>
      <c r="O50" s="6">
        <v>6</v>
      </c>
      <c r="P50" s="6">
        <v>4</v>
      </c>
      <c r="W50" s="2">
        <v>61</v>
      </c>
    </row>
    <row r="51" spans="1:23">
      <c r="A51" s="5">
        <v>11</v>
      </c>
      <c r="B51" s="5">
        <v>2018</v>
      </c>
      <c r="C51" s="14">
        <v>66</v>
      </c>
      <c r="D51" s="14">
        <v>411</v>
      </c>
      <c r="E51" s="14">
        <v>1</v>
      </c>
      <c r="F51" s="14">
        <v>1</v>
      </c>
      <c r="G51" s="12">
        <v>154</v>
      </c>
      <c r="H51" s="12">
        <v>170</v>
      </c>
      <c r="I51" s="23">
        <f t="shared" si="0"/>
        <v>162</v>
      </c>
      <c r="K51" s="6">
        <v>3</v>
      </c>
      <c r="L51" s="6">
        <v>1</v>
      </c>
      <c r="M51" s="6">
        <v>1</v>
      </c>
      <c r="N51" s="6">
        <v>5</v>
      </c>
      <c r="O51" s="6">
        <v>6</v>
      </c>
      <c r="P51" s="6">
        <v>4</v>
      </c>
      <c r="W51" s="2">
        <v>72</v>
      </c>
    </row>
    <row r="52" spans="1:23">
      <c r="A52" s="5">
        <v>11</v>
      </c>
      <c r="B52" s="5">
        <v>2018</v>
      </c>
      <c r="C52" s="14">
        <v>68</v>
      </c>
      <c r="D52" s="14">
        <v>101</v>
      </c>
      <c r="E52" s="14">
        <v>9</v>
      </c>
      <c r="F52" s="14">
        <v>7</v>
      </c>
      <c r="G52" s="12">
        <v>188</v>
      </c>
      <c r="H52" s="12">
        <v>190</v>
      </c>
      <c r="I52" s="23">
        <f t="shared" si="0"/>
        <v>189</v>
      </c>
      <c r="W52" s="2">
        <v>65</v>
      </c>
    </row>
    <row r="53" spans="1:23">
      <c r="A53" s="5">
        <v>11</v>
      </c>
      <c r="B53" s="5">
        <v>2018</v>
      </c>
      <c r="C53" s="14">
        <v>69</v>
      </c>
      <c r="D53" s="14">
        <v>101</v>
      </c>
      <c r="E53" s="14">
        <v>1</v>
      </c>
      <c r="F53" s="14">
        <v>1</v>
      </c>
      <c r="G53" s="12">
        <v>387</v>
      </c>
      <c r="H53" s="12">
        <v>385</v>
      </c>
      <c r="I53" s="23">
        <f t="shared" si="0"/>
        <v>386</v>
      </c>
      <c r="K53" s="6">
        <v>1</v>
      </c>
      <c r="L53" s="6">
        <v>1</v>
      </c>
      <c r="M53" s="6">
        <v>1</v>
      </c>
      <c r="N53" s="6">
        <v>4</v>
      </c>
      <c r="O53" s="6">
        <v>4</v>
      </c>
      <c r="P53" s="6">
        <v>6</v>
      </c>
      <c r="W53" s="2">
        <v>66</v>
      </c>
    </row>
    <row r="54" spans="1:23">
      <c r="A54" s="5">
        <v>11</v>
      </c>
      <c r="B54" s="5">
        <v>2018</v>
      </c>
      <c r="C54" s="14">
        <v>70</v>
      </c>
      <c r="D54" s="14">
        <v>411</v>
      </c>
      <c r="E54" s="14">
        <v>1</v>
      </c>
      <c r="F54" s="14">
        <v>1</v>
      </c>
      <c r="G54" s="12">
        <v>135</v>
      </c>
      <c r="H54" s="12">
        <v>128</v>
      </c>
      <c r="I54" s="23">
        <f t="shared" si="0"/>
        <v>131.5</v>
      </c>
      <c r="K54" s="6">
        <v>3</v>
      </c>
      <c r="L54" s="6">
        <v>1</v>
      </c>
      <c r="M54" s="6">
        <v>1</v>
      </c>
      <c r="N54" s="6">
        <v>5</v>
      </c>
      <c r="O54" s="6">
        <v>6</v>
      </c>
      <c r="P54" s="6">
        <v>4</v>
      </c>
      <c r="W54" s="2">
        <v>68</v>
      </c>
    </row>
    <row r="55" spans="1:23">
      <c r="A55" s="5">
        <v>11</v>
      </c>
      <c r="B55" s="5">
        <v>2018</v>
      </c>
      <c r="C55" s="14">
        <v>71</v>
      </c>
      <c r="D55" s="14">
        <v>411</v>
      </c>
      <c r="E55" s="14">
        <v>1</v>
      </c>
      <c r="F55" s="14">
        <v>1</v>
      </c>
      <c r="G55" s="12">
        <v>135</v>
      </c>
      <c r="H55" s="12">
        <v>127</v>
      </c>
      <c r="I55" s="23">
        <f t="shared" si="0"/>
        <v>131</v>
      </c>
      <c r="K55" s="6">
        <v>3</v>
      </c>
      <c r="L55" s="6">
        <v>1</v>
      </c>
      <c r="M55" s="6">
        <v>2</v>
      </c>
      <c r="N55" s="6">
        <v>5</v>
      </c>
      <c r="O55" s="6">
        <v>6</v>
      </c>
      <c r="P55" s="6">
        <v>4</v>
      </c>
      <c r="W55" s="2">
        <v>69</v>
      </c>
    </row>
    <row r="56" spans="1:23">
      <c r="A56" s="5">
        <v>11</v>
      </c>
      <c r="B56" s="5">
        <v>2018</v>
      </c>
      <c r="C56" s="14">
        <v>72</v>
      </c>
      <c r="D56" s="14">
        <v>101</v>
      </c>
      <c r="E56" s="14">
        <v>1</v>
      </c>
      <c r="F56" s="14">
        <v>1</v>
      </c>
      <c r="G56" s="12">
        <v>482</v>
      </c>
      <c r="H56" s="12">
        <v>485</v>
      </c>
      <c r="I56" s="23">
        <f t="shared" si="0"/>
        <v>483.5</v>
      </c>
      <c r="K56" s="6">
        <v>1</v>
      </c>
      <c r="L56" s="6">
        <v>1</v>
      </c>
      <c r="M56" s="6">
        <v>1</v>
      </c>
      <c r="N56" s="6">
        <v>4</v>
      </c>
      <c r="O56" s="6">
        <v>4</v>
      </c>
      <c r="P56" s="6">
        <v>6</v>
      </c>
      <c r="W56" s="2">
        <v>70</v>
      </c>
    </row>
    <row r="57" spans="1:23">
      <c r="A57" s="5">
        <v>11</v>
      </c>
      <c r="B57" s="5">
        <v>2018</v>
      </c>
      <c r="C57" s="14">
        <v>73</v>
      </c>
      <c r="D57" s="14">
        <v>101</v>
      </c>
      <c r="E57" s="14">
        <v>1</v>
      </c>
      <c r="F57" s="14">
        <v>1</v>
      </c>
      <c r="G57" s="12">
        <v>553</v>
      </c>
      <c r="H57" s="12">
        <v>530</v>
      </c>
      <c r="I57" s="23">
        <f t="shared" si="0"/>
        <v>541.5</v>
      </c>
      <c r="K57" s="6">
        <v>1</v>
      </c>
      <c r="L57" s="6">
        <v>1</v>
      </c>
      <c r="M57" s="6">
        <v>1</v>
      </c>
      <c r="N57" s="6">
        <v>4</v>
      </c>
      <c r="O57" s="6">
        <v>4</v>
      </c>
      <c r="P57" s="6">
        <v>6</v>
      </c>
      <c r="W57" s="2">
        <v>71</v>
      </c>
    </row>
    <row r="58" spans="1:23">
      <c r="A58" s="5">
        <v>11</v>
      </c>
      <c r="B58" s="5">
        <v>2018</v>
      </c>
      <c r="C58" s="14">
        <v>74</v>
      </c>
      <c r="D58" s="14">
        <v>101</v>
      </c>
      <c r="E58" s="14">
        <v>9</v>
      </c>
      <c r="F58" s="14">
        <v>8</v>
      </c>
      <c r="G58" s="12">
        <v>232</v>
      </c>
      <c r="H58" s="12">
        <v>217</v>
      </c>
      <c r="I58" s="23">
        <f t="shared" si="0"/>
        <v>224.5</v>
      </c>
      <c r="Q58" s="4">
        <v>14.7</v>
      </c>
      <c r="T58" s="1" t="s">
        <v>59</v>
      </c>
      <c r="W58" s="2">
        <v>73</v>
      </c>
    </row>
    <row r="59" spans="1:23">
      <c r="A59" s="5">
        <v>11</v>
      </c>
      <c r="B59" s="5">
        <v>2018</v>
      </c>
      <c r="C59" s="14">
        <v>75</v>
      </c>
      <c r="D59" s="14">
        <v>411</v>
      </c>
      <c r="E59" s="14">
        <v>1</v>
      </c>
      <c r="F59" s="14">
        <v>1</v>
      </c>
      <c r="G59" s="12">
        <v>124</v>
      </c>
      <c r="H59" s="12">
        <v>126</v>
      </c>
      <c r="I59" s="23">
        <f t="shared" si="0"/>
        <v>125</v>
      </c>
      <c r="K59" s="6">
        <v>3</v>
      </c>
      <c r="L59" s="6">
        <v>1</v>
      </c>
      <c r="M59" s="6">
        <v>2</v>
      </c>
      <c r="N59" s="6">
        <v>5</v>
      </c>
      <c r="O59" s="6">
        <v>6</v>
      </c>
      <c r="P59" s="6">
        <v>4</v>
      </c>
      <c r="T59" s="1" t="s">
        <v>42</v>
      </c>
      <c r="W59" s="2">
        <v>74</v>
      </c>
    </row>
    <row r="60" spans="1:23">
      <c r="A60" s="5">
        <v>11</v>
      </c>
      <c r="B60" s="5">
        <v>2018</v>
      </c>
      <c r="C60" s="14">
        <v>76</v>
      </c>
      <c r="D60" s="14">
        <v>411</v>
      </c>
      <c r="E60" s="14">
        <v>1</v>
      </c>
      <c r="F60" s="14">
        <v>1</v>
      </c>
      <c r="G60" s="12">
        <v>142</v>
      </c>
      <c r="H60" s="12">
        <v>146</v>
      </c>
      <c r="I60" s="23">
        <f t="shared" si="0"/>
        <v>144</v>
      </c>
      <c r="K60" s="6">
        <v>3</v>
      </c>
      <c r="L60" s="6">
        <v>1</v>
      </c>
      <c r="M60" s="6">
        <v>2</v>
      </c>
      <c r="N60" s="6">
        <v>5</v>
      </c>
      <c r="O60" s="6">
        <v>6</v>
      </c>
      <c r="P60" s="6">
        <v>4</v>
      </c>
      <c r="T60" s="1" t="s">
        <v>43</v>
      </c>
      <c r="W60" s="2">
        <v>75</v>
      </c>
    </row>
    <row r="61" spans="1:23">
      <c r="A61" s="5">
        <v>11</v>
      </c>
      <c r="B61" s="5">
        <v>2018</v>
      </c>
      <c r="C61" s="14">
        <v>77</v>
      </c>
      <c r="D61" s="14">
        <v>101</v>
      </c>
      <c r="E61" s="14">
        <v>1</v>
      </c>
      <c r="F61" s="14">
        <v>1</v>
      </c>
      <c r="G61" s="12">
        <v>526</v>
      </c>
      <c r="H61" s="12">
        <v>530</v>
      </c>
      <c r="I61" s="23">
        <f t="shared" si="0"/>
        <v>528</v>
      </c>
      <c r="K61" s="6">
        <v>1</v>
      </c>
      <c r="L61" s="6">
        <v>1</v>
      </c>
      <c r="M61" s="6">
        <v>1</v>
      </c>
      <c r="N61" s="6">
        <v>4</v>
      </c>
      <c r="O61" s="6">
        <v>4</v>
      </c>
      <c r="P61" s="6">
        <v>6</v>
      </c>
      <c r="W61" s="2">
        <v>76</v>
      </c>
    </row>
    <row r="62" spans="1:23">
      <c r="A62" s="5">
        <v>11</v>
      </c>
      <c r="B62" s="5">
        <v>2018</v>
      </c>
      <c r="C62" s="14">
        <v>78</v>
      </c>
      <c r="D62" s="14">
        <v>101</v>
      </c>
      <c r="E62" s="14">
        <v>1</v>
      </c>
      <c r="F62" s="14">
        <v>1</v>
      </c>
      <c r="G62" s="12">
        <v>355</v>
      </c>
      <c r="H62" s="12">
        <v>347</v>
      </c>
      <c r="I62" s="23">
        <f t="shared" si="0"/>
        <v>351</v>
      </c>
      <c r="K62" s="6">
        <v>1</v>
      </c>
      <c r="L62" s="6">
        <v>1</v>
      </c>
      <c r="M62" s="6">
        <v>1</v>
      </c>
      <c r="N62" s="6">
        <v>4</v>
      </c>
      <c r="O62" s="6">
        <v>4</v>
      </c>
      <c r="P62" s="6">
        <v>6</v>
      </c>
      <c r="W62" s="2">
        <v>79</v>
      </c>
    </row>
    <row r="63" spans="1:23">
      <c r="A63" s="5">
        <v>11</v>
      </c>
      <c r="B63" s="5">
        <v>2018</v>
      </c>
      <c r="C63" s="14">
        <v>79</v>
      </c>
      <c r="D63" s="14">
        <v>101</v>
      </c>
      <c r="E63" s="14">
        <v>1</v>
      </c>
      <c r="F63" s="14">
        <v>1</v>
      </c>
      <c r="G63" s="12">
        <v>436</v>
      </c>
      <c r="H63" s="12">
        <v>437</v>
      </c>
      <c r="I63" s="23">
        <f t="shared" si="0"/>
        <v>436.5</v>
      </c>
      <c r="K63" s="6">
        <v>1</v>
      </c>
      <c r="L63" s="6">
        <v>1</v>
      </c>
      <c r="M63" s="6">
        <v>1</v>
      </c>
      <c r="N63" s="6">
        <v>4</v>
      </c>
      <c r="O63" s="6">
        <v>4</v>
      </c>
      <c r="P63" s="6">
        <v>6</v>
      </c>
      <c r="W63" s="2">
        <v>77</v>
      </c>
    </row>
    <row r="64" spans="1:23">
      <c r="A64" s="5">
        <v>11</v>
      </c>
      <c r="B64" s="5">
        <v>2018</v>
      </c>
      <c r="C64" s="14">
        <v>80</v>
      </c>
      <c r="D64" s="14">
        <v>101</v>
      </c>
      <c r="E64" s="14">
        <v>9</v>
      </c>
      <c r="F64" s="14">
        <v>9</v>
      </c>
      <c r="I64" s="23">
        <f t="shared" si="0"/>
        <v>0</v>
      </c>
    </row>
    <row r="65" spans="1:23">
      <c r="A65" s="5">
        <v>11</v>
      </c>
      <c r="B65" s="5">
        <v>2018</v>
      </c>
      <c r="C65" s="14">
        <v>81</v>
      </c>
      <c r="D65" s="14">
        <v>411</v>
      </c>
      <c r="E65" s="14">
        <v>1</v>
      </c>
      <c r="F65" s="14">
        <v>1</v>
      </c>
      <c r="G65" s="12">
        <v>141</v>
      </c>
      <c r="H65" s="12">
        <v>135</v>
      </c>
      <c r="I65" s="23">
        <f t="shared" si="0"/>
        <v>138</v>
      </c>
      <c r="K65" s="6">
        <v>3</v>
      </c>
      <c r="L65" s="6">
        <v>1</v>
      </c>
      <c r="M65" s="6">
        <v>1</v>
      </c>
      <c r="N65" s="6">
        <v>5</v>
      </c>
      <c r="O65" s="6">
        <v>6</v>
      </c>
      <c r="P65" s="6">
        <v>4</v>
      </c>
      <c r="W65" s="2">
        <v>82</v>
      </c>
    </row>
    <row r="66" spans="1:23">
      <c r="A66" s="5">
        <v>11</v>
      </c>
      <c r="B66" s="5">
        <v>2018</v>
      </c>
      <c r="C66" s="14">
        <v>82</v>
      </c>
      <c r="D66" s="14">
        <v>411</v>
      </c>
      <c r="E66" s="14">
        <v>1</v>
      </c>
      <c r="F66" s="14">
        <v>1</v>
      </c>
      <c r="G66" s="12">
        <v>114</v>
      </c>
      <c r="H66" s="12">
        <v>108</v>
      </c>
      <c r="I66" s="23">
        <f t="shared" ref="I66:I129" si="1">(G66+H66)/2</f>
        <v>111</v>
      </c>
      <c r="K66" s="6">
        <v>3</v>
      </c>
      <c r="L66" s="6">
        <v>1</v>
      </c>
      <c r="M66" s="6">
        <v>1</v>
      </c>
      <c r="N66" s="6">
        <v>5</v>
      </c>
      <c r="O66" s="6">
        <v>6</v>
      </c>
      <c r="P66" s="6">
        <v>4</v>
      </c>
      <c r="W66" s="2">
        <v>83</v>
      </c>
    </row>
    <row r="67" spans="1:23">
      <c r="A67" s="5">
        <v>11</v>
      </c>
      <c r="B67" s="5">
        <v>2018</v>
      </c>
      <c r="C67" s="14">
        <v>83</v>
      </c>
      <c r="D67" s="14">
        <v>101</v>
      </c>
      <c r="E67" s="14">
        <v>1</v>
      </c>
      <c r="F67" s="14">
        <v>1</v>
      </c>
      <c r="G67" s="12">
        <v>542</v>
      </c>
      <c r="H67" s="12">
        <v>526</v>
      </c>
      <c r="I67" s="23">
        <f t="shared" si="1"/>
        <v>534</v>
      </c>
      <c r="K67" s="6">
        <v>1</v>
      </c>
      <c r="L67" s="6">
        <v>1</v>
      </c>
      <c r="M67" s="6">
        <v>1</v>
      </c>
      <c r="N67" s="6">
        <v>4</v>
      </c>
      <c r="O67" s="6">
        <v>4</v>
      </c>
      <c r="P67" s="6">
        <v>6</v>
      </c>
      <c r="W67" s="2">
        <v>84</v>
      </c>
    </row>
    <row r="68" spans="1:23">
      <c r="A68" s="5">
        <v>11</v>
      </c>
      <c r="B68" s="5">
        <v>2018</v>
      </c>
      <c r="C68" s="14">
        <v>84</v>
      </c>
      <c r="D68" s="14">
        <v>101</v>
      </c>
      <c r="E68" s="14">
        <v>1</v>
      </c>
      <c r="F68" s="14">
        <v>1</v>
      </c>
      <c r="G68" s="12">
        <v>220</v>
      </c>
      <c r="H68" s="12">
        <v>210</v>
      </c>
      <c r="I68" s="23">
        <f t="shared" si="1"/>
        <v>215</v>
      </c>
      <c r="K68" s="6">
        <v>2</v>
      </c>
      <c r="L68" s="6">
        <v>2</v>
      </c>
      <c r="M68" s="6">
        <v>2</v>
      </c>
      <c r="N68" s="6">
        <v>5</v>
      </c>
      <c r="O68" s="6">
        <v>6</v>
      </c>
      <c r="P68" s="6">
        <v>4</v>
      </c>
      <c r="W68" s="2">
        <v>89</v>
      </c>
    </row>
    <row r="69" spans="1:23">
      <c r="A69" s="5">
        <v>11</v>
      </c>
      <c r="B69" s="5">
        <v>2018</v>
      </c>
      <c r="C69" s="14">
        <v>85</v>
      </c>
      <c r="D69" s="14">
        <v>101</v>
      </c>
      <c r="E69" s="14">
        <v>1</v>
      </c>
      <c r="F69" s="14">
        <v>1</v>
      </c>
      <c r="G69" s="12">
        <v>373</v>
      </c>
      <c r="H69" s="12">
        <v>362</v>
      </c>
      <c r="I69" s="23">
        <f t="shared" si="1"/>
        <v>367.5</v>
      </c>
      <c r="K69" s="6">
        <v>1</v>
      </c>
      <c r="L69" s="6">
        <v>1</v>
      </c>
      <c r="M69" s="6">
        <v>2</v>
      </c>
      <c r="N69" s="6">
        <v>4</v>
      </c>
      <c r="O69" s="6">
        <v>4</v>
      </c>
      <c r="P69" s="6">
        <v>6</v>
      </c>
      <c r="W69" s="2">
        <v>717</v>
      </c>
    </row>
    <row r="70" spans="1:23">
      <c r="A70" s="5">
        <v>11</v>
      </c>
      <c r="B70" s="5">
        <v>2018</v>
      </c>
      <c r="C70" s="14">
        <v>86</v>
      </c>
      <c r="D70" s="14">
        <v>101</v>
      </c>
      <c r="E70" s="14">
        <v>1</v>
      </c>
      <c r="F70" s="14">
        <v>1</v>
      </c>
      <c r="G70" s="12">
        <v>346</v>
      </c>
      <c r="H70" s="12">
        <v>324</v>
      </c>
      <c r="I70" s="23">
        <f t="shared" si="1"/>
        <v>335</v>
      </c>
      <c r="K70" s="6">
        <v>1</v>
      </c>
      <c r="L70" s="6">
        <v>1</v>
      </c>
      <c r="M70" s="6">
        <v>1</v>
      </c>
      <c r="N70" s="6">
        <v>4</v>
      </c>
      <c r="O70" s="6">
        <v>4</v>
      </c>
      <c r="P70" s="6">
        <v>6</v>
      </c>
      <c r="W70" s="2">
        <v>78</v>
      </c>
    </row>
    <row r="71" spans="1:23">
      <c r="A71" s="5">
        <v>11</v>
      </c>
      <c r="B71" s="5">
        <v>2018</v>
      </c>
      <c r="C71" s="14">
        <v>87</v>
      </c>
      <c r="D71" s="14">
        <v>411</v>
      </c>
      <c r="E71" s="14">
        <v>1</v>
      </c>
      <c r="F71" s="14">
        <v>1</v>
      </c>
      <c r="G71" s="12">
        <v>124</v>
      </c>
      <c r="H71" s="12">
        <v>111</v>
      </c>
      <c r="I71" s="23">
        <f t="shared" si="1"/>
        <v>117.5</v>
      </c>
      <c r="K71" s="6">
        <v>3</v>
      </c>
      <c r="L71" s="6">
        <v>1</v>
      </c>
      <c r="M71" s="6">
        <v>2</v>
      </c>
      <c r="N71" s="6">
        <v>5</v>
      </c>
      <c r="O71" s="6">
        <v>6</v>
      </c>
      <c r="P71" s="6">
        <v>4</v>
      </c>
      <c r="W71" s="2">
        <v>94</v>
      </c>
    </row>
    <row r="72" spans="1:23">
      <c r="A72" s="5">
        <v>11</v>
      </c>
      <c r="B72" s="5">
        <v>2018</v>
      </c>
      <c r="C72" s="14">
        <v>88</v>
      </c>
      <c r="D72" s="14">
        <v>101</v>
      </c>
      <c r="E72" s="14">
        <v>1</v>
      </c>
      <c r="F72" s="14">
        <v>1</v>
      </c>
      <c r="G72" s="12">
        <v>350</v>
      </c>
      <c r="H72" s="12">
        <v>355</v>
      </c>
      <c r="I72" s="23">
        <f t="shared" si="1"/>
        <v>352.5</v>
      </c>
      <c r="K72" s="6">
        <v>1</v>
      </c>
      <c r="L72" s="6">
        <v>1</v>
      </c>
      <c r="M72" s="6">
        <v>1</v>
      </c>
      <c r="N72" s="6">
        <v>4</v>
      </c>
      <c r="O72" s="6">
        <v>4</v>
      </c>
      <c r="P72" s="6">
        <v>6</v>
      </c>
      <c r="W72" s="2">
        <v>86</v>
      </c>
    </row>
    <row r="73" spans="1:23">
      <c r="A73" s="5">
        <v>11</v>
      </c>
      <c r="B73" s="5">
        <v>2018</v>
      </c>
      <c r="C73" s="14">
        <v>89</v>
      </c>
      <c r="D73" s="14">
        <v>101</v>
      </c>
      <c r="E73" s="14">
        <v>1</v>
      </c>
      <c r="F73" s="14">
        <v>1</v>
      </c>
      <c r="G73" s="12">
        <v>610</v>
      </c>
      <c r="H73" s="12">
        <v>618</v>
      </c>
      <c r="I73" s="23">
        <f t="shared" si="1"/>
        <v>614</v>
      </c>
      <c r="K73" s="6">
        <v>1</v>
      </c>
      <c r="L73" s="6">
        <v>1</v>
      </c>
      <c r="M73" s="6">
        <v>1</v>
      </c>
      <c r="N73" s="6">
        <v>4</v>
      </c>
      <c r="O73" s="6">
        <v>4</v>
      </c>
      <c r="P73" s="6">
        <v>6</v>
      </c>
      <c r="W73" s="2">
        <v>87</v>
      </c>
    </row>
    <row r="74" spans="1:23">
      <c r="A74" s="5">
        <v>11</v>
      </c>
      <c r="B74" s="5">
        <v>2018</v>
      </c>
      <c r="C74" s="14">
        <v>91</v>
      </c>
      <c r="D74" s="14">
        <v>411</v>
      </c>
      <c r="E74" s="14">
        <v>1</v>
      </c>
      <c r="F74" s="14">
        <v>1</v>
      </c>
      <c r="G74" s="12">
        <v>162</v>
      </c>
      <c r="H74" s="12">
        <v>160</v>
      </c>
      <c r="I74" s="23">
        <f t="shared" si="1"/>
        <v>161</v>
      </c>
      <c r="K74" s="6">
        <v>3</v>
      </c>
      <c r="L74" s="6">
        <v>1</v>
      </c>
      <c r="M74" s="6">
        <v>1</v>
      </c>
      <c r="N74" s="6">
        <v>5</v>
      </c>
      <c r="O74" s="6">
        <v>6</v>
      </c>
      <c r="P74" s="6">
        <v>4</v>
      </c>
      <c r="T74" s="1" t="s">
        <v>28</v>
      </c>
      <c r="W74" s="2">
        <v>88</v>
      </c>
    </row>
    <row r="75" spans="1:23">
      <c r="A75" s="5">
        <v>11</v>
      </c>
      <c r="B75" s="5">
        <v>2018</v>
      </c>
      <c r="C75" s="14">
        <v>93</v>
      </c>
      <c r="D75" s="14">
        <v>101</v>
      </c>
      <c r="E75" s="14">
        <v>1</v>
      </c>
      <c r="F75" s="14">
        <v>1</v>
      </c>
      <c r="G75" s="12">
        <v>370</v>
      </c>
      <c r="H75" s="12">
        <v>375</v>
      </c>
      <c r="I75" s="23">
        <f t="shared" si="1"/>
        <v>372.5</v>
      </c>
      <c r="K75" s="6">
        <v>1</v>
      </c>
      <c r="L75" s="6">
        <v>1</v>
      </c>
      <c r="M75" s="6">
        <v>2</v>
      </c>
      <c r="N75" s="6">
        <v>4</v>
      </c>
      <c r="O75" s="6">
        <v>4</v>
      </c>
      <c r="P75" s="6">
        <v>6</v>
      </c>
      <c r="W75" s="2">
        <v>91</v>
      </c>
    </row>
    <row r="76" spans="1:23">
      <c r="A76" s="5">
        <v>11</v>
      </c>
      <c r="B76" s="5">
        <v>2018</v>
      </c>
      <c r="C76" s="14">
        <v>94</v>
      </c>
      <c r="D76" s="14">
        <v>411</v>
      </c>
      <c r="E76" s="14">
        <v>1</v>
      </c>
      <c r="F76" s="14">
        <v>1</v>
      </c>
      <c r="G76" s="12">
        <v>130</v>
      </c>
      <c r="H76" s="12">
        <v>138</v>
      </c>
      <c r="I76" s="23">
        <f t="shared" si="1"/>
        <v>134</v>
      </c>
      <c r="K76" s="6">
        <v>3</v>
      </c>
      <c r="L76" s="6">
        <v>1</v>
      </c>
      <c r="M76" s="6">
        <v>1</v>
      </c>
      <c r="N76" s="6">
        <v>5</v>
      </c>
      <c r="O76" s="6">
        <v>6</v>
      </c>
      <c r="P76" s="6">
        <v>4</v>
      </c>
      <c r="T76" s="1" t="s">
        <v>28</v>
      </c>
      <c r="W76" s="2">
        <v>215</v>
      </c>
    </row>
    <row r="77" spans="1:23">
      <c r="A77" s="5">
        <v>11</v>
      </c>
      <c r="B77" s="5">
        <v>2018</v>
      </c>
      <c r="C77" s="14">
        <v>95</v>
      </c>
      <c r="D77" s="14">
        <v>411</v>
      </c>
      <c r="E77" s="14">
        <v>1</v>
      </c>
      <c r="F77" s="14">
        <v>1</v>
      </c>
      <c r="G77" s="12">
        <v>154</v>
      </c>
      <c r="H77" s="12">
        <v>153</v>
      </c>
      <c r="I77" s="23">
        <f t="shared" si="1"/>
        <v>153.5</v>
      </c>
      <c r="K77" s="6">
        <v>3</v>
      </c>
      <c r="L77" s="6">
        <v>1</v>
      </c>
      <c r="M77" s="6">
        <v>2</v>
      </c>
      <c r="N77" s="6">
        <v>5</v>
      </c>
      <c r="O77" s="6">
        <v>6</v>
      </c>
      <c r="P77" s="6">
        <v>4</v>
      </c>
      <c r="W77" s="2">
        <v>93</v>
      </c>
    </row>
    <row r="78" spans="1:23">
      <c r="A78" s="5">
        <v>11</v>
      </c>
      <c r="B78" s="5">
        <v>2018</v>
      </c>
      <c r="C78" s="14">
        <v>103</v>
      </c>
      <c r="D78" s="14">
        <v>101</v>
      </c>
      <c r="E78" s="14">
        <v>9</v>
      </c>
      <c r="F78" s="14">
        <v>8</v>
      </c>
      <c r="G78" s="12">
        <v>279</v>
      </c>
      <c r="H78" s="12">
        <v>290</v>
      </c>
      <c r="I78" s="23">
        <f t="shared" si="1"/>
        <v>284.5</v>
      </c>
      <c r="Q78" s="4">
        <v>8.3000000000000007</v>
      </c>
      <c r="W78" s="2">
        <v>105</v>
      </c>
    </row>
    <row r="79" spans="1:23">
      <c r="A79" s="5">
        <v>11</v>
      </c>
      <c r="B79" s="5">
        <v>2018</v>
      </c>
      <c r="C79" s="14">
        <v>105</v>
      </c>
      <c r="D79" s="14">
        <v>411</v>
      </c>
      <c r="E79" s="14">
        <v>1</v>
      </c>
      <c r="F79" s="14">
        <v>1</v>
      </c>
      <c r="G79" s="12">
        <v>174</v>
      </c>
      <c r="H79" s="12">
        <v>181</v>
      </c>
      <c r="I79" s="23">
        <f t="shared" si="1"/>
        <v>177.5</v>
      </c>
      <c r="K79" s="6">
        <v>3</v>
      </c>
      <c r="L79" s="6">
        <v>1</v>
      </c>
      <c r="M79" s="6">
        <v>1</v>
      </c>
      <c r="N79" s="6">
        <v>5</v>
      </c>
      <c r="O79" s="6">
        <v>6</v>
      </c>
      <c r="P79" s="6">
        <v>4</v>
      </c>
      <c r="W79" s="2">
        <v>54</v>
      </c>
    </row>
    <row r="80" spans="1:23">
      <c r="A80" s="5">
        <v>11</v>
      </c>
      <c r="B80" s="5">
        <v>2018</v>
      </c>
      <c r="C80" s="14">
        <v>106</v>
      </c>
      <c r="D80" s="14">
        <v>101</v>
      </c>
      <c r="E80" s="14">
        <v>1</v>
      </c>
      <c r="F80" s="14">
        <v>1</v>
      </c>
      <c r="G80" s="12">
        <v>325</v>
      </c>
      <c r="H80" s="12">
        <v>315</v>
      </c>
      <c r="I80" s="23">
        <f t="shared" si="1"/>
        <v>320</v>
      </c>
      <c r="K80" s="6">
        <v>1</v>
      </c>
      <c r="L80" s="6">
        <v>1</v>
      </c>
      <c r="M80" s="6">
        <v>2</v>
      </c>
      <c r="N80" s="6">
        <v>4</v>
      </c>
      <c r="O80" s="6">
        <v>4</v>
      </c>
      <c r="P80" s="6">
        <v>6</v>
      </c>
      <c r="W80" s="2">
        <v>108</v>
      </c>
    </row>
    <row r="81" spans="1:23">
      <c r="A81" s="5">
        <v>11</v>
      </c>
      <c r="B81" s="5">
        <v>2018</v>
      </c>
      <c r="C81" s="14">
        <v>107</v>
      </c>
      <c r="D81" s="14">
        <v>101</v>
      </c>
      <c r="E81" s="14">
        <v>3</v>
      </c>
      <c r="F81" s="14">
        <v>8</v>
      </c>
      <c r="G81" s="12">
        <v>329</v>
      </c>
      <c r="H81" s="12">
        <v>323</v>
      </c>
      <c r="I81" s="23">
        <f t="shared" si="1"/>
        <v>326</v>
      </c>
      <c r="Q81" s="4">
        <v>4.8</v>
      </c>
      <c r="T81" s="1" t="s">
        <v>59</v>
      </c>
      <c r="U81" s="1" t="s">
        <v>70</v>
      </c>
      <c r="W81" s="2">
        <v>707</v>
      </c>
    </row>
    <row r="82" spans="1:23">
      <c r="A82" s="5">
        <v>11</v>
      </c>
      <c r="B82" s="5">
        <v>2018</v>
      </c>
      <c r="C82" s="14">
        <v>108</v>
      </c>
      <c r="D82" s="14">
        <v>101</v>
      </c>
      <c r="E82" s="14">
        <v>1</v>
      </c>
      <c r="F82" s="14">
        <v>1</v>
      </c>
      <c r="G82" s="12">
        <v>564</v>
      </c>
      <c r="H82" s="12">
        <v>547</v>
      </c>
      <c r="I82" s="23">
        <f t="shared" si="1"/>
        <v>555.5</v>
      </c>
      <c r="K82" s="6">
        <v>1</v>
      </c>
      <c r="L82" s="6">
        <v>3</v>
      </c>
      <c r="M82" s="6">
        <v>3</v>
      </c>
      <c r="N82" s="6">
        <v>5</v>
      </c>
      <c r="O82" s="6">
        <v>5</v>
      </c>
      <c r="P82" s="6">
        <v>6</v>
      </c>
      <c r="T82" s="1" t="s">
        <v>25</v>
      </c>
      <c r="W82" s="2">
        <v>107</v>
      </c>
    </row>
    <row r="83" spans="1:23">
      <c r="A83" s="5">
        <v>11</v>
      </c>
      <c r="B83" s="5">
        <v>2018</v>
      </c>
      <c r="C83" s="14">
        <v>109</v>
      </c>
      <c r="D83" s="14">
        <v>101</v>
      </c>
      <c r="E83" s="14">
        <v>1</v>
      </c>
      <c r="F83" s="14">
        <v>1</v>
      </c>
      <c r="G83" s="12">
        <v>583</v>
      </c>
      <c r="H83" s="12">
        <v>568</v>
      </c>
      <c r="I83" s="23">
        <f t="shared" si="1"/>
        <v>575.5</v>
      </c>
      <c r="K83" s="6">
        <v>1</v>
      </c>
      <c r="L83" s="6">
        <v>1</v>
      </c>
      <c r="M83" s="6">
        <v>1</v>
      </c>
      <c r="N83" s="6">
        <v>4</v>
      </c>
      <c r="O83" s="6">
        <v>4</v>
      </c>
      <c r="P83" s="6">
        <v>6</v>
      </c>
      <c r="W83" s="2">
        <v>202</v>
      </c>
    </row>
    <row r="84" spans="1:23">
      <c r="A84" s="5">
        <v>11</v>
      </c>
      <c r="B84" s="5">
        <v>2018</v>
      </c>
      <c r="C84" s="14">
        <v>111</v>
      </c>
      <c r="D84" s="14">
        <v>101</v>
      </c>
      <c r="E84" s="14">
        <v>4</v>
      </c>
      <c r="F84" s="14">
        <v>4</v>
      </c>
      <c r="I84" s="23">
        <f t="shared" si="1"/>
        <v>0</v>
      </c>
    </row>
    <row r="85" spans="1:23">
      <c r="A85" s="5">
        <v>11</v>
      </c>
      <c r="B85" s="5">
        <v>2018</v>
      </c>
      <c r="C85" s="14">
        <v>112</v>
      </c>
      <c r="D85" s="14">
        <v>101</v>
      </c>
      <c r="E85" s="14">
        <v>1</v>
      </c>
      <c r="F85" s="14">
        <v>1</v>
      </c>
      <c r="G85" s="12">
        <v>659</v>
      </c>
      <c r="H85" s="12">
        <v>699</v>
      </c>
      <c r="I85" s="23">
        <f t="shared" si="1"/>
        <v>679</v>
      </c>
      <c r="K85" s="6">
        <v>1</v>
      </c>
      <c r="L85" s="6">
        <v>1</v>
      </c>
      <c r="M85" s="6">
        <v>1</v>
      </c>
      <c r="N85" s="6">
        <v>4</v>
      </c>
      <c r="O85" s="6">
        <v>4</v>
      </c>
      <c r="P85" s="6">
        <v>6</v>
      </c>
      <c r="W85" s="2">
        <v>106</v>
      </c>
    </row>
    <row r="86" spans="1:23">
      <c r="A86" s="5">
        <v>11</v>
      </c>
      <c r="B86" s="5">
        <v>2018</v>
      </c>
      <c r="C86" s="14">
        <v>113</v>
      </c>
      <c r="D86" s="14">
        <v>101</v>
      </c>
      <c r="E86" s="14">
        <v>9</v>
      </c>
      <c r="F86" s="14">
        <v>9</v>
      </c>
      <c r="I86" s="23">
        <f t="shared" si="1"/>
        <v>0</v>
      </c>
    </row>
    <row r="87" spans="1:23">
      <c r="A87" s="5">
        <v>11</v>
      </c>
      <c r="B87" s="5">
        <v>2018</v>
      </c>
      <c r="C87" s="14">
        <v>114</v>
      </c>
      <c r="D87" s="14">
        <v>101</v>
      </c>
      <c r="E87" s="14">
        <v>1</v>
      </c>
      <c r="F87" s="14">
        <v>1</v>
      </c>
      <c r="G87" s="12">
        <v>538</v>
      </c>
      <c r="H87" s="12">
        <v>534</v>
      </c>
      <c r="I87" s="23">
        <f t="shared" si="1"/>
        <v>536</v>
      </c>
      <c r="K87" s="6">
        <v>1</v>
      </c>
      <c r="L87" s="6">
        <v>1</v>
      </c>
      <c r="M87" s="6">
        <v>1</v>
      </c>
      <c r="N87" s="6">
        <v>4</v>
      </c>
      <c r="O87" s="6">
        <v>4</v>
      </c>
      <c r="P87" s="6">
        <v>6</v>
      </c>
      <c r="W87" s="2">
        <v>112</v>
      </c>
    </row>
    <row r="88" spans="1:23">
      <c r="A88" s="5">
        <v>11</v>
      </c>
      <c r="B88" s="5">
        <v>2018</v>
      </c>
      <c r="C88" s="14">
        <v>115</v>
      </c>
      <c r="D88" s="14">
        <v>411</v>
      </c>
      <c r="E88" s="14">
        <v>1</v>
      </c>
      <c r="F88" s="14">
        <v>1</v>
      </c>
      <c r="G88" s="12">
        <v>126</v>
      </c>
      <c r="H88" s="12">
        <v>119</v>
      </c>
      <c r="I88" s="23">
        <f t="shared" si="1"/>
        <v>122.5</v>
      </c>
      <c r="K88" s="6">
        <v>3</v>
      </c>
      <c r="L88" s="6">
        <v>1</v>
      </c>
      <c r="M88" s="6">
        <v>2</v>
      </c>
      <c r="N88" s="6">
        <v>5</v>
      </c>
      <c r="O88" s="6">
        <v>6</v>
      </c>
      <c r="P88" s="6">
        <v>4</v>
      </c>
      <c r="W88" s="2">
        <v>114</v>
      </c>
    </row>
    <row r="89" spans="1:23">
      <c r="A89" s="5">
        <v>11</v>
      </c>
      <c r="B89" s="5">
        <v>2018</v>
      </c>
      <c r="C89" s="14">
        <v>116</v>
      </c>
      <c r="D89" s="14">
        <v>411</v>
      </c>
      <c r="E89" s="14">
        <v>1</v>
      </c>
      <c r="F89" s="14">
        <v>1</v>
      </c>
      <c r="G89" s="12">
        <v>257</v>
      </c>
      <c r="H89" s="12">
        <v>199</v>
      </c>
      <c r="I89" s="23">
        <f t="shared" si="1"/>
        <v>228</v>
      </c>
      <c r="K89" s="6">
        <v>3</v>
      </c>
      <c r="L89" s="6">
        <v>1</v>
      </c>
      <c r="M89" s="6">
        <v>2</v>
      </c>
      <c r="N89" s="6">
        <v>5</v>
      </c>
      <c r="O89" s="6">
        <v>6</v>
      </c>
      <c r="P89" s="6">
        <v>4</v>
      </c>
      <c r="T89" s="1" t="s">
        <v>62</v>
      </c>
      <c r="U89" s="1" t="s">
        <v>60</v>
      </c>
      <c r="W89" s="2">
        <v>117</v>
      </c>
    </row>
    <row r="90" spans="1:23">
      <c r="A90" s="5">
        <v>11</v>
      </c>
      <c r="B90" s="5">
        <v>2018</v>
      </c>
      <c r="C90" s="14">
        <v>117</v>
      </c>
      <c r="D90" s="14">
        <v>101</v>
      </c>
      <c r="E90" s="14">
        <v>1</v>
      </c>
      <c r="F90" s="14">
        <v>1</v>
      </c>
      <c r="G90" s="12">
        <v>471</v>
      </c>
      <c r="H90" s="12">
        <v>501</v>
      </c>
      <c r="I90" s="23">
        <f t="shared" si="1"/>
        <v>486</v>
      </c>
      <c r="K90" s="6">
        <v>1</v>
      </c>
      <c r="L90" s="6">
        <v>1</v>
      </c>
      <c r="M90" s="6">
        <v>1</v>
      </c>
      <c r="N90" s="6">
        <v>4</v>
      </c>
      <c r="O90" s="6">
        <v>4</v>
      </c>
      <c r="P90" s="6">
        <v>6</v>
      </c>
      <c r="W90" s="2">
        <v>118</v>
      </c>
    </row>
    <row r="91" spans="1:23">
      <c r="A91" s="5">
        <v>11</v>
      </c>
      <c r="B91" s="5">
        <v>2018</v>
      </c>
      <c r="C91" s="14">
        <v>118</v>
      </c>
      <c r="D91" s="14">
        <v>411</v>
      </c>
      <c r="E91" s="14">
        <v>1</v>
      </c>
      <c r="F91" s="14">
        <v>1</v>
      </c>
      <c r="G91" s="12">
        <v>185</v>
      </c>
      <c r="H91" s="12">
        <v>184</v>
      </c>
      <c r="I91" s="23">
        <f t="shared" si="1"/>
        <v>184.5</v>
      </c>
      <c r="K91" s="6">
        <v>3</v>
      </c>
      <c r="L91" s="6">
        <v>1</v>
      </c>
      <c r="M91" s="6">
        <v>2</v>
      </c>
      <c r="N91" s="6">
        <v>5</v>
      </c>
      <c r="O91" s="6">
        <v>6</v>
      </c>
      <c r="P91" s="6">
        <v>4</v>
      </c>
      <c r="W91" s="2">
        <v>115</v>
      </c>
    </row>
    <row r="92" spans="1:23">
      <c r="A92" s="5">
        <v>11</v>
      </c>
      <c r="B92" s="5">
        <v>2018</v>
      </c>
      <c r="C92" s="14">
        <v>119</v>
      </c>
      <c r="D92" s="14">
        <v>411</v>
      </c>
      <c r="E92" s="14">
        <v>1</v>
      </c>
      <c r="F92" s="14">
        <v>1</v>
      </c>
      <c r="G92" s="12">
        <v>112</v>
      </c>
      <c r="H92" s="12">
        <v>119</v>
      </c>
      <c r="I92" s="23">
        <f t="shared" si="1"/>
        <v>115.5</v>
      </c>
      <c r="K92" s="6">
        <v>3</v>
      </c>
      <c r="L92" s="6">
        <v>1</v>
      </c>
      <c r="M92" s="6">
        <v>1</v>
      </c>
      <c r="N92" s="6">
        <v>5</v>
      </c>
      <c r="O92" s="6">
        <v>6</v>
      </c>
      <c r="P92" s="6">
        <v>4</v>
      </c>
      <c r="W92" s="2">
        <v>116</v>
      </c>
    </row>
    <row r="93" spans="1:23">
      <c r="A93" s="5">
        <v>11</v>
      </c>
      <c r="B93" s="5">
        <v>2018</v>
      </c>
      <c r="C93" s="14">
        <v>120</v>
      </c>
      <c r="D93" s="14">
        <v>101</v>
      </c>
      <c r="E93" s="14">
        <v>1</v>
      </c>
      <c r="F93" s="14">
        <v>1</v>
      </c>
      <c r="G93" s="12">
        <v>401</v>
      </c>
      <c r="H93" s="12">
        <v>375</v>
      </c>
      <c r="I93" s="23">
        <f t="shared" si="1"/>
        <v>388</v>
      </c>
      <c r="K93" s="6">
        <v>1</v>
      </c>
      <c r="L93" s="6">
        <v>1</v>
      </c>
      <c r="M93" s="6">
        <v>1</v>
      </c>
      <c r="N93" s="6">
        <v>4</v>
      </c>
      <c r="O93" s="6">
        <v>4</v>
      </c>
      <c r="P93" s="6">
        <v>6</v>
      </c>
      <c r="W93" s="2">
        <v>123</v>
      </c>
    </row>
    <row r="94" spans="1:23">
      <c r="A94" s="5">
        <v>11</v>
      </c>
      <c r="B94" s="5">
        <v>2018</v>
      </c>
      <c r="C94" s="14">
        <v>121</v>
      </c>
      <c r="D94" s="14">
        <v>101</v>
      </c>
      <c r="E94" s="14">
        <v>1</v>
      </c>
      <c r="F94" s="14">
        <v>1</v>
      </c>
      <c r="G94" s="12">
        <v>394</v>
      </c>
      <c r="H94" s="12">
        <v>355</v>
      </c>
      <c r="I94" s="23">
        <f t="shared" si="1"/>
        <v>374.5</v>
      </c>
      <c r="K94" s="6">
        <v>1</v>
      </c>
      <c r="L94" s="6">
        <v>1</v>
      </c>
      <c r="M94" s="6">
        <v>1</v>
      </c>
      <c r="N94" s="6">
        <v>4</v>
      </c>
      <c r="O94" s="6">
        <v>4</v>
      </c>
      <c r="P94" s="6">
        <v>6</v>
      </c>
      <c r="W94" s="2">
        <v>126</v>
      </c>
    </row>
    <row r="95" spans="1:23">
      <c r="A95" s="5">
        <v>11</v>
      </c>
      <c r="B95" s="5">
        <v>2018</v>
      </c>
      <c r="C95" s="14">
        <v>123</v>
      </c>
      <c r="D95" s="14">
        <v>411</v>
      </c>
      <c r="E95" s="14">
        <v>1</v>
      </c>
      <c r="F95" s="14">
        <v>1</v>
      </c>
      <c r="G95" s="12">
        <v>92</v>
      </c>
      <c r="H95" s="12">
        <v>88</v>
      </c>
      <c r="I95" s="23">
        <f t="shared" si="1"/>
        <v>90</v>
      </c>
      <c r="K95" s="6">
        <v>3</v>
      </c>
      <c r="L95" s="6">
        <v>1</v>
      </c>
      <c r="M95" s="6">
        <v>3</v>
      </c>
      <c r="N95" s="6">
        <v>5</v>
      </c>
      <c r="O95" s="6">
        <v>6</v>
      </c>
      <c r="P95" s="6">
        <v>4</v>
      </c>
      <c r="T95" s="1" t="s">
        <v>28</v>
      </c>
      <c r="U95" s="1" t="s">
        <v>76</v>
      </c>
      <c r="W95" s="2">
        <v>119</v>
      </c>
    </row>
    <row r="96" spans="1:23">
      <c r="A96" s="5">
        <v>11</v>
      </c>
      <c r="B96" s="5">
        <v>2018</v>
      </c>
      <c r="C96" s="14">
        <v>124</v>
      </c>
      <c r="D96" s="14">
        <v>411</v>
      </c>
      <c r="E96" s="14">
        <v>1</v>
      </c>
      <c r="F96" s="14">
        <v>1</v>
      </c>
      <c r="G96" s="12">
        <v>124</v>
      </c>
      <c r="H96" s="12">
        <v>132</v>
      </c>
      <c r="I96" s="23">
        <f t="shared" si="1"/>
        <v>128</v>
      </c>
      <c r="K96" s="6">
        <v>3</v>
      </c>
      <c r="L96" s="6">
        <v>1</v>
      </c>
      <c r="M96" s="6">
        <v>3</v>
      </c>
      <c r="N96" s="6">
        <v>5</v>
      </c>
      <c r="O96" s="6">
        <v>6</v>
      </c>
      <c r="P96" s="6">
        <v>4</v>
      </c>
      <c r="T96" s="1" t="s">
        <v>28</v>
      </c>
      <c r="U96" s="1" t="s">
        <v>76</v>
      </c>
      <c r="W96" s="2">
        <v>31</v>
      </c>
    </row>
    <row r="97" spans="1:23">
      <c r="A97" s="5">
        <v>11</v>
      </c>
      <c r="B97" s="5">
        <v>2018</v>
      </c>
      <c r="C97" s="14">
        <v>125</v>
      </c>
      <c r="D97" s="14">
        <v>101</v>
      </c>
      <c r="E97" s="14">
        <v>3</v>
      </c>
      <c r="F97" s="14">
        <v>8</v>
      </c>
      <c r="G97" s="12">
        <v>266</v>
      </c>
      <c r="H97" s="12">
        <v>248</v>
      </c>
      <c r="I97" s="23">
        <f t="shared" si="1"/>
        <v>257</v>
      </c>
      <c r="Q97" s="4">
        <v>2.9</v>
      </c>
      <c r="T97" s="1" t="s">
        <v>59</v>
      </c>
      <c r="W97" s="2">
        <v>120</v>
      </c>
    </row>
    <row r="98" spans="1:23">
      <c r="A98" s="5">
        <v>11</v>
      </c>
      <c r="B98" s="5">
        <v>2018</v>
      </c>
      <c r="C98" s="14">
        <v>126</v>
      </c>
      <c r="D98" s="14">
        <v>101</v>
      </c>
      <c r="E98" s="14">
        <v>1</v>
      </c>
      <c r="F98" s="14">
        <v>1</v>
      </c>
      <c r="G98" s="12">
        <v>426</v>
      </c>
      <c r="H98" s="12">
        <v>410</v>
      </c>
      <c r="I98" s="23">
        <f t="shared" si="1"/>
        <v>418</v>
      </c>
      <c r="K98" s="6">
        <v>1</v>
      </c>
      <c r="L98" s="6">
        <v>1</v>
      </c>
      <c r="M98" s="6">
        <v>1</v>
      </c>
      <c r="N98" s="6">
        <v>4</v>
      </c>
      <c r="O98" s="6">
        <v>4</v>
      </c>
      <c r="P98" s="6">
        <v>6</v>
      </c>
      <c r="W98" s="2">
        <v>125</v>
      </c>
    </row>
    <row r="99" spans="1:23">
      <c r="A99" s="5">
        <v>11</v>
      </c>
      <c r="B99" s="5">
        <v>2018</v>
      </c>
      <c r="C99" s="14">
        <v>127</v>
      </c>
      <c r="D99" s="14">
        <v>101</v>
      </c>
      <c r="E99" s="14">
        <v>1</v>
      </c>
      <c r="F99" s="14">
        <v>1</v>
      </c>
      <c r="G99" s="12">
        <v>670</v>
      </c>
      <c r="H99" s="12">
        <v>630</v>
      </c>
      <c r="I99" s="23">
        <f t="shared" si="1"/>
        <v>650</v>
      </c>
      <c r="J99" s="7" t="s">
        <v>7</v>
      </c>
      <c r="K99" s="6">
        <v>1</v>
      </c>
      <c r="L99" s="6">
        <v>1</v>
      </c>
      <c r="M99" s="6">
        <v>1</v>
      </c>
      <c r="N99" s="6">
        <v>4</v>
      </c>
      <c r="O99" s="6">
        <v>4</v>
      </c>
      <c r="P99" s="6">
        <v>6</v>
      </c>
      <c r="Q99" s="4">
        <v>43</v>
      </c>
      <c r="R99" s="4">
        <v>26.3</v>
      </c>
      <c r="S99" s="4">
        <v>53</v>
      </c>
      <c r="W99" s="2">
        <v>121</v>
      </c>
    </row>
    <row r="100" spans="1:23">
      <c r="A100" s="5">
        <v>11</v>
      </c>
      <c r="B100" s="5">
        <v>2018</v>
      </c>
      <c r="C100" s="14">
        <v>137</v>
      </c>
      <c r="D100" s="14">
        <v>101</v>
      </c>
      <c r="E100" s="14">
        <v>1</v>
      </c>
      <c r="F100" s="14">
        <v>1</v>
      </c>
      <c r="G100" s="12">
        <v>432</v>
      </c>
      <c r="H100" s="12">
        <v>375</v>
      </c>
      <c r="I100" s="23">
        <f t="shared" si="1"/>
        <v>403.5</v>
      </c>
      <c r="K100" s="6">
        <v>1</v>
      </c>
      <c r="L100" s="6">
        <v>1</v>
      </c>
      <c r="M100" s="6">
        <v>1</v>
      </c>
      <c r="N100" s="6">
        <v>4</v>
      </c>
      <c r="O100" s="6">
        <v>4</v>
      </c>
      <c r="P100" s="6">
        <v>6</v>
      </c>
      <c r="W100" s="2">
        <v>709</v>
      </c>
    </row>
    <row r="101" spans="1:23">
      <c r="A101" s="5">
        <v>11</v>
      </c>
      <c r="B101" s="5">
        <v>2018</v>
      </c>
      <c r="C101" s="14">
        <v>138</v>
      </c>
      <c r="D101" s="14">
        <v>121</v>
      </c>
      <c r="E101" s="14">
        <v>1</v>
      </c>
      <c r="F101" s="14">
        <v>1</v>
      </c>
      <c r="G101" s="12">
        <v>582</v>
      </c>
      <c r="H101" s="12">
        <v>582</v>
      </c>
      <c r="I101" s="23">
        <f t="shared" si="1"/>
        <v>582</v>
      </c>
      <c r="K101" s="6">
        <v>1</v>
      </c>
      <c r="L101" s="6">
        <v>1</v>
      </c>
      <c r="M101" s="6">
        <v>1</v>
      </c>
      <c r="N101" s="6">
        <v>4</v>
      </c>
      <c r="O101" s="6">
        <v>4</v>
      </c>
      <c r="P101" s="6">
        <v>6</v>
      </c>
      <c r="W101" s="2">
        <v>140</v>
      </c>
    </row>
    <row r="102" spans="1:23">
      <c r="A102" s="5">
        <v>11</v>
      </c>
      <c r="B102" s="5">
        <v>2018</v>
      </c>
      <c r="C102" s="14">
        <v>140</v>
      </c>
      <c r="D102" s="14">
        <v>411</v>
      </c>
      <c r="E102" s="14">
        <v>1</v>
      </c>
      <c r="F102" s="14">
        <v>1</v>
      </c>
      <c r="G102" s="12">
        <v>240</v>
      </c>
      <c r="H102" s="12">
        <v>234</v>
      </c>
      <c r="I102" s="23">
        <f t="shared" si="1"/>
        <v>237</v>
      </c>
      <c r="K102" s="6">
        <v>2</v>
      </c>
      <c r="L102" s="6">
        <v>2</v>
      </c>
      <c r="M102" s="6">
        <v>2</v>
      </c>
      <c r="N102" s="6">
        <v>5</v>
      </c>
      <c r="O102" s="6">
        <v>6</v>
      </c>
      <c r="P102" s="6">
        <v>4</v>
      </c>
      <c r="W102" s="2">
        <v>142</v>
      </c>
    </row>
    <row r="103" spans="1:23">
      <c r="A103" s="5">
        <v>11</v>
      </c>
      <c r="B103" s="5">
        <v>2018</v>
      </c>
      <c r="C103" s="14">
        <v>141</v>
      </c>
      <c r="D103" s="14">
        <v>411</v>
      </c>
      <c r="E103" s="14">
        <v>1</v>
      </c>
      <c r="F103" s="14">
        <v>1</v>
      </c>
      <c r="G103" s="12">
        <v>179</v>
      </c>
      <c r="H103" s="12">
        <v>184</v>
      </c>
      <c r="I103" s="23">
        <f t="shared" si="1"/>
        <v>181.5</v>
      </c>
      <c r="K103" s="6">
        <v>3</v>
      </c>
      <c r="L103" s="6">
        <v>1</v>
      </c>
      <c r="M103" s="6">
        <v>1</v>
      </c>
      <c r="N103" s="6">
        <v>5</v>
      </c>
      <c r="O103" s="6">
        <v>6</v>
      </c>
      <c r="P103" s="6">
        <v>4</v>
      </c>
      <c r="W103" s="2">
        <v>137</v>
      </c>
    </row>
    <row r="104" spans="1:23">
      <c r="A104" s="5">
        <v>11</v>
      </c>
      <c r="B104" s="5">
        <v>2018</v>
      </c>
      <c r="C104" s="14">
        <v>142</v>
      </c>
      <c r="D104" s="14">
        <v>121</v>
      </c>
      <c r="E104" s="14">
        <v>1</v>
      </c>
      <c r="F104" s="14">
        <v>1</v>
      </c>
      <c r="G104" s="12">
        <v>630</v>
      </c>
      <c r="H104" s="12">
        <v>620</v>
      </c>
      <c r="I104" s="23">
        <f t="shared" si="1"/>
        <v>625</v>
      </c>
      <c r="K104" s="6">
        <v>1</v>
      </c>
      <c r="L104" s="6">
        <v>1</v>
      </c>
      <c r="M104" s="6">
        <v>1</v>
      </c>
      <c r="N104" s="6">
        <v>4</v>
      </c>
      <c r="O104" s="6">
        <v>4</v>
      </c>
      <c r="P104" s="6">
        <v>6</v>
      </c>
      <c r="W104" s="2">
        <v>145</v>
      </c>
    </row>
    <row r="105" spans="1:23">
      <c r="A105" s="5">
        <v>11</v>
      </c>
      <c r="B105" s="5">
        <v>2018</v>
      </c>
      <c r="C105" s="14">
        <v>145</v>
      </c>
      <c r="D105" s="14">
        <v>101</v>
      </c>
      <c r="E105" s="14">
        <v>1</v>
      </c>
      <c r="F105" s="14">
        <v>1</v>
      </c>
      <c r="G105" s="12">
        <v>439</v>
      </c>
      <c r="H105" s="12">
        <v>444</v>
      </c>
      <c r="I105" s="23">
        <f t="shared" si="1"/>
        <v>441.5</v>
      </c>
      <c r="K105" s="6">
        <v>1</v>
      </c>
      <c r="L105" s="6">
        <v>2</v>
      </c>
      <c r="M105" s="6">
        <v>1</v>
      </c>
      <c r="N105" s="6">
        <v>4</v>
      </c>
      <c r="O105" s="6">
        <v>4</v>
      </c>
      <c r="P105" s="6">
        <v>6</v>
      </c>
      <c r="T105" s="1" t="s">
        <v>38</v>
      </c>
      <c r="W105" s="2">
        <v>149</v>
      </c>
    </row>
    <row r="106" spans="1:23">
      <c r="A106" s="5">
        <v>11</v>
      </c>
      <c r="B106" s="5">
        <v>2018</v>
      </c>
      <c r="C106" s="14">
        <v>146</v>
      </c>
      <c r="D106" s="14">
        <v>101</v>
      </c>
      <c r="E106" s="14">
        <v>9</v>
      </c>
      <c r="F106" s="14">
        <v>8</v>
      </c>
      <c r="G106" s="12">
        <v>166</v>
      </c>
      <c r="H106" s="12">
        <v>182</v>
      </c>
      <c r="I106" s="23">
        <f t="shared" si="1"/>
        <v>174</v>
      </c>
      <c r="Q106" s="4">
        <v>2.4</v>
      </c>
      <c r="W106" s="2">
        <v>141</v>
      </c>
    </row>
    <row r="107" spans="1:23">
      <c r="A107" s="5">
        <v>11</v>
      </c>
      <c r="B107" s="5">
        <v>2018</v>
      </c>
      <c r="C107" s="14">
        <v>147</v>
      </c>
      <c r="D107" s="14">
        <v>101</v>
      </c>
      <c r="E107" s="14">
        <v>1</v>
      </c>
      <c r="F107" s="14">
        <v>1</v>
      </c>
      <c r="G107" s="12">
        <v>310</v>
      </c>
      <c r="H107" s="12">
        <v>310</v>
      </c>
      <c r="I107" s="23">
        <f t="shared" si="1"/>
        <v>310</v>
      </c>
      <c r="K107" s="6">
        <v>1</v>
      </c>
      <c r="L107" s="6">
        <v>1</v>
      </c>
      <c r="M107" s="6">
        <v>2</v>
      </c>
      <c r="N107" s="6">
        <v>4</v>
      </c>
      <c r="O107" s="6">
        <v>4</v>
      </c>
      <c r="P107" s="6">
        <v>6</v>
      </c>
      <c r="W107" s="2">
        <v>146</v>
      </c>
    </row>
    <row r="108" spans="1:23">
      <c r="A108" s="5">
        <v>11</v>
      </c>
      <c r="B108" s="5">
        <v>2018</v>
      </c>
      <c r="C108" s="14">
        <v>148</v>
      </c>
      <c r="D108" s="14">
        <v>101</v>
      </c>
      <c r="E108" s="14">
        <v>1</v>
      </c>
      <c r="F108" s="14">
        <v>1</v>
      </c>
      <c r="G108" s="12">
        <v>309</v>
      </c>
      <c r="H108" s="12">
        <v>327</v>
      </c>
      <c r="I108" s="23">
        <f t="shared" si="1"/>
        <v>318</v>
      </c>
      <c r="K108" s="6">
        <v>1</v>
      </c>
      <c r="L108" s="6">
        <v>1</v>
      </c>
      <c r="M108" s="6">
        <v>2</v>
      </c>
      <c r="N108" s="6">
        <v>4</v>
      </c>
      <c r="O108" s="6">
        <v>4</v>
      </c>
      <c r="P108" s="6">
        <v>6</v>
      </c>
      <c r="W108" s="2">
        <v>710</v>
      </c>
    </row>
    <row r="109" spans="1:23">
      <c r="A109" s="5">
        <v>11</v>
      </c>
      <c r="B109" s="5">
        <v>2018</v>
      </c>
      <c r="C109" s="14">
        <v>149</v>
      </c>
      <c r="D109" s="14">
        <v>101</v>
      </c>
      <c r="E109" s="14">
        <v>1</v>
      </c>
      <c r="F109" s="14">
        <v>1</v>
      </c>
      <c r="G109" s="12">
        <v>438</v>
      </c>
      <c r="H109" s="12">
        <v>434</v>
      </c>
      <c r="I109" s="23">
        <f t="shared" si="1"/>
        <v>436</v>
      </c>
      <c r="K109" s="6">
        <v>1</v>
      </c>
      <c r="L109" s="6">
        <v>1</v>
      </c>
      <c r="M109" s="6">
        <v>1</v>
      </c>
      <c r="N109" s="6">
        <v>4</v>
      </c>
      <c r="O109" s="6">
        <v>4</v>
      </c>
      <c r="P109" s="6">
        <v>6</v>
      </c>
      <c r="W109" s="2">
        <v>150</v>
      </c>
    </row>
    <row r="110" spans="1:23">
      <c r="A110" s="5">
        <v>11</v>
      </c>
      <c r="B110" s="5">
        <v>2018</v>
      </c>
      <c r="C110" s="14">
        <v>150</v>
      </c>
      <c r="D110" s="14">
        <v>101</v>
      </c>
      <c r="E110" s="14">
        <v>1</v>
      </c>
      <c r="F110" s="14">
        <v>1</v>
      </c>
      <c r="G110" s="12">
        <v>275</v>
      </c>
      <c r="H110" s="12">
        <v>267</v>
      </c>
      <c r="I110" s="23">
        <f t="shared" si="1"/>
        <v>271</v>
      </c>
      <c r="K110" s="6">
        <v>1</v>
      </c>
      <c r="L110" s="6">
        <v>1</v>
      </c>
      <c r="M110" s="6">
        <v>2</v>
      </c>
      <c r="N110" s="6">
        <v>4</v>
      </c>
      <c r="O110" s="6">
        <v>4</v>
      </c>
      <c r="P110" s="6">
        <v>6</v>
      </c>
      <c r="W110" s="2">
        <v>146</v>
      </c>
    </row>
    <row r="111" spans="1:23">
      <c r="A111" s="5">
        <v>11</v>
      </c>
      <c r="B111" s="5">
        <v>2018</v>
      </c>
      <c r="C111" s="14">
        <v>151</v>
      </c>
      <c r="D111" s="14">
        <v>101</v>
      </c>
      <c r="E111" s="14">
        <v>3</v>
      </c>
      <c r="F111" s="14">
        <v>8</v>
      </c>
      <c r="G111" s="12">
        <v>325</v>
      </c>
      <c r="H111" s="12">
        <v>320</v>
      </c>
      <c r="I111" s="23">
        <f t="shared" si="1"/>
        <v>322.5</v>
      </c>
      <c r="Q111" s="4">
        <v>2</v>
      </c>
      <c r="W111" s="2">
        <v>148</v>
      </c>
    </row>
    <row r="112" spans="1:23">
      <c r="A112" s="5">
        <v>11</v>
      </c>
      <c r="B112" s="5">
        <v>2018</v>
      </c>
      <c r="C112" s="14">
        <v>152</v>
      </c>
      <c r="D112" s="14">
        <v>101</v>
      </c>
      <c r="E112" s="14">
        <v>4</v>
      </c>
      <c r="F112" s="14">
        <v>4</v>
      </c>
      <c r="I112" s="23">
        <f t="shared" si="1"/>
        <v>0</v>
      </c>
    </row>
    <row r="113" spans="1:23">
      <c r="A113" s="5">
        <v>11</v>
      </c>
      <c r="B113" s="5">
        <v>2018</v>
      </c>
      <c r="C113" s="14">
        <v>153</v>
      </c>
      <c r="D113" s="14">
        <v>101</v>
      </c>
      <c r="E113" s="14">
        <v>1</v>
      </c>
      <c r="F113" s="14">
        <v>1</v>
      </c>
      <c r="G113" s="12">
        <v>259</v>
      </c>
      <c r="H113" s="12">
        <v>255</v>
      </c>
      <c r="I113" s="23">
        <f t="shared" si="1"/>
        <v>257</v>
      </c>
      <c r="K113" s="6">
        <v>1</v>
      </c>
      <c r="L113" s="6">
        <v>1</v>
      </c>
      <c r="M113" s="6">
        <v>2</v>
      </c>
      <c r="N113" s="6">
        <v>4</v>
      </c>
      <c r="O113" s="6">
        <v>4</v>
      </c>
      <c r="P113" s="6">
        <v>6</v>
      </c>
      <c r="W113" s="2">
        <v>151</v>
      </c>
    </row>
    <row r="114" spans="1:23">
      <c r="A114" s="5">
        <v>11</v>
      </c>
      <c r="B114" s="5">
        <v>2018</v>
      </c>
      <c r="C114" s="14">
        <v>154</v>
      </c>
      <c r="D114" s="14">
        <v>101</v>
      </c>
      <c r="E114" s="14">
        <v>1</v>
      </c>
      <c r="F114" s="14">
        <v>1</v>
      </c>
      <c r="G114" s="12">
        <v>423</v>
      </c>
      <c r="H114" s="12">
        <v>434</v>
      </c>
      <c r="I114" s="23">
        <f t="shared" si="1"/>
        <v>428.5</v>
      </c>
      <c r="K114" s="6">
        <v>1</v>
      </c>
      <c r="L114" s="6">
        <v>1</v>
      </c>
      <c r="M114" s="6">
        <v>1</v>
      </c>
      <c r="N114" s="6">
        <v>4</v>
      </c>
      <c r="O114" s="6">
        <v>4</v>
      </c>
      <c r="P114" s="6">
        <v>6</v>
      </c>
      <c r="W114" s="2">
        <v>150</v>
      </c>
    </row>
    <row r="115" spans="1:23">
      <c r="A115" s="5">
        <v>11</v>
      </c>
      <c r="B115" s="5">
        <v>2018</v>
      </c>
      <c r="C115" s="14">
        <v>156</v>
      </c>
      <c r="D115" s="14">
        <v>101</v>
      </c>
      <c r="E115" s="14">
        <v>1</v>
      </c>
      <c r="F115" s="14">
        <v>1</v>
      </c>
      <c r="G115" s="12">
        <v>550</v>
      </c>
      <c r="H115" s="12">
        <v>511</v>
      </c>
      <c r="I115" s="23">
        <f t="shared" si="1"/>
        <v>530.5</v>
      </c>
      <c r="K115" s="6">
        <v>1</v>
      </c>
      <c r="L115" s="6">
        <v>1</v>
      </c>
      <c r="M115" s="6">
        <v>1</v>
      </c>
      <c r="N115" s="6">
        <v>4</v>
      </c>
      <c r="O115" s="6">
        <v>4</v>
      </c>
      <c r="P115" s="6">
        <v>6</v>
      </c>
      <c r="W115" s="2">
        <v>154</v>
      </c>
    </row>
    <row r="116" spans="1:23">
      <c r="A116" s="5">
        <v>11</v>
      </c>
      <c r="B116" s="5">
        <v>2018</v>
      </c>
      <c r="C116" s="14">
        <v>157</v>
      </c>
      <c r="D116" s="14">
        <v>411</v>
      </c>
      <c r="E116" s="14">
        <v>1</v>
      </c>
      <c r="F116" s="14">
        <v>1</v>
      </c>
      <c r="G116" s="12">
        <v>94</v>
      </c>
      <c r="H116" s="12">
        <v>100</v>
      </c>
      <c r="I116" s="23">
        <f t="shared" si="1"/>
        <v>97</v>
      </c>
      <c r="K116" s="6">
        <v>3</v>
      </c>
      <c r="L116" s="6">
        <v>1</v>
      </c>
      <c r="M116" s="6">
        <v>2</v>
      </c>
      <c r="N116" s="6">
        <v>5</v>
      </c>
      <c r="O116" s="6">
        <v>6</v>
      </c>
      <c r="P116" s="6">
        <v>4</v>
      </c>
      <c r="T116" s="1" t="s">
        <v>28</v>
      </c>
      <c r="W116" s="2">
        <v>156</v>
      </c>
    </row>
    <row r="117" spans="1:23">
      <c r="A117" s="5">
        <v>11</v>
      </c>
      <c r="B117" s="5">
        <v>2018</v>
      </c>
      <c r="C117" s="14">
        <v>158</v>
      </c>
      <c r="D117" s="14">
        <v>101</v>
      </c>
      <c r="E117" s="14">
        <v>1</v>
      </c>
      <c r="F117" s="14">
        <v>1</v>
      </c>
      <c r="G117" s="12">
        <v>559</v>
      </c>
      <c r="H117" s="12">
        <v>492</v>
      </c>
      <c r="I117" s="23">
        <f t="shared" si="1"/>
        <v>525.5</v>
      </c>
      <c r="K117" s="6">
        <v>1</v>
      </c>
      <c r="L117" s="6">
        <v>1</v>
      </c>
      <c r="M117" s="6">
        <v>1</v>
      </c>
      <c r="N117" s="6">
        <v>4</v>
      </c>
      <c r="O117" s="6">
        <v>4</v>
      </c>
      <c r="P117" s="6">
        <v>6</v>
      </c>
      <c r="W117" s="2">
        <v>712</v>
      </c>
    </row>
    <row r="118" spans="1:23">
      <c r="A118" s="5">
        <v>11</v>
      </c>
      <c r="B118" s="5">
        <v>2018</v>
      </c>
      <c r="C118" s="14">
        <v>160</v>
      </c>
      <c r="D118" s="14">
        <v>411</v>
      </c>
      <c r="E118" s="14">
        <v>1</v>
      </c>
      <c r="F118" s="14">
        <v>1</v>
      </c>
      <c r="G118" s="12">
        <v>110</v>
      </c>
      <c r="H118" s="12">
        <v>115</v>
      </c>
      <c r="I118" s="23">
        <f t="shared" si="1"/>
        <v>112.5</v>
      </c>
      <c r="K118" s="6">
        <v>3</v>
      </c>
      <c r="L118" s="6">
        <v>1</v>
      </c>
      <c r="M118" s="6">
        <v>1</v>
      </c>
      <c r="N118" s="6">
        <v>5</v>
      </c>
      <c r="O118" s="6">
        <v>6</v>
      </c>
      <c r="P118" s="6">
        <v>4</v>
      </c>
      <c r="W118" s="2">
        <v>158</v>
      </c>
    </row>
    <row r="119" spans="1:23">
      <c r="A119" s="5">
        <v>11</v>
      </c>
      <c r="B119" s="5">
        <v>2018</v>
      </c>
      <c r="C119" s="14">
        <v>161</v>
      </c>
      <c r="D119" s="14">
        <v>411</v>
      </c>
      <c r="E119" s="14">
        <v>1</v>
      </c>
      <c r="F119" s="14">
        <v>1</v>
      </c>
      <c r="G119" s="12">
        <v>143</v>
      </c>
      <c r="H119" s="12">
        <v>143</v>
      </c>
      <c r="I119" s="23">
        <f t="shared" si="1"/>
        <v>143</v>
      </c>
      <c r="K119" s="6">
        <v>3</v>
      </c>
      <c r="L119" s="6">
        <v>1</v>
      </c>
      <c r="M119" s="6">
        <v>1</v>
      </c>
      <c r="N119" s="6">
        <v>5</v>
      </c>
      <c r="O119" s="6">
        <v>6</v>
      </c>
      <c r="P119" s="6">
        <v>4</v>
      </c>
      <c r="W119" s="2">
        <v>160</v>
      </c>
    </row>
    <row r="120" spans="1:23">
      <c r="A120" s="5">
        <v>11</v>
      </c>
      <c r="B120" s="5">
        <v>2018</v>
      </c>
      <c r="C120" s="14">
        <v>162</v>
      </c>
      <c r="D120" s="14">
        <v>411</v>
      </c>
      <c r="E120" s="14">
        <v>1</v>
      </c>
      <c r="F120" s="14">
        <v>1</v>
      </c>
      <c r="G120" s="12">
        <v>262</v>
      </c>
      <c r="H120" s="12">
        <v>263</v>
      </c>
      <c r="I120" s="23">
        <f t="shared" si="1"/>
        <v>262.5</v>
      </c>
      <c r="J120" s="7" t="s">
        <v>7</v>
      </c>
      <c r="K120" s="6">
        <v>2</v>
      </c>
      <c r="L120" s="6">
        <v>1</v>
      </c>
      <c r="M120" s="6">
        <v>2</v>
      </c>
      <c r="N120" s="6">
        <v>5</v>
      </c>
      <c r="O120" s="6">
        <v>6</v>
      </c>
      <c r="P120" s="6">
        <v>4</v>
      </c>
      <c r="Q120" s="4">
        <v>22.5</v>
      </c>
      <c r="R120" s="4">
        <v>12.9</v>
      </c>
      <c r="S120" s="4">
        <v>19</v>
      </c>
      <c r="W120" s="2">
        <v>161</v>
      </c>
    </row>
    <row r="121" spans="1:23">
      <c r="A121" s="5">
        <v>11</v>
      </c>
      <c r="B121" s="5">
        <v>2018</v>
      </c>
      <c r="C121" s="14">
        <v>163</v>
      </c>
      <c r="D121" s="14">
        <v>411</v>
      </c>
      <c r="E121" s="14">
        <v>1</v>
      </c>
      <c r="F121" s="14">
        <v>1</v>
      </c>
      <c r="G121" s="12">
        <v>90</v>
      </c>
      <c r="H121" s="12">
        <v>90</v>
      </c>
      <c r="I121" s="23">
        <f t="shared" si="1"/>
        <v>90</v>
      </c>
      <c r="K121" s="6">
        <v>3</v>
      </c>
      <c r="L121" s="6">
        <v>1</v>
      </c>
      <c r="M121" s="6">
        <v>1</v>
      </c>
      <c r="N121" s="6">
        <v>5</v>
      </c>
      <c r="O121" s="6">
        <v>6</v>
      </c>
      <c r="P121" s="6">
        <v>4</v>
      </c>
      <c r="T121" s="1" t="s">
        <v>62</v>
      </c>
      <c r="W121" s="2">
        <v>162</v>
      </c>
    </row>
    <row r="122" spans="1:23">
      <c r="A122" s="5">
        <v>11</v>
      </c>
      <c r="B122" s="5">
        <v>2018</v>
      </c>
      <c r="C122" s="14">
        <v>164</v>
      </c>
      <c r="D122" s="14">
        <v>101</v>
      </c>
      <c r="E122" s="14">
        <v>1</v>
      </c>
      <c r="F122" s="14">
        <v>1</v>
      </c>
      <c r="G122" s="12">
        <v>397</v>
      </c>
      <c r="H122" s="12">
        <v>424</v>
      </c>
      <c r="I122" s="23">
        <f t="shared" si="1"/>
        <v>410.5</v>
      </c>
      <c r="K122" s="6">
        <v>1</v>
      </c>
      <c r="L122" s="6">
        <v>1</v>
      </c>
      <c r="M122" s="6">
        <v>1</v>
      </c>
      <c r="N122" s="6">
        <v>4</v>
      </c>
      <c r="O122" s="6">
        <v>4</v>
      </c>
      <c r="P122" s="6">
        <v>6</v>
      </c>
      <c r="W122" s="2">
        <v>169</v>
      </c>
    </row>
    <row r="123" spans="1:23">
      <c r="A123" s="5">
        <v>11</v>
      </c>
      <c r="B123" s="5">
        <v>2018</v>
      </c>
      <c r="C123" s="14">
        <v>165</v>
      </c>
      <c r="D123" s="14">
        <v>411</v>
      </c>
      <c r="E123" s="14">
        <v>1</v>
      </c>
      <c r="F123" s="14">
        <v>1</v>
      </c>
      <c r="G123" s="12">
        <v>134</v>
      </c>
      <c r="H123" s="12">
        <v>130</v>
      </c>
      <c r="I123" s="23">
        <f t="shared" si="1"/>
        <v>132</v>
      </c>
      <c r="K123" s="6">
        <v>3</v>
      </c>
      <c r="L123" s="6">
        <v>1</v>
      </c>
      <c r="M123" s="6">
        <v>1</v>
      </c>
      <c r="N123" s="6">
        <v>5</v>
      </c>
      <c r="O123" s="6">
        <v>6</v>
      </c>
      <c r="P123" s="6">
        <v>4</v>
      </c>
      <c r="W123" s="2">
        <v>163</v>
      </c>
    </row>
    <row r="124" spans="1:23">
      <c r="A124" s="5">
        <v>11</v>
      </c>
      <c r="B124" s="5">
        <v>2018</v>
      </c>
      <c r="C124" s="14">
        <v>166</v>
      </c>
      <c r="D124" s="14">
        <v>101</v>
      </c>
      <c r="E124" s="14">
        <v>1</v>
      </c>
      <c r="F124" s="14">
        <v>1</v>
      </c>
      <c r="G124" s="12">
        <v>468</v>
      </c>
      <c r="H124" s="12">
        <v>442</v>
      </c>
      <c r="I124" s="23">
        <f t="shared" si="1"/>
        <v>455</v>
      </c>
      <c r="K124" s="6">
        <v>1</v>
      </c>
      <c r="L124" s="6">
        <v>1</v>
      </c>
      <c r="M124" s="6">
        <v>1</v>
      </c>
      <c r="N124" s="6">
        <v>4</v>
      </c>
      <c r="O124" s="6">
        <v>4</v>
      </c>
      <c r="P124" s="6">
        <v>6</v>
      </c>
      <c r="W124" s="2">
        <v>290</v>
      </c>
    </row>
    <row r="125" spans="1:23">
      <c r="A125" s="5">
        <v>11</v>
      </c>
      <c r="B125" s="5">
        <v>2018</v>
      </c>
      <c r="C125" s="14">
        <v>167</v>
      </c>
      <c r="D125" s="14">
        <v>411</v>
      </c>
      <c r="E125" s="14">
        <v>1</v>
      </c>
      <c r="F125" s="14">
        <v>1</v>
      </c>
      <c r="G125" s="12">
        <v>92</v>
      </c>
      <c r="H125" s="12">
        <v>91</v>
      </c>
      <c r="I125" s="23">
        <f t="shared" si="1"/>
        <v>91.5</v>
      </c>
      <c r="K125" s="6">
        <v>3</v>
      </c>
      <c r="L125" s="6">
        <v>1</v>
      </c>
      <c r="M125" s="6">
        <v>3</v>
      </c>
      <c r="N125" s="6">
        <v>5</v>
      </c>
      <c r="O125" s="6">
        <v>6</v>
      </c>
      <c r="P125" s="6">
        <v>4</v>
      </c>
      <c r="T125" s="1" t="s">
        <v>21</v>
      </c>
      <c r="U125" s="1" t="s">
        <v>62</v>
      </c>
      <c r="W125" s="2">
        <v>166</v>
      </c>
    </row>
    <row r="126" spans="1:23">
      <c r="A126" s="5">
        <v>11</v>
      </c>
      <c r="B126" s="5">
        <v>2018</v>
      </c>
      <c r="C126" s="14">
        <v>169</v>
      </c>
      <c r="D126" s="14">
        <v>411</v>
      </c>
      <c r="E126" s="14">
        <v>1</v>
      </c>
      <c r="F126" s="14">
        <v>1</v>
      </c>
      <c r="G126" s="12">
        <v>72</v>
      </c>
      <c r="H126" s="12">
        <v>71</v>
      </c>
      <c r="I126" s="23">
        <f t="shared" si="1"/>
        <v>71.5</v>
      </c>
      <c r="K126" s="6">
        <v>3</v>
      </c>
      <c r="L126" s="6">
        <v>2</v>
      </c>
      <c r="M126" s="6">
        <v>3</v>
      </c>
      <c r="N126" s="6">
        <v>5</v>
      </c>
      <c r="O126" s="6">
        <v>6</v>
      </c>
      <c r="P126" s="6">
        <v>4</v>
      </c>
      <c r="T126" s="1" t="s">
        <v>42</v>
      </c>
      <c r="W126" s="2">
        <v>171</v>
      </c>
    </row>
    <row r="127" spans="1:23">
      <c r="A127" s="5">
        <v>11</v>
      </c>
      <c r="B127" s="5">
        <v>2018</v>
      </c>
      <c r="C127" s="14">
        <v>170</v>
      </c>
      <c r="D127" s="14">
        <v>101</v>
      </c>
      <c r="E127" s="14">
        <v>9</v>
      </c>
      <c r="F127" s="14">
        <v>7</v>
      </c>
      <c r="G127" s="12">
        <v>268</v>
      </c>
      <c r="H127" s="12">
        <v>284</v>
      </c>
      <c r="I127" s="23">
        <f t="shared" si="1"/>
        <v>276</v>
      </c>
      <c r="W127" s="2">
        <v>164</v>
      </c>
    </row>
    <row r="128" spans="1:23">
      <c r="A128" s="5">
        <v>11</v>
      </c>
      <c r="B128" s="5">
        <v>2018</v>
      </c>
      <c r="C128" s="14">
        <v>171</v>
      </c>
      <c r="D128" s="14">
        <v>101</v>
      </c>
      <c r="E128" s="14">
        <v>9</v>
      </c>
      <c r="F128" s="14">
        <v>7</v>
      </c>
      <c r="G128" s="12">
        <v>282</v>
      </c>
      <c r="H128" s="12">
        <v>266</v>
      </c>
      <c r="I128" s="23">
        <f t="shared" si="1"/>
        <v>274</v>
      </c>
      <c r="W128" s="2">
        <v>713</v>
      </c>
    </row>
    <row r="129" spans="1:23" s="7" customFormat="1">
      <c r="A129" s="5">
        <v>11</v>
      </c>
      <c r="B129" s="5">
        <v>2018</v>
      </c>
      <c r="C129" s="14">
        <v>172</v>
      </c>
      <c r="D129" s="14">
        <v>411</v>
      </c>
      <c r="E129" s="14">
        <v>1</v>
      </c>
      <c r="F129" s="14">
        <v>1</v>
      </c>
      <c r="G129" s="12">
        <v>156</v>
      </c>
      <c r="H129" s="12">
        <v>148</v>
      </c>
      <c r="I129" s="23">
        <f t="shared" si="1"/>
        <v>152</v>
      </c>
      <c r="K129" s="6">
        <v>2</v>
      </c>
      <c r="L129" s="6">
        <v>1</v>
      </c>
      <c r="M129" s="6">
        <v>2</v>
      </c>
      <c r="N129" s="6">
        <v>5</v>
      </c>
      <c r="O129" s="6">
        <v>6</v>
      </c>
      <c r="P129" s="6">
        <v>4</v>
      </c>
      <c r="Q129" s="4"/>
      <c r="R129" s="4"/>
      <c r="S129" s="4"/>
      <c r="T129" s="1"/>
      <c r="U129" s="1"/>
      <c r="V129" s="1"/>
      <c r="W129" s="2">
        <v>170</v>
      </c>
    </row>
    <row r="130" spans="1:23" s="7" customFormat="1">
      <c r="A130" s="5">
        <v>11</v>
      </c>
      <c r="B130" s="5">
        <v>2018</v>
      </c>
      <c r="C130" s="14">
        <v>173</v>
      </c>
      <c r="D130" s="14">
        <v>101</v>
      </c>
      <c r="E130" s="14">
        <v>1</v>
      </c>
      <c r="F130" s="14">
        <v>1</v>
      </c>
      <c r="G130" s="12">
        <v>372</v>
      </c>
      <c r="H130" s="12">
        <v>367</v>
      </c>
      <c r="I130" s="23">
        <f t="shared" ref="I130:I193" si="2">(G130+H130)/2</f>
        <v>369.5</v>
      </c>
      <c r="K130" s="6">
        <v>1</v>
      </c>
      <c r="L130" s="6">
        <v>1</v>
      </c>
      <c r="M130" s="6">
        <v>2</v>
      </c>
      <c r="N130" s="6">
        <v>4</v>
      </c>
      <c r="O130" s="6">
        <v>4</v>
      </c>
      <c r="P130" s="6">
        <v>6</v>
      </c>
      <c r="Q130" s="4"/>
      <c r="R130" s="4"/>
      <c r="S130" s="4"/>
      <c r="T130" s="1"/>
      <c r="U130" s="1"/>
      <c r="V130" s="1"/>
      <c r="W130" s="2">
        <v>138</v>
      </c>
    </row>
    <row r="131" spans="1:23" s="7" customFormat="1">
      <c r="A131" s="5">
        <v>11</v>
      </c>
      <c r="B131" s="5">
        <v>2018</v>
      </c>
      <c r="C131" s="14">
        <v>175</v>
      </c>
      <c r="D131" s="14">
        <v>411</v>
      </c>
      <c r="E131" s="14">
        <v>1</v>
      </c>
      <c r="F131" s="14">
        <v>1</v>
      </c>
      <c r="G131" s="12">
        <v>142</v>
      </c>
      <c r="H131" s="12">
        <v>159</v>
      </c>
      <c r="I131" s="23">
        <f t="shared" si="2"/>
        <v>150.5</v>
      </c>
      <c r="K131" s="6">
        <v>3</v>
      </c>
      <c r="L131" s="6">
        <v>1</v>
      </c>
      <c r="M131" s="6">
        <v>1</v>
      </c>
      <c r="N131" s="6">
        <v>5</v>
      </c>
      <c r="O131" s="6">
        <v>6</v>
      </c>
      <c r="P131" s="6">
        <v>4</v>
      </c>
      <c r="Q131" s="4"/>
      <c r="R131" s="4"/>
      <c r="S131" s="4"/>
      <c r="T131" s="1"/>
      <c r="U131" s="1"/>
      <c r="V131" s="1"/>
      <c r="W131" s="2">
        <v>173</v>
      </c>
    </row>
    <row r="132" spans="1:23" s="7" customFormat="1">
      <c r="A132" s="5">
        <v>11</v>
      </c>
      <c r="B132" s="5">
        <v>2018</v>
      </c>
      <c r="C132" s="14">
        <v>176</v>
      </c>
      <c r="D132" s="14">
        <v>101</v>
      </c>
      <c r="E132" s="14">
        <v>1</v>
      </c>
      <c r="F132" s="14">
        <v>1</v>
      </c>
      <c r="G132" s="12">
        <v>555</v>
      </c>
      <c r="H132" s="12">
        <v>580</v>
      </c>
      <c r="I132" s="23">
        <f t="shared" si="2"/>
        <v>567.5</v>
      </c>
      <c r="K132" s="6">
        <v>1</v>
      </c>
      <c r="L132" s="6">
        <v>1</v>
      </c>
      <c r="M132" s="6">
        <v>1</v>
      </c>
      <c r="N132" s="6">
        <v>4</v>
      </c>
      <c r="O132" s="6">
        <v>4</v>
      </c>
      <c r="P132" s="6">
        <v>6</v>
      </c>
      <c r="Q132" s="4"/>
      <c r="R132" s="4"/>
      <c r="S132" s="4"/>
      <c r="T132" s="1"/>
      <c r="U132" s="1"/>
      <c r="V132" s="1"/>
      <c r="W132" s="2">
        <v>172</v>
      </c>
    </row>
    <row r="133" spans="1:23" s="7" customFormat="1">
      <c r="A133" s="5">
        <v>11</v>
      </c>
      <c r="B133" s="5">
        <v>2018</v>
      </c>
      <c r="C133" s="14">
        <v>177</v>
      </c>
      <c r="D133" s="14">
        <v>121</v>
      </c>
      <c r="E133" s="14">
        <v>1</v>
      </c>
      <c r="F133" s="14">
        <v>1</v>
      </c>
      <c r="G133" s="12">
        <v>664</v>
      </c>
      <c r="H133" s="12">
        <v>700</v>
      </c>
      <c r="I133" s="23">
        <f t="shared" si="2"/>
        <v>682</v>
      </c>
      <c r="K133" s="6">
        <v>1</v>
      </c>
      <c r="L133" s="6">
        <v>1</v>
      </c>
      <c r="M133" s="6">
        <v>1</v>
      </c>
      <c r="N133" s="6">
        <v>4</v>
      </c>
      <c r="O133" s="6">
        <v>4</v>
      </c>
      <c r="P133" s="6">
        <v>6</v>
      </c>
      <c r="Q133" s="4"/>
      <c r="R133" s="4"/>
      <c r="S133" s="4"/>
      <c r="T133" s="1"/>
      <c r="U133" s="1"/>
      <c r="V133" s="1"/>
      <c r="W133" s="2">
        <v>176</v>
      </c>
    </row>
    <row r="134" spans="1:23" s="7" customFormat="1">
      <c r="A134" s="5">
        <v>11</v>
      </c>
      <c r="B134" s="5">
        <v>2018</v>
      </c>
      <c r="C134" s="14">
        <v>180</v>
      </c>
      <c r="D134" s="14">
        <v>411</v>
      </c>
      <c r="E134" s="14">
        <v>1</v>
      </c>
      <c r="F134" s="14">
        <v>1</v>
      </c>
      <c r="G134" s="12">
        <v>161</v>
      </c>
      <c r="H134" s="12">
        <v>154</v>
      </c>
      <c r="I134" s="23">
        <f t="shared" si="2"/>
        <v>157.5</v>
      </c>
      <c r="K134" s="6">
        <v>3</v>
      </c>
      <c r="L134" s="6">
        <v>2</v>
      </c>
      <c r="M134" s="6">
        <v>2</v>
      </c>
      <c r="N134" s="6">
        <v>5</v>
      </c>
      <c r="O134" s="6">
        <v>6</v>
      </c>
      <c r="P134" s="6">
        <v>4</v>
      </c>
      <c r="Q134" s="4"/>
      <c r="R134" s="4"/>
      <c r="S134" s="4"/>
      <c r="T134" s="1" t="s">
        <v>57</v>
      </c>
      <c r="U134" s="1" t="s">
        <v>64</v>
      </c>
      <c r="V134" s="1"/>
      <c r="W134" s="2">
        <v>177</v>
      </c>
    </row>
    <row r="135" spans="1:23" s="7" customFormat="1">
      <c r="A135" s="5">
        <v>11</v>
      </c>
      <c r="B135" s="5">
        <v>2018</v>
      </c>
      <c r="C135" s="14">
        <v>185</v>
      </c>
      <c r="D135" s="14">
        <v>411</v>
      </c>
      <c r="E135" s="14">
        <v>1</v>
      </c>
      <c r="F135" s="14">
        <v>1</v>
      </c>
      <c r="G135" s="12">
        <v>149</v>
      </c>
      <c r="H135" s="12">
        <v>140</v>
      </c>
      <c r="I135" s="23">
        <f t="shared" si="2"/>
        <v>144.5</v>
      </c>
      <c r="K135" s="6">
        <v>3</v>
      </c>
      <c r="L135" s="6">
        <v>3</v>
      </c>
      <c r="M135" s="6">
        <v>3</v>
      </c>
      <c r="N135" s="6">
        <v>5</v>
      </c>
      <c r="O135" s="6">
        <v>6</v>
      </c>
      <c r="P135" s="6">
        <v>4</v>
      </c>
      <c r="Q135" s="4"/>
      <c r="R135" s="4"/>
      <c r="S135" s="4"/>
      <c r="T135" s="1" t="s">
        <v>30</v>
      </c>
      <c r="U135" s="1"/>
      <c r="V135" s="1"/>
      <c r="W135" s="2">
        <v>186</v>
      </c>
    </row>
    <row r="136" spans="1:23" s="7" customFormat="1">
      <c r="A136" s="5">
        <v>11</v>
      </c>
      <c r="B136" s="5">
        <v>2018</v>
      </c>
      <c r="C136" s="14">
        <v>186</v>
      </c>
      <c r="D136" s="14">
        <v>411</v>
      </c>
      <c r="E136" s="14">
        <v>1</v>
      </c>
      <c r="F136" s="14">
        <v>1</v>
      </c>
      <c r="G136" s="12">
        <v>198</v>
      </c>
      <c r="H136" s="12">
        <v>192</v>
      </c>
      <c r="I136" s="23">
        <f t="shared" si="2"/>
        <v>195</v>
      </c>
      <c r="K136" s="6">
        <v>3</v>
      </c>
      <c r="L136" s="6">
        <v>1</v>
      </c>
      <c r="M136" s="6">
        <v>1</v>
      </c>
      <c r="N136" s="6">
        <v>5</v>
      </c>
      <c r="O136" s="6">
        <v>6</v>
      </c>
      <c r="P136" s="6">
        <v>4</v>
      </c>
      <c r="Q136" s="4"/>
      <c r="R136" s="4"/>
      <c r="S136" s="4"/>
      <c r="T136" s="1"/>
      <c r="U136" s="1"/>
      <c r="V136" s="1"/>
      <c r="W136" s="2">
        <v>187</v>
      </c>
    </row>
    <row r="137" spans="1:23" s="7" customFormat="1">
      <c r="A137" s="5">
        <v>11</v>
      </c>
      <c r="B137" s="5">
        <v>2018</v>
      </c>
      <c r="C137" s="14">
        <v>187</v>
      </c>
      <c r="D137" s="14">
        <v>121</v>
      </c>
      <c r="E137" s="14">
        <v>1</v>
      </c>
      <c r="F137" s="14">
        <v>1</v>
      </c>
      <c r="G137" s="12">
        <v>627</v>
      </c>
      <c r="H137" s="12">
        <v>629</v>
      </c>
      <c r="I137" s="23">
        <f t="shared" si="2"/>
        <v>628</v>
      </c>
      <c r="K137" s="6">
        <v>1</v>
      </c>
      <c r="L137" s="6">
        <v>1</v>
      </c>
      <c r="M137" s="6">
        <v>1</v>
      </c>
      <c r="N137" s="6">
        <v>4</v>
      </c>
      <c r="O137" s="6">
        <v>4</v>
      </c>
      <c r="P137" s="6">
        <v>6</v>
      </c>
      <c r="Q137" s="4"/>
      <c r="R137" s="4"/>
      <c r="S137" s="4"/>
      <c r="T137" s="1"/>
      <c r="U137" s="1"/>
      <c r="V137" s="1"/>
      <c r="W137" s="2">
        <v>180</v>
      </c>
    </row>
    <row r="138" spans="1:23" s="7" customFormat="1">
      <c r="A138" s="5">
        <v>11</v>
      </c>
      <c r="B138" s="5">
        <v>2018</v>
      </c>
      <c r="C138" s="14">
        <v>188</v>
      </c>
      <c r="D138" s="14">
        <v>411</v>
      </c>
      <c r="E138" s="14">
        <v>1</v>
      </c>
      <c r="F138" s="14">
        <v>1</v>
      </c>
      <c r="G138" s="12">
        <v>137</v>
      </c>
      <c r="H138" s="12">
        <v>136</v>
      </c>
      <c r="I138" s="23">
        <f t="shared" si="2"/>
        <v>136.5</v>
      </c>
      <c r="K138" s="6">
        <v>3</v>
      </c>
      <c r="L138" s="6">
        <v>1</v>
      </c>
      <c r="M138" s="6">
        <v>1</v>
      </c>
      <c r="N138" s="6">
        <v>5</v>
      </c>
      <c r="O138" s="6">
        <v>6</v>
      </c>
      <c r="P138" s="6">
        <v>4</v>
      </c>
      <c r="Q138" s="4"/>
      <c r="R138" s="4"/>
      <c r="S138" s="4"/>
      <c r="T138" s="1"/>
      <c r="U138" s="1"/>
      <c r="V138" s="1"/>
      <c r="W138" s="2">
        <v>187</v>
      </c>
    </row>
    <row r="139" spans="1:23" s="7" customFormat="1">
      <c r="A139" s="5">
        <v>11</v>
      </c>
      <c r="B139" s="5">
        <v>2018</v>
      </c>
      <c r="C139" s="14">
        <v>189</v>
      </c>
      <c r="D139" s="14">
        <v>101</v>
      </c>
      <c r="E139" s="14">
        <v>1</v>
      </c>
      <c r="F139" s="14">
        <v>1</v>
      </c>
      <c r="G139" s="12">
        <v>690</v>
      </c>
      <c r="H139" s="12">
        <v>685</v>
      </c>
      <c r="I139" s="23">
        <f t="shared" si="2"/>
        <v>687.5</v>
      </c>
      <c r="K139" s="6">
        <v>1</v>
      </c>
      <c r="L139" s="6">
        <v>1</v>
      </c>
      <c r="M139" s="6">
        <v>1</v>
      </c>
      <c r="N139" s="6">
        <v>4</v>
      </c>
      <c r="O139" s="6">
        <v>4</v>
      </c>
      <c r="P139" s="6">
        <v>6</v>
      </c>
      <c r="Q139" s="4"/>
      <c r="R139" s="4"/>
      <c r="S139" s="4"/>
      <c r="T139" s="1"/>
      <c r="U139" s="1"/>
      <c r="V139" s="1"/>
      <c r="W139" s="2">
        <v>191</v>
      </c>
    </row>
    <row r="140" spans="1:23" s="7" customFormat="1">
      <c r="A140" s="5">
        <v>11</v>
      </c>
      <c r="B140" s="5">
        <v>2018</v>
      </c>
      <c r="C140" s="14">
        <v>190</v>
      </c>
      <c r="D140" s="14">
        <v>101</v>
      </c>
      <c r="E140" s="14">
        <v>1</v>
      </c>
      <c r="F140" s="14">
        <v>1</v>
      </c>
      <c r="G140" s="12">
        <v>451</v>
      </c>
      <c r="H140" s="12">
        <v>470</v>
      </c>
      <c r="I140" s="23">
        <f t="shared" si="2"/>
        <v>460.5</v>
      </c>
      <c r="K140" s="6">
        <v>1</v>
      </c>
      <c r="L140" s="6">
        <v>1</v>
      </c>
      <c r="M140" s="6">
        <v>1</v>
      </c>
      <c r="N140" s="6">
        <v>4</v>
      </c>
      <c r="O140" s="6">
        <v>4</v>
      </c>
      <c r="P140" s="6">
        <v>6</v>
      </c>
      <c r="Q140" s="4"/>
      <c r="R140" s="4"/>
      <c r="S140" s="4"/>
      <c r="T140" s="1"/>
      <c r="U140" s="1"/>
      <c r="V140" s="1"/>
      <c r="W140" s="2">
        <v>188</v>
      </c>
    </row>
    <row r="141" spans="1:23" s="7" customFormat="1">
      <c r="A141" s="5">
        <v>11</v>
      </c>
      <c r="B141" s="5">
        <v>2018</v>
      </c>
      <c r="C141" s="14">
        <v>191</v>
      </c>
      <c r="D141" s="14">
        <v>411</v>
      </c>
      <c r="E141" s="14">
        <v>1</v>
      </c>
      <c r="F141" s="14">
        <v>1</v>
      </c>
      <c r="G141" s="12">
        <v>135</v>
      </c>
      <c r="H141" s="12">
        <v>131</v>
      </c>
      <c r="I141" s="23">
        <f t="shared" si="2"/>
        <v>133</v>
      </c>
      <c r="K141" s="6">
        <v>3</v>
      </c>
      <c r="L141" s="6">
        <v>1</v>
      </c>
      <c r="M141" s="6">
        <v>1</v>
      </c>
      <c r="N141" s="6">
        <v>5</v>
      </c>
      <c r="O141" s="6">
        <v>6</v>
      </c>
      <c r="P141" s="6">
        <v>4</v>
      </c>
      <c r="Q141" s="4"/>
      <c r="R141" s="4"/>
      <c r="S141" s="4"/>
      <c r="T141" s="1"/>
      <c r="U141" s="1"/>
      <c r="V141" s="1"/>
      <c r="W141" s="2">
        <v>194</v>
      </c>
    </row>
    <row r="142" spans="1:23" s="7" customFormat="1">
      <c r="A142" s="5">
        <v>11</v>
      </c>
      <c r="B142" s="5">
        <v>2018</v>
      </c>
      <c r="C142" s="14">
        <v>192</v>
      </c>
      <c r="D142" s="14">
        <v>411</v>
      </c>
      <c r="E142" s="14">
        <v>1</v>
      </c>
      <c r="F142" s="14">
        <v>1</v>
      </c>
      <c r="G142" s="12">
        <v>175</v>
      </c>
      <c r="H142" s="12">
        <v>158</v>
      </c>
      <c r="I142" s="23">
        <f t="shared" si="2"/>
        <v>166.5</v>
      </c>
      <c r="K142" s="6">
        <v>3</v>
      </c>
      <c r="L142" s="6">
        <v>1</v>
      </c>
      <c r="M142" s="6">
        <v>2</v>
      </c>
      <c r="N142" s="6">
        <v>5</v>
      </c>
      <c r="O142" s="6">
        <v>6</v>
      </c>
      <c r="P142" s="6">
        <v>4</v>
      </c>
      <c r="Q142" s="4"/>
      <c r="R142" s="4"/>
      <c r="S142" s="4"/>
      <c r="T142" s="1" t="s">
        <v>28</v>
      </c>
      <c r="U142" s="1"/>
      <c r="V142" s="1"/>
      <c r="W142" s="2">
        <v>190</v>
      </c>
    </row>
    <row r="143" spans="1:23" s="7" customFormat="1">
      <c r="A143" s="5">
        <v>11</v>
      </c>
      <c r="B143" s="5">
        <v>2018</v>
      </c>
      <c r="C143" s="14">
        <v>193</v>
      </c>
      <c r="D143" s="14">
        <v>101</v>
      </c>
      <c r="E143" s="14">
        <v>1</v>
      </c>
      <c r="F143" s="14">
        <v>1</v>
      </c>
      <c r="G143" s="12">
        <v>410</v>
      </c>
      <c r="H143" s="12">
        <v>437</v>
      </c>
      <c r="I143" s="23">
        <f t="shared" si="2"/>
        <v>423.5</v>
      </c>
      <c r="K143" s="6">
        <v>1</v>
      </c>
      <c r="L143" s="6">
        <v>1</v>
      </c>
      <c r="M143" s="6">
        <v>1</v>
      </c>
      <c r="N143" s="6">
        <v>4</v>
      </c>
      <c r="O143" s="6">
        <v>4</v>
      </c>
      <c r="P143" s="6">
        <v>6</v>
      </c>
      <c r="Q143" s="4"/>
      <c r="R143" s="4"/>
      <c r="S143" s="4"/>
      <c r="T143" s="1"/>
      <c r="U143" s="1"/>
      <c r="V143" s="1"/>
      <c r="W143" s="2">
        <v>192</v>
      </c>
    </row>
    <row r="144" spans="1:23" s="7" customFormat="1">
      <c r="A144" s="5">
        <v>11</v>
      </c>
      <c r="B144" s="5">
        <v>2018</v>
      </c>
      <c r="C144" s="14">
        <v>194</v>
      </c>
      <c r="D144" s="14">
        <v>101</v>
      </c>
      <c r="E144" s="14">
        <v>9</v>
      </c>
      <c r="F144" s="14">
        <v>8</v>
      </c>
      <c r="G144" s="12">
        <v>329</v>
      </c>
      <c r="H144" s="12">
        <v>303</v>
      </c>
      <c r="I144" s="23">
        <f t="shared" si="2"/>
        <v>316</v>
      </c>
      <c r="K144" s="6"/>
      <c r="L144" s="6"/>
      <c r="M144" s="6"/>
      <c r="N144" s="6"/>
      <c r="O144" s="6"/>
      <c r="P144" s="6"/>
      <c r="Q144" s="4">
        <v>17.600000000000001</v>
      </c>
      <c r="R144" s="4"/>
      <c r="S144" s="4"/>
      <c r="T144" s="1" t="s">
        <v>59</v>
      </c>
      <c r="U144" s="1"/>
      <c r="V144" s="1"/>
      <c r="W144" s="2">
        <v>193</v>
      </c>
    </row>
    <row r="145" spans="1:23" s="7" customFormat="1">
      <c r="A145" s="5">
        <v>11</v>
      </c>
      <c r="B145" s="5">
        <v>2018</v>
      </c>
      <c r="C145" s="14">
        <v>195</v>
      </c>
      <c r="D145" s="14">
        <v>101</v>
      </c>
      <c r="E145" s="14">
        <v>1</v>
      </c>
      <c r="F145" s="14">
        <v>1</v>
      </c>
      <c r="G145" s="12">
        <v>677</v>
      </c>
      <c r="H145" s="12">
        <v>624</v>
      </c>
      <c r="I145" s="23">
        <f t="shared" si="2"/>
        <v>650.5</v>
      </c>
      <c r="K145" s="6">
        <v>1</v>
      </c>
      <c r="L145" s="6">
        <v>1</v>
      </c>
      <c r="M145" s="6">
        <v>1</v>
      </c>
      <c r="N145" s="6">
        <v>4</v>
      </c>
      <c r="O145" s="6">
        <v>4</v>
      </c>
      <c r="P145" s="6">
        <v>6</v>
      </c>
      <c r="Q145" s="4"/>
      <c r="R145" s="4"/>
      <c r="S145" s="4"/>
      <c r="T145" s="1"/>
      <c r="U145" s="1"/>
      <c r="V145" s="1"/>
      <c r="W145" s="2">
        <v>189</v>
      </c>
    </row>
    <row r="146" spans="1:23" s="7" customFormat="1">
      <c r="A146" s="5">
        <v>11</v>
      </c>
      <c r="B146" s="5">
        <v>2018</v>
      </c>
      <c r="C146" s="14">
        <v>197</v>
      </c>
      <c r="D146" s="14">
        <v>411</v>
      </c>
      <c r="E146" s="14">
        <v>1</v>
      </c>
      <c r="F146" s="14">
        <v>1</v>
      </c>
      <c r="G146" s="12">
        <v>178</v>
      </c>
      <c r="H146" s="12">
        <v>166</v>
      </c>
      <c r="I146" s="23">
        <f t="shared" si="2"/>
        <v>172</v>
      </c>
      <c r="K146" s="6">
        <v>3</v>
      </c>
      <c r="L146" s="6">
        <v>1</v>
      </c>
      <c r="M146" s="6">
        <v>2</v>
      </c>
      <c r="N146" s="6">
        <v>5</v>
      </c>
      <c r="O146" s="6">
        <v>6</v>
      </c>
      <c r="P146" s="6">
        <v>4</v>
      </c>
      <c r="Q146" s="4"/>
      <c r="R146" s="4"/>
      <c r="S146" s="4"/>
      <c r="T146" s="1"/>
      <c r="U146" s="1"/>
      <c r="V146" s="1"/>
      <c r="W146" s="2">
        <v>195</v>
      </c>
    </row>
    <row r="147" spans="1:23" s="7" customFormat="1">
      <c r="A147" s="5">
        <v>11</v>
      </c>
      <c r="B147" s="5">
        <v>2018</v>
      </c>
      <c r="C147" s="14">
        <v>199</v>
      </c>
      <c r="D147" s="14">
        <v>101</v>
      </c>
      <c r="E147" s="14">
        <v>9</v>
      </c>
      <c r="F147" s="14">
        <v>8</v>
      </c>
      <c r="G147" s="12">
        <v>312</v>
      </c>
      <c r="H147" s="12">
        <v>306</v>
      </c>
      <c r="I147" s="23">
        <f t="shared" si="2"/>
        <v>309</v>
      </c>
      <c r="K147" s="6"/>
      <c r="L147" s="6"/>
      <c r="M147" s="6"/>
      <c r="N147" s="6"/>
      <c r="O147" s="6"/>
      <c r="P147" s="6"/>
      <c r="Q147" s="4">
        <v>2.6</v>
      </c>
      <c r="R147" s="4"/>
      <c r="S147" s="4"/>
      <c r="T147" s="1"/>
      <c r="U147" s="1"/>
      <c r="V147" s="1"/>
      <c r="W147" s="2">
        <v>197</v>
      </c>
    </row>
    <row r="148" spans="1:23" s="7" customFormat="1">
      <c r="A148" s="5">
        <v>11</v>
      </c>
      <c r="B148" s="5">
        <v>2018</v>
      </c>
      <c r="C148" s="14">
        <v>201</v>
      </c>
      <c r="D148" s="14">
        <v>101</v>
      </c>
      <c r="E148" s="14">
        <v>1</v>
      </c>
      <c r="F148" s="14">
        <v>1</v>
      </c>
      <c r="G148" s="12">
        <v>472</v>
      </c>
      <c r="H148" s="12">
        <v>439</v>
      </c>
      <c r="I148" s="23">
        <f t="shared" si="2"/>
        <v>455.5</v>
      </c>
      <c r="K148" s="6">
        <v>1</v>
      </c>
      <c r="L148" s="6">
        <v>1</v>
      </c>
      <c r="M148" s="6">
        <v>1</v>
      </c>
      <c r="N148" s="6">
        <v>4</v>
      </c>
      <c r="O148" s="6">
        <v>4</v>
      </c>
      <c r="P148" s="6">
        <v>6</v>
      </c>
      <c r="Q148" s="4"/>
      <c r="R148" s="4"/>
      <c r="S148" s="4"/>
      <c r="T148" s="1"/>
      <c r="U148" s="1"/>
      <c r="V148" s="1"/>
      <c r="W148" s="2">
        <v>199</v>
      </c>
    </row>
    <row r="149" spans="1:23" s="7" customFormat="1">
      <c r="A149" s="5">
        <v>11</v>
      </c>
      <c r="B149" s="5">
        <v>2018</v>
      </c>
      <c r="C149" s="14">
        <v>202</v>
      </c>
      <c r="D149" s="14">
        <v>411</v>
      </c>
      <c r="E149" s="14">
        <v>1</v>
      </c>
      <c r="F149" s="14">
        <v>1</v>
      </c>
      <c r="G149" s="12">
        <v>159</v>
      </c>
      <c r="H149" s="12">
        <v>158</v>
      </c>
      <c r="I149" s="23">
        <f t="shared" si="2"/>
        <v>158.5</v>
      </c>
      <c r="K149" s="6">
        <v>3</v>
      </c>
      <c r="L149" s="6">
        <v>2</v>
      </c>
      <c r="M149" s="6">
        <v>3</v>
      </c>
      <c r="N149" s="6">
        <v>5</v>
      </c>
      <c r="O149" s="6">
        <v>6</v>
      </c>
      <c r="P149" s="6">
        <v>4</v>
      </c>
      <c r="Q149" s="4"/>
      <c r="R149" s="4"/>
      <c r="S149" s="4"/>
      <c r="T149" s="1" t="s">
        <v>57</v>
      </c>
      <c r="U149" s="1" t="s">
        <v>71</v>
      </c>
      <c r="V149" s="1"/>
      <c r="W149" s="2">
        <v>705</v>
      </c>
    </row>
    <row r="150" spans="1:23" s="7" customFormat="1">
      <c r="A150" s="5">
        <v>11</v>
      </c>
      <c r="B150" s="5">
        <v>2018</v>
      </c>
      <c r="C150" s="14">
        <v>203</v>
      </c>
      <c r="D150" s="14">
        <v>101</v>
      </c>
      <c r="E150" s="14">
        <v>9</v>
      </c>
      <c r="F150" s="14">
        <v>8</v>
      </c>
      <c r="G150" s="12">
        <v>390</v>
      </c>
      <c r="H150" s="12">
        <v>385</v>
      </c>
      <c r="I150" s="23">
        <f t="shared" si="2"/>
        <v>387.5</v>
      </c>
      <c r="K150" s="6"/>
      <c r="L150" s="6"/>
      <c r="M150" s="6"/>
      <c r="N150" s="6"/>
      <c r="O150" s="6"/>
      <c r="P150" s="6"/>
      <c r="Q150" s="4">
        <v>18.3</v>
      </c>
      <c r="R150" s="4"/>
      <c r="S150" s="4"/>
      <c r="T150" s="1" t="s">
        <v>59</v>
      </c>
      <c r="U150" s="1"/>
      <c r="V150" s="1"/>
      <c r="W150" s="2">
        <v>204</v>
      </c>
    </row>
    <row r="151" spans="1:23" s="7" customFormat="1">
      <c r="A151" s="5">
        <v>11</v>
      </c>
      <c r="B151" s="5">
        <v>2018</v>
      </c>
      <c r="C151" s="14">
        <v>204</v>
      </c>
      <c r="D151" s="14">
        <v>101</v>
      </c>
      <c r="E151" s="14">
        <v>9</v>
      </c>
      <c r="F151" s="14">
        <v>8</v>
      </c>
      <c r="G151" s="12">
        <v>516</v>
      </c>
      <c r="H151" s="12">
        <v>504</v>
      </c>
      <c r="I151" s="23">
        <f t="shared" si="2"/>
        <v>510</v>
      </c>
      <c r="K151" s="6"/>
      <c r="L151" s="6"/>
      <c r="M151" s="6"/>
      <c r="N151" s="6"/>
      <c r="O151" s="6"/>
      <c r="P151" s="6"/>
      <c r="Q151" s="4">
        <v>18.899999999999999</v>
      </c>
      <c r="R151" s="4"/>
      <c r="S151" s="4"/>
      <c r="T151" s="1" t="s">
        <v>59</v>
      </c>
      <c r="U151" s="1"/>
      <c r="V151" s="1"/>
      <c r="W151" s="2">
        <v>704</v>
      </c>
    </row>
    <row r="152" spans="1:23" s="7" customFormat="1">
      <c r="A152" s="5">
        <v>11</v>
      </c>
      <c r="B152" s="5">
        <v>2018</v>
      </c>
      <c r="C152" s="14">
        <v>206</v>
      </c>
      <c r="D152" s="14">
        <v>101</v>
      </c>
      <c r="E152" s="14">
        <v>1</v>
      </c>
      <c r="F152" s="14">
        <v>1</v>
      </c>
      <c r="G152" s="12">
        <v>327</v>
      </c>
      <c r="H152" s="12">
        <v>319</v>
      </c>
      <c r="I152" s="23">
        <f t="shared" si="2"/>
        <v>323</v>
      </c>
      <c r="K152" s="6">
        <v>1</v>
      </c>
      <c r="L152" s="6">
        <v>1</v>
      </c>
      <c r="M152" s="6">
        <v>2</v>
      </c>
      <c r="N152" s="6">
        <v>4</v>
      </c>
      <c r="O152" s="6">
        <v>4</v>
      </c>
      <c r="P152" s="6">
        <v>6</v>
      </c>
      <c r="Q152" s="4"/>
      <c r="R152" s="4"/>
      <c r="S152" s="4"/>
      <c r="T152" s="1"/>
      <c r="U152" s="1"/>
      <c r="V152" s="1"/>
      <c r="W152" s="2">
        <v>714</v>
      </c>
    </row>
    <row r="153" spans="1:23" s="7" customFormat="1">
      <c r="A153" s="5">
        <v>11</v>
      </c>
      <c r="B153" s="5">
        <v>2018</v>
      </c>
      <c r="C153" s="14">
        <v>207</v>
      </c>
      <c r="D153" s="14">
        <v>411</v>
      </c>
      <c r="E153" s="14">
        <v>1</v>
      </c>
      <c r="F153" s="14">
        <v>5</v>
      </c>
      <c r="G153" s="12">
        <v>125</v>
      </c>
      <c r="H153" s="12">
        <v>110</v>
      </c>
      <c r="I153" s="23">
        <f t="shared" si="2"/>
        <v>117.5</v>
      </c>
      <c r="K153" s="6">
        <v>3</v>
      </c>
      <c r="L153" s="6">
        <v>3</v>
      </c>
      <c r="M153" s="6">
        <v>3</v>
      </c>
      <c r="N153" s="6">
        <v>5</v>
      </c>
      <c r="O153" s="6">
        <v>6</v>
      </c>
      <c r="P153" s="6">
        <v>4</v>
      </c>
      <c r="Q153" s="4"/>
      <c r="R153" s="4"/>
      <c r="S153" s="4"/>
      <c r="T153" s="1"/>
      <c r="U153" s="1"/>
      <c r="V153" s="1"/>
      <c r="W153" s="2">
        <v>210</v>
      </c>
    </row>
    <row r="154" spans="1:23" s="7" customFormat="1">
      <c r="A154" s="5">
        <v>11</v>
      </c>
      <c r="B154" s="5">
        <v>2018</v>
      </c>
      <c r="C154" s="14">
        <v>209</v>
      </c>
      <c r="D154" s="14">
        <v>101</v>
      </c>
      <c r="E154" s="14">
        <v>1</v>
      </c>
      <c r="F154" s="14">
        <v>1</v>
      </c>
      <c r="G154" s="12">
        <v>444</v>
      </c>
      <c r="H154" s="12">
        <v>442</v>
      </c>
      <c r="I154" s="23">
        <f t="shared" si="2"/>
        <v>443</v>
      </c>
      <c r="K154" s="6">
        <v>1</v>
      </c>
      <c r="L154" s="6">
        <v>1</v>
      </c>
      <c r="M154" s="6">
        <v>1</v>
      </c>
      <c r="N154" s="6">
        <v>4</v>
      </c>
      <c r="O154" s="6">
        <v>4</v>
      </c>
      <c r="P154" s="6">
        <v>6</v>
      </c>
      <c r="Q154" s="4"/>
      <c r="R154" s="4"/>
      <c r="S154" s="4"/>
      <c r="T154" s="1" t="s">
        <v>45</v>
      </c>
      <c r="U154" s="1"/>
      <c r="V154" s="1"/>
      <c r="W154" s="2">
        <v>207</v>
      </c>
    </row>
    <row r="155" spans="1:23" s="7" customFormat="1">
      <c r="A155" s="5">
        <v>11</v>
      </c>
      <c r="B155" s="5">
        <v>2018</v>
      </c>
      <c r="C155" s="14">
        <v>210</v>
      </c>
      <c r="D155" s="14">
        <v>101</v>
      </c>
      <c r="E155" s="14">
        <v>1</v>
      </c>
      <c r="F155" s="14">
        <v>1</v>
      </c>
      <c r="G155" s="12">
        <v>449</v>
      </c>
      <c r="H155" s="12">
        <v>413</v>
      </c>
      <c r="I155" s="23">
        <f t="shared" si="2"/>
        <v>431</v>
      </c>
      <c r="K155" s="6">
        <v>1</v>
      </c>
      <c r="L155" s="6">
        <v>1</v>
      </c>
      <c r="M155" s="6">
        <v>1</v>
      </c>
      <c r="N155" s="6">
        <v>4</v>
      </c>
      <c r="O155" s="6">
        <v>4</v>
      </c>
      <c r="P155" s="6">
        <v>6</v>
      </c>
      <c r="Q155" s="4"/>
      <c r="R155" s="4"/>
      <c r="S155" s="4"/>
      <c r="T155" s="1"/>
      <c r="U155" s="1"/>
      <c r="V155" s="1"/>
      <c r="W155" s="2">
        <v>206</v>
      </c>
    </row>
    <row r="156" spans="1:23" s="7" customFormat="1">
      <c r="A156" s="5">
        <v>11</v>
      </c>
      <c r="B156" s="5">
        <v>2018</v>
      </c>
      <c r="C156" s="14">
        <v>212</v>
      </c>
      <c r="D156" s="14">
        <v>101</v>
      </c>
      <c r="E156" s="14">
        <v>1</v>
      </c>
      <c r="F156" s="14">
        <v>1</v>
      </c>
      <c r="G156" s="12">
        <v>192</v>
      </c>
      <c r="H156" s="12">
        <v>204</v>
      </c>
      <c r="I156" s="23">
        <f t="shared" si="2"/>
        <v>198</v>
      </c>
      <c r="K156" s="6">
        <v>2</v>
      </c>
      <c r="L156" s="6">
        <v>3</v>
      </c>
      <c r="M156" s="6">
        <v>3</v>
      </c>
      <c r="N156" s="6">
        <v>5</v>
      </c>
      <c r="O156" s="6">
        <v>6</v>
      </c>
      <c r="P156" s="6">
        <v>5</v>
      </c>
      <c r="Q156" s="4"/>
      <c r="R156" s="4"/>
      <c r="S156" s="4"/>
      <c r="T156" s="1"/>
      <c r="U156" s="1"/>
      <c r="V156" s="1"/>
      <c r="W156" s="2">
        <v>716</v>
      </c>
    </row>
    <row r="157" spans="1:23" s="7" customFormat="1">
      <c r="A157" s="5">
        <v>11</v>
      </c>
      <c r="B157" s="5">
        <v>2018</v>
      </c>
      <c r="C157" s="14">
        <v>213</v>
      </c>
      <c r="D157" s="14">
        <v>411</v>
      </c>
      <c r="E157" s="14">
        <v>1</v>
      </c>
      <c r="F157" s="14">
        <v>1</v>
      </c>
      <c r="G157" s="12">
        <v>138</v>
      </c>
      <c r="H157" s="12">
        <v>135</v>
      </c>
      <c r="I157" s="23">
        <f t="shared" si="2"/>
        <v>136.5</v>
      </c>
      <c r="K157" s="6">
        <v>3</v>
      </c>
      <c r="L157" s="6">
        <v>1</v>
      </c>
      <c r="M157" s="6">
        <v>2</v>
      </c>
      <c r="N157" s="6">
        <v>5</v>
      </c>
      <c r="O157" s="6">
        <v>6</v>
      </c>
      <c r="P157" s="6">
        <v>4</v>
      </c>
      <c r="Q157" s="4"/>
      <c r="R157" s="4"/>
      <c r="S157" s="4"/>
      <c r="T157" s="1"/>
      <c r="U157" s="1"/>
      <c r="V157" s="1"/>
      <c r="W157" s="2">
        <v>209</v>
      </c>
    </row>
    <row r="158" spans="1:23" s="7" customFormat="1">
      <c r="A158" s="5">
        <v>11</v>
      </c>
      <c r="B158" s="5">
        <v>2018</v>
      </c>
      <c r="C158" s="14">
        <v>214</v>
      </c>
      <c r="D158" s="14">
        <v>101</v>
      </c>
      <c r="E158" s="14">
        <v>9</v>
      </c>
      <c r="F158" s="14">
        <v>9</v>
      </c>
      <c r="G158" s="12"/>
      <c r="H158" s="12"/>
      <c r="I158" s="23">
        <f t="shared" si="2"/>
        <v>0</v>
      </c>
      <c r="K158" s="6"/>
      <c r="L158" s="6"/>
      <c r="M158" s="6"/>
      <c r="N158" s="6"/>
      <c r="O158" s="6"/>
      <c r="P158" s="6"/>
      <c r="Q158" s="4"/>
      <c r="R158" s="4"/>
      <c r="S158" s="4"/>
      <c r="T158" s="1"/>
      <c r="U158" s="1"/>
      <c r="V158" s="1"/>
      <c r="W158" s="2"/>
    </row>
    <row r="159" spans="1:23" s="7" customFormat="1">
      <c r="A159" s="5">
        <v>11</v>
      </c>
      <c r="B159" s="5">
        <v>2018</v>
      </c>
      <c r="C159" s="14">
        <v>215</v>
      </c>
      <c r="D159" s="14">
        <v>101</v>
      </c>
      <c r="E159" s="14">
        <v>1</v>
      </c>
      <c r="F159" s="14">
        <v>1</v>
      </c>
      <c r="G159" s="12">
        <v>659</v>
      </c>
      <c r="H159" s="12">
        <v>680</v>
      </c>
      <c r="I159" s="23">
        <f t="shared" si="2"/>
        <v>669.5</v>
      </c>
      <c r="K159" s="6">
        <v>1</v>
      </c>
      <c r="L159" s="6">
        <v>1</v>
      </c>
      <c r="M159" s="6">
        <v>1</v>
      </c>
      <c r="N159" s="6">
        <v>4</v>
      </c>
      <c r="O159" s="6">
        <v>4</v>
      </c>
      <c r="P159" s="6">
        <v>6</v>
      </c>
      <c r="Q159" s="4"/>
      <c r="R159" s="4"/>
      <c r="S159" s="4"/>
      <c r="T159" s="1"/>
      <c r="U159" s="1"/>
      <c r="V159" s="1"/>
      <c r="W159" s="2">
        <v>212</v>
      </c>
    </row>
    <row r="160" spans="1:23" s="7" customFormat="1">
      <c r="A160" s="5">
        <v>11</v>
      </c>
      <c r="B160" s="5">
        <v>2018</v>
      </c>
      <c r="C160" s="14">
        <v>216</v>
      </c>
      <c r="D160" s="14">
        <v>121</v>
      </c>
      <c r="E160" s="14">
        <v>1</v>
      </c>
      <c r="F160" s="14">
        <v>1</v>
      </c>
      <c r="G160" s="12">
        <v>601</v>
      </c>
      <c r="H160" s="12">
        <v>685</v>
      </c>
      <c r="I160" s="23">
        <f t="shared" si="2"/>
        <v>643</v>
      </c>
      <c r="K160" s="6">
        <v>1</v>
      </c>
      <c r="L160" s="6">
        <v>1</v>
      </c>
      <c r="M160" s="6">
        <v>1</v>
      </c>
      <c r="N160" s="6">
        <v>4</v>
      </c>
      <c r="O160" s="6">
        <v>4</v>
      </c>
      <c r="P160" s="6">
        <v>6</v>
      </c>
      <c r="Q160" s="4"/>
      <c r="R160" s="4"/>
      <c r="S160" s="4"/>
      <c r="T160" s="1"/>
      <c r="U160" s="1"/>
      <c r="V160" s="1"/>
      <c r="W160" s="2">
        <v>240</v>
      </c>
    </row>
    <row r="161" spans="1:23" s="7" customFormat="1">
      <c r="A161" s="5">
        <v>11</v>
      </c>
      <c r="B161" s="5">
        <v>2018</v>
      </c>
      <c r="C161" s="14">
        <v>217</v>
      </c>
      <c r="D161" s="14">
        <v>101</v>
      </c>
      <c r="E161" s="14">
        <v>1</v>
      </c>
      <c r="F161" s="14">
        <v>1</v>
      </c>
      <c r="G161" s="12">
        <v>401</v>
      </c>
      <c r="H161" s="12">
        <v>416</v>
      </c>
      <c r="I161" s="23">
        <f t="shared" si="2"/>
        <v>408.5</v>
      </c>
      <c r="K161" s="6">
        <v>1</v>
      </c>
      <c r="L161" s="6">
        <v>1</v>
      </c>
      <c r="M161" s="6">
        <v>1</v>
      </c>
      <c r="N161" s="6">
        <v>4</v>
      </c>
      <c r="O161" s="6">
        <v>4</v>
      </c>
      <c r="P161" s="6">
        <v>6</v>
      </c>
      <c r="Q161" s="4"/>
      <c r="R161" s="4"/>
      <c r="S161" s="4"/>
      <c r="T161" s="1"/>
      <c r="U161" s="1"/>
      <c r="V161" s="1"/>
      <c r="W161" s="2">
        <v>85</v>
      </c>
    </row>
    <row r="162" spans="1:23" s="7" customFormat="1">
      <c r="A162" s="5">
        <v>11</v>
      </c>
      <c r="B162" s="5">
        <v>2018</v>
      </c>
      <c r="C162" s="14">
        <v>218</v>
      </c>
      <c r="D162" s="14">
        <v>101</v>
      </c>
      <c r="E162" s="14">
        <v>3</v>
      </c>
      <c r="F162" s="14">
        <v>5</v>
      </c>
      <c r="G162" s="12">
        <v>240</v>
      </c>
      <c r="H162" s="12">
        <v>215</v>
      </c>
      <c r="I162" s="23">
        <f t="shared" si="2"/>
        <v>227.5</v>
      </c>
      <c r="K162" s="6"/>
      <c r="L162" s="6"/>
      <c r="M162" s="6"/>
      <c r="N162" s="6"/>
      <c r="O162" s="6"/>
      <c r="P162" s="6"/>
      <c r="Q162" s="4"/>
      <c r="R162" s="4"/>
      <c r="S162" s="4"/>
      <c r="T162" s="1" t="s">
        <v>59</v>
      </c>
      <c r="U162" s="1"/>
      <c r="V162" s="1"/>
      <c r="W162" s="2">
        <v>216</v>
      </c>
    </row>
    <row r="163" spans="1:23" s="7" customFormat="1">
      <c r="A163" s="5">
        <v>11</v>
      </c>
      <c r="B163" s="5">
        <v>2018</v>
      </c>
      <c r="C163" s="14">
        <v>220</v>
      </c>
      <c r="D163" s="14">
        <v>101</v>
      </c>
      <c r="E163" s="14">
        <v>4</v>
      </c>
      <c r="F163" s="14">
        <v>4</v>
      </c>
      <c r="G163" s="12"/>
      <c r="H163" s="12"/>
      <c r="I163" s="23">
        <f t="shared" si="2"/>
        <v>0</v>
      </c>
      <c r="K163" s="6"/>
      <c r="L163" s="6"/>
      <c r="M163" s="6"/>
      <c r="N163" s="6"/>
      <c r="O163" s="6"/>
      <c r="P163" s="6"/>
      <c r="Q163" s="4"/>
      <c r="R163" s="4"/>
      <c r="S163" s="4"/>
      <c r="T163" s="1"/>
      <c r="U163" s="1"/>
      <c r="V163" s="1"/>
      <c r="W163" s="2"/>
    </row>
    <row r="164" spans="1:23" s="7" customFormat="1">
      <c r="A164" s="5">
        <v>11</v>
      </c>
      <c r="B164" s="5">
        <v>2018</v>
      </c>
      <c r="C164" s="14">
        <v>221</v>
      </c>
      <c r="D164" s="14">
        <v>101</v>
      </c>
      <c r="E164" s="14">
        <v>1</v>
      </c>
      <c r="F164" s="14">
        <v>1</v>
      </c>
      <c r="G164" s="12">
        <v>259</v>
      </c>
      <c r="H164" s="12">
        <v>248</v>
      </c>
      <c r="I164" s="23">
        <f t="shared" si="2"/>
        <v>253.5</v>
      </c>
      <c r="K164" s="6">
        <v>1</v>
      </c>
      <c r="L164" s="6">
        <v>1</v>
      </c>
      <c r="M164" s="6">
        <v>2</v>
      </c>
      <c r="N164" s="6">
        <v>4</v>
      </c>
      <c r="O164" s="6">
        <v>4</v>
      </c>
      <c r="P164" s="6">
        <v>6</v>
      </c>
      <c r="Q164" s="4"/>
      <c r="R164" s="4"/>
      <c r="S164" s="4"/>
      <c r="T164" s="1"/>
      <c r="U164" s="1"/>
      <c r="V164" s="1"/>
      <c r="W164" s="2">
        <v>226</v>
      </c>
    </row>
    <row r="165" spans="1:23" s="7" customFormat="1">
      <c r="A165" s="5">
        <v>11</v>
      </c>
      <c r="B165" s="5">
        <v>2018</v>
      </c>
      <c r="C165" s="14">
        <v>222</v>
      </c>
      <c r="D165" s="14">
        <v>411</v>
      </c>
      <c r="E165" s="14">
        <v>1</v>
      </c>
      <c r="F165" s="14">
        <v>1</v>
      </c>
      <c r="G165" s="12">
        <v>124</v>
      </c>
      <c r="H165" s="12">
        <v>114</v>
      </c>
      <c r="I165" s="23">
        <f t="shared" si="2"/>
        <v>119</v>
      </c>
      <c r="K165" s="6">
        <v>3</v>
      </c>
      <c r="L165" s="6">
        <v>3</v>
      </c>
      <c r="M165" s="6">
        <v>3</v>
      </c>
      <c r="N165" s="6">
        <v>5</v>
      </c>
      <c r="O165" s="6">
        <v>6</v>
      </c>
      <c r="P165" s="6">
        <v>4</v>
      </c>
      <c r="Q165" s="4"/>
      <c r="R165" s="4"/>
      <c r="S165" s="4"/>
      <c r="T165" s="1" t="s">
        <v>23</v>
      </c>
      <c r="U165" s="1" t="s">
        <v>43</v>
      </c>
      <c r="V165" s="1" t="s">
        <v>45</v>
      </c>
      <c r="W165" s="2">
        <v>218</v>
      </c>
    </row>
    <row r="166" spans="1:23" s="7" customFormat="1">
      <c r="A166" s="5">
        <v>11</v>
      </c>
      <c r="B166" s="5">
        <v>2018</v>
      </c>
      <c r="C166" s="14">
        <v>223</v>
      </c>
      <c r="D166" s="14">
        <v>101</v>
      </c>
      <c r="E166" s="14">
        <v>9</v>
      </c>
      <c r="F166" s="14">
        <v>7</v>
      </c>
      <c r="G166" s="12">
        <v>234</v>
      </c>
      <c r="H166" s="12">
        <v>228</v>
      </c>
      <c r="I166" s="23">
        <f t="shared" si="2"/>
        <v>231</v>
      </c>
      <c r="K166" s="6"/>
      <c r="L166" s="6"/>
      <c r="M166" s="6"/>
      <c r="N166" s="6"/>
      <c r="O166" s="6"/>
      <c r="P166" s="6"/>
      <c r="Q166" s="4"/>
      <c r="R166" s="4"/>
      <c r="S166" s="4"/>
      <c r="T166" s="1"/>
      <c r="U166" s="1"/>
      <c r="V166" s="1"/>
      <c r="W166" s="2">
        <v>237</v>
      </c>
    </row>
    <row r="167" spans="1:23" s="7" customFormat="1">
      <c r="A167" s="5">
        <v>11</v>
      </c>
      <c r="B167" s="5">
        <v>2018</v>
      </c>
      <c r="C167" s="14">
        <v>224</v>
      </c>
      <c r="D167" s="14">
        <v>101</v>
      </c>
      <c r="E167" s="14">
        <v>1</v>
      </c>
      <c r="F167" s="14">
        <v>1</v>
      </c>
      <c r="G167" s="12">
        <v>460</v>
      </c>
      <c r="H167" s="12">
        <v>495</v>
      </c>
      <c r="I167" s="23">
        <f t="shared" si="2"/>
        <v>477.5</v>
      </c>
      <c r="K167" s="6">
        <v>1</v>
      </c>
      <c r="L167" s="6">
        <v>1</v>
      </c>
      <c r="M167" s="6">
        <v>1</v>
      </c>
      <c r="N167" s="6">
        <v>4</v>
      </c>
      <c r="O167" s="6">
        <v>4</v>
      </c>
      <c r="P167" s="6">
        <v>6</v>
      </c>
      <c r="Q167" s="4"/>
      <c r="R167" s="4"/>
      <c r="S167" s="4"/>
      <c r="T167" s="1"/>
      <c r="U167" s="1"/>
      <c r="V167" s="1"/>
      <c r="W167" s="2">
        <v>227</v>
      </c>
    </row>
    <row r="168" spans="1:23" s="7" customFormat="1">
      <c r="A168" s="5">
        <v>11</v>
      </c>
      <c r="B168" s="5">
        <v>2018</v>
      </c>
      <c r="C168" s="14">
        <v>225</v>
      </c>
      <c r="D168" s="14">
        <v>411</v>
      </c>
      <c r="E168" s="14">
        <v>1</v>
      </c>
      <c r="F168" s="14">
        <v>1</v>
      </c>
      <c r="G168" s="12">
        <v>180</v>
      </c>
      <c r="H168" s="12">
        <v>160</v>
      </c>
      <c r="I168" s="23">
        <f t="shared" si="2"/>
        <v>170</v>
      </c>
      <c r="K168" s="6">
        <v>3</v>
      </c>
      <c r="L168" s="6">
        <v>1</v>
      </c>
      <c r="M168" s="6">
        <v>2</v>
      </c>
      <c r="N168" s="6">
        <v>5</v>
      </c>
      <c r="O168" s="6">
        <v>6</v>
      </c>
      <c r="P168" s="6">
        <v>4</v>
      </c>
      <c r="Q168" s="4"/>
      <c r="R168" s="4"/>
      <c r="S168" s="4"/>
      <c r="T168" s="1"/>
      <c r="U168" s="1"/>
      <c r="V168" s="1"/>
      <c r="W168" s="2">
        <v>223</v>
      </c>
    </row>
    <row r="169" spans="1:23" s="7" customFormat="1">
      <c r="A169" s="5">
        <v>11</v>
      </c>
      <c r="B169" s="5">
        <v>2018</v>
      </c>
      <c r="C169" s="14">
        <v>226</v>
      </c>
      <c r="D169" s="14">
        <v>411</v>
      </c>
      <c r="E169" s="14">
        <v>1</v>
      </c>
      <c r="F169" s="14">
        <v>1</v>
      </c>
      <c r="G169" s="12">
        <v>140</v>
      </c>
      <c r="H169" s="12">
        <v>124</v>
      </c>
      <c r="I169" s="23">
        <f t="shared" si="2"/>
        <v>132</v>
      </c>
      <c r="K169" s="6">
        <v>3</v>
      </c>
      <c r="L169" s="6">
        <v>1</v>
      </c>
      <c r="M169" s="6">
        <v>2</v>
      </c>
      <c r="N169" s="6">
        <v>5</v>
      </c>
      <c r="O169" s="6">
        <v>6</v>
      </c>
      <c r="P169" s="6">
        <v>4</v>
      </c>
      <c r="Q169" s="4"/>
      <c r="R169" s="4"/>
      <c r="S169" s="4"/>
      <c r="T169" s="1"/>
      <c r="U169" s="1"/>
      <c r="V169" s="1"/>
      <c r="W169" s="2">
        <v>229</v>
      </c>
    </row>
    <row r="170" spans="1:23" s="7" customFormat="1">
      <c r="A170" s="5">
        <v>11</v>
      </c>
      <c r="B170" s="5">
        <v>2018</v>
      </c>
      <c r="C170" s="14">
        <v>227</v>
      </c>
      <c r="D170" s="14">
        <v>101</v>
      </c>
      <c r="E170" s="14">
        <v>1</v>
      </c>
      <c r="F170" s="14">
        <v>1</v>
      </c>
      <c r="G170" s="12">
        <v>625</v>
      </c>
      <c r="H170" s="12">
        <v>589</v>
      </c>
      <c r="I170" s="23">
        <f t="shared" si="2"/>
        <v>607</v>
      </c>
      <c r="K170" s="6">
        <v>1</v>
      </c>
      <c r="L170" s="6">
        <v>1</v>
      </c>
      <c r="M170" s="6">
        <v>1</v>
      </c>
      <c r="N170" s="6">
        <v>4</v>
      </c>
      <c r="O170" s="6">
        <v>4</v>
      </c>
      <c r="P170" s="6">
        <v>6</v>
      </c>
      <c r="Q170" s="4"/>
      <c r="R170" s="4"/>
      <c r="S170" s="4"/>
      <c r="T170" s="1"/>
      <c r="U170" s="1"/>
      <c r="V170" s="1"/>
      <c r="W170" s="2">
        <v>225</v>
      </c>
    </row>
    <row r="171" spans="1:23" s="7" customFormat="1">
      <c r="A171" s="5">
        <v>11</v>
      </c>
      <c r="B171" s="5">
        <v>2018</v>
      </c>
      <c r="C171" s="14">
        <v>228</v>
      </c>
      <c r="D171" s="14">
        <v>101</v>
      </c>
      <c r="E171" s="14">
        <v>1</v>
      </c>
      <c r="F171" s="14">
        <v>1</v>
      </c>
      <c r="G171" s="12">
        <v>495</v>
      </c>
      <c r="H171" s="12">
        <v>486</v>
      </c>
      <c r="I171" s="23">
        <f t="shared" si="2"/>
        <v>490.5</v>
      </c>
      <c r="K171" s="6">
        <v>1</v>
      </c>
      <c r="L171" s="6">
        <v>1</v>
      </c>
      <c r="M171" s="6">
        <v>1</v>
      </c>
      <c r="N171" s="6">
        <v>4</v>
      </c>
      <c r="O171" s="6">
        <v>4</v>
      </c>
      <c r="P171" s="6">
        <v>6</v>
      </c>
      <c r="Q171" s="4"/>
      <c r="R171" s="4"/>
      <c r="S171" s="4"/>
      <c r="T171" s="1"/>
      <c r="U171" s="1"/>
      <c r="V171" s="1"/>
      <c r="W171" s="2">
        <v>81</v>
      </c>
    </row>
    <row r="172" spans="1:23" s="7" customFormat="1">
      <c r="A172" s="5">
        <v>11</v>
      </c>
      <c r="B172" s="5">
        <v>2018</v>
      </c>
      <c r="C172" s="14">
        <v>229</v>
      </c>
      <c r="D172" s="14">
        <v>411</v>
      </c>
      <c r="E172" s="14">
        <v>1</v>
      </c>
      <c r="F172" s="14">
        <v>1</v>
      </c>
      <c r="G172" s="12">
        <v>152</v>
      </c>
      <c r="H172" s="12">
        <v>154</v>
      </c>
      <c r="I172" s="23">
        <f t="shared" si="2"/>
        <v>153</v>
      </c>
      <c r="K172" s="6">
        <v>3</v>
      </c>
      <c r="L172" s="6">
        <v>2</v>
      </c>
      <c r="M172" s="6">
        <v>2</v>
      </c>
      <c r="N172" s="6">
        <v>5</v>
      </c>
      <c r="O172" s="6">
        <v>6</v>
      </c>
      <c r="P172" s="6">
        <v>4</v>
      </c>
      <c r="Q172" s="4"/>
      <c r="R172" s="4"/>
      <c r="S172" s="4"/>
      <c r="T172" s="1" t="s">
        <v>43</v>
      </c>
      <c r="U172" s="1"/>
      <c r="V172" s="1"/>
      <c r="W172" s="2">
        <v>228</v>
      </c>
    </row>
    <row r="173" spans="1:23" s="7" customFormat="1">
      <c r="A173" s="5">
        <v>11</v>
      </c>
      <c r="B173" s="5">
        <v>2018</v>
      </c>
      <c r="C173" s="14">
        <v>230</v>
      </c>
      <c r="D173" s="14">
        <v>411</v>
      </c>
      <c r="E173" s="14">
        <v>1</v>
      </c>
      <c r="F173" s="14">
        <v>1</v>
      </c>
      <c r="G173" s="12">
        <v>117</v>
      </c>
      <c r="H173" s="12">
        <v>112</v>
      </c>
      <c r="I173" s="23">
        <f t="shared" si="2"/>
        <v>114.5</v>
      </c>
      <c r="K173" s="6">
        <v>3</v>
      </c>
      <c r="L173" s="6">
        <v>1</v>
      </c>
      <c r="M173" s="6">
        <v>2</v>
      </c>
      <c r="N173" s="6">
        <v>5</v>
      </c>
      <c r="O173" s="6">
        <v>6</v>
      </c>
      <c r="P173" s="6">
        <v>4</v>
      </c>
      <c r="Q173" s="4"/>
      <c r="R173" s="4"/>
      <c r="S173" s="4"/>
      <c r="T173" s="1"/>
      <c r="U173" s="1"/>
      <c r="V173" s="1"/>
      <c r="W173" s="2">
        <v>231</v>
      </c>
    </row>
    <row r="174" spans="1:23" s="7" customFormat="1">
      <c r="A174" s="5">
        <v>11</v>
      </c>
      <c r="B174" s="5">
        <v>2018</v>
      </c>
      <c r="C174" s="14">
        <v>231</v>
      </c>
      <c r="D174" s="14">
        <v>411</v>
      </c>
      <c r="E174" s="14">
        <v>1</v>
      </c>
      <c r="F174" s="14">
        <v>1</v>
      </c>
      <c r="G174" s="12">
        <v>126</v>
      </c>
      <c r="H174" s="12">
        <v>126</v>
      </c>
      <c r="I174" s="23">
        <f t="shared" si="2"/>
        <v>126</v>
      </c>
      <c r="K174" s="6">
        <v>3</v>
      </c>
      <c r="L174" s="6">
        <v>1</v>
      </c>
      <c r="M174" s="6">
        <v>2</v>
      </c>
      <c r="N174" s="6">
        <v>5</v>
      </c>
      <c r="O174" s="6">
        <v>6</v>
      </c>
      <c r="P174" s="6">
        <v>4</v>
      </c>
      <c r="Q174" s="4"/>
      <c r="R174" s="4"/>
      <c r="S174" s="4"/>
      <c r="T174" s="1"/>
      <c r="U174" s="1"/>
      <c r="V174" s="1"/>
      <c r="W174" s="2">
        <v>224</v>
      </c>
    </row>
    <row r="175" spans="1:23" s="7" customFormat="1">
      <c r="A175" s="5">
        <v>11</v>
      </c>
      <c r="B175" s="5">
        <v>2018</v>
      </c>
      <c r="C175" s="14">
        <v>232</v>
      </c>
      <c r="D175" s="14">
        <v>411</v>
      </c>
      <c r="E175" s="14">
        <v>1</v>
      </c>
      <c r="F175" s="14">
        <v>1</v>
      </c>
      <c r="G175" s="12">
        <v>159</v>
      </c>
      <c r="H175" s="12">
        <v>162</v>
      </c>
      <c r="I175" s="23">
        <f t="shared" si="2"/>
        <v>160.5</v>
      </c>
      <c r="J175" s="7" t="s">
        <v>7</v>
      </c>
      <c r="K175" s="6">
        <v>3</v>
      </c>
      <c r="L175" s="6">
        <v>1</v>
      </c>
      <c r="M175" s="6">
        <v>1</v>
      </c>
      <c r="N175" s="6">
        <v>5</v>
      </c>
      <c r="O175" s="6">
        <v>6</v>
      </c>
      <c r="P175" s="6">
        <v>4</v>
      </c>
      <c r="Q175" s="4">
        <v>113.6</v>
      </c>
      <c r="R175" s="4">
        <v>5.4</v>
      </c>
      <c r="S175" s="4">
        <v>11</v>
      </c>
      <c r="T175" s="1"/>
      <c r="U175" s="1"/>
      <c r="V175" s="1"/>
      <c r="W175" s="2">
        <v>230</v>
      </c>
    </row>
    <row r="176" spans="1:23" s="7" customFormat="1">
      <c r="A176" s="5">
        <v>11</v>
      </c>
      <c r="B176" s="5">
        <v>2018</v>
      </c>
      <c r="C176" s="14">
        <v>233</v>
      </c>
      <c r="D176" s="14">
        <v>101</v>
      </c>
      <c r="E176" s="14">
        <v>1</v>
      </c>
      <c r="F176" s="14">
        <v>1</v>
      </c>
      <c r="G176" s="12">
        <v>446</v>
      </c>
      <c r="H176" s="12">
        <v>480</v>
      </c>
      <c r="I176" s="23">
        <f t="shared" si="2"/>
        <v>463</v>
      </c>
      <c r="K176" s="6">
        <v>1</v>
      </c>
      <c r="L176" s="6">
        <v>1</v>
      </c>
      <c r="M176" s="6">
        <v>1</v>
      </c>
      <c r="N176" s="6">
        <v>4</v>
      </c>
      <c r="O176" s="6">
        <v>4</v>
      </c>
      <c r="P176" s="6">
        <v>6</v>
      </c>
      <c r="Q176" s="4"/>
      <c r="R176" s="4"/>
      <c r="S176" s="4"/>
      <c r="T176" s="1"/>
      <c r="U176" s="1"/>
      <c r="V176" s="1"/>
      <c r="W176" s="2">
        <v>232</v>
      </c>
    </row>
    <row r="177" spans="1:23" s="7" customFormat="1">
      <c r="A177" s="5">
        <v>11</v>
      </c>
      <c r="B177" s="5">
        <v>2018</v>
      </c>
      <c r="C177" s="14">
        <v>234</v>
      </c>
      <c r="D177" s="14">
        <v>101</v>
      </c>
      <c r="E177" s="14">
        <v>1</v>
      </c>
      <c r="F177" s="14">
        <v>1</v>
      </c>
      <c r="G177" s="12">
        <v>462</v>
      </c>
      <c r="H177" s="12">
        <v>480</v>
      </c>
      <c r="I177" s="23">
        <f t="shared" si="2"/>
        <v>471</v>
      </c>
      <c r="K177" s="6">
        <v>1</v>
      </c>
      <c r="L177" s="6">
        <v>1</v>
      </c>
      <c r="M177" s="6">
        <v>1</v>
      </c>
      <c r="N177" s="6">
        <v>4</v>
      </c>
      <c r="O177" s="6">
        <v>4</v>
      </c>
      <c r="P177" s="6">
        <v>6</v>
      </c>
      <c r="Q177" s="4"/>
      <c r="R177" s="4"/>
      <c r="S177" s="4"/>
      <c r="T177" s="1"/>
      <c r="U177" s="1"/>
      <c r="V177" s="1"/>
      <c r="W177" s="2">
        <v>222</v>
      </c>
    </row>
    <row r="178" spans="1:23" s="7" customFormat="1">
      <c r="A178" s="5">
        <v>11</v>
      </c>
      <c r="B178" s="5">
        <v>2018</v>
      </c>
      <c r="C178" s="14">
        <v>235</v>
      </c>
      <c r="D178" s="14">
        <v>101</v>
      </c>
      <c r="E178" s="14">
        <v>1</v>
      </c>
      <c r="F178" s="14">
        <v>1</v>
      </c>
      <c r="G178" s="12">
        <v>620</v>
      </c>
      <c r="H178" s="12">
        <v>560</v>
      </c>
      <c r="I178" s="23">
        <f t="shared" si="2"/>
        <v>590</v>
      </c>
      <c r="K178" s="6">
        <v>1</v>
      </c>
      <c r="L178" s="6">
        <v>1</v>
      </c>
      <c r="M178" s="6">
        <v>1</v>
      </c>
      <c r="N178" s="6">
        <v>4</v>
      </c>
      <c r="O178" s="6">
        <v>4</v>
      </c>
      <c r="P178" s="6">
        <v>6</v>
      </c>
      <c r="Q178" s="4"/>
      <c r="R178" s="4"/>
      <c r="S178" s="4"/>
      <c r="T178" s="1" t="s">
        <v>80</v>
      </c>
      <c r="U178" s="1" t="s">
        <v>62</v>
      </c>
      <c r="V178" s="1"/>
      <c r="W178" s="2">
        <v>233</v>
      </c>
    </row>
    <row r="179" spans="1:23" s="7" customFormat="1">
      <c r="A179" s="5">
        <v>11</v>
      </c>
      <c r="B179" s="5">
        <v>2018</v>
      </c>
      <c r="C179" s="14">
        <v>236</v>
      </c>
      <c r="D179" s="14">
        <v>101</v>
      </c>
      <c r="E179" s="14">
        <v>1</v>
      </c>
      <c r="F179" s="14">
        <v>1</v>
      </c>
      <c r="G179" s="12">
        <v>405</v>
      </c>
      <c r="H179" s="12">
        <v>494</v>
      </c>
      <c r="I179" s="23">
        <f t="shared" si="2"/>
        <v>449.5</v>
      </c>
      <c r="K179" s="6">
        <v>1</v>
      </c>
      <c r="L179" s="6">
        <v>1</v>
      </c>
      <c r="M179" s="6">
        <v>2</v>
      </c>
      <c r="N179" s="6">
        <v>4</v>
      </c>
      <c r="O179" s="6">
        <v>4</v>
      </c>
      <c r="P179" s="6">
        <v>6</v>
      </c>
      <c r="Q179" s="4"/>
      <c r="R179" s="4"/>
      <c r="S179" s="4"/>
      <c r="T179" s="1"/>
      <c r="U179" s="1"/>
      <c r="V179" s="1"/>
      <c r="W179" s="2">
        <v>234</v>
      </c>
    </row>
    <row r="180" spans="1:23" s="7" customFormat="1">
      <c r="A180" s="5">
        <v>11</v>
      </c>
      <c r="B180" s="5">
        <v>2018</v>
      </c>
      <c r="C180" s="14">
        <v>237</v>
      </c>
      <c r="D180" s="14">
        <v>101</v>
      </c>
      <c r="E180" s="14">
        <v>1</v>
      </c>
      <c r="F180" s="14">
        <v>1</v>
      </c>
      <c r="G180" s="12">
        <v>267</v>
      </c>
      <c r="H180" s="12">
        <v>258</v>
      </c>
      <c r="I180" s="23">
        <f t="shared" si="2"/>
        <v>262.5</v>
      </c>
      <c r="J180" s="7" t="s">
        <v>7</v>
      </c>
      <c r="K180" s="6">
        <v>1</v>
      </c>
      <c r="L180" s="6">
        <v>1</v>
      </c>
      <c r="M180" s="6">
        <v>2</v>
      </c>
      <c r="N180" s="6">
        <v>4</v>
      </c>
      <c r="O180" s="6">
        <v>4</v>
      </c>
      <c r="P180" s="6">
        <v>6</v>
      </c>
      <c r="Q180" s="4">
        <v>30.6</v>
      </c>
      <c r="R180" s="4">
        <v>22.7</v>
      </c>
      <c r="S180" s="4">
        <v>14</v>
      </c>
      <c r="T180" s="1"/>
      <c r="U180" s="1"/>
      <c r="V180" s="1"/>
      <c r="W180" s="2">
        <v>238</v>
      </c>
    </row>
    <row r="181" spans="1:23" s="7" customFormat="1">
      <c r="A181" s="5">
        <v>11</v>
      </c>
      <c r="B181" s="5">
        <v>2018</v>
      </c>
      <c r="C181" s="14">
        <v>238</v>
      </c>
      <c r="D181" s="14">
        <v>411</v>
      </c>
      <c r="E181" s="14">
        <v>1</v>
      </c>
      <c r="F181" s="14">
        <v>1</v>
      </c>
      <c r="G181" s="12">
        <v>99</v>
      </c>
      <c r="H181" s="12">
        <v>100</v>
      </c>
      <c r="I181" s="23">
        <f t="shared" si="2"/>
        <v>99.5</v>
      </c>
      <c r="K181" s="6">
        <v>3</v>
      </c>
      <c r="L181" s="6">
        <v>2</v>
      </c>
      <c r="M181" s="6">
        <v>2</v>
      </c>
      <c r="N181" s="6">
        <v>5</v>
      </c>
      <c r="O181" s="6">
        <v>6</v>
      </c>
      <c r="P181" s="6">
        <v>4</v>
      </c>
      <c r="Q181" s="4"/>
      <c r="R181" s="4"/>
      <c r="S181" s="4"/>
      <c r="T181" s="1"/>
      <c r="U181" s="1"/>
      <c r="V181" s="1"/>
      <c r="W181" s="2">
        <v>236</v>
      </c>
    </row>
    <row r="182" spans="1:23" s="7" customFormat="1">
      <c r="A182" s="5">
        <v>11</v>
      </c>
      <c r="B182" s="5">
        <v>2018</v>
      </c>
      <c r="C182" s="14">
        <v>239</v>
      </c>
      <c r="D182" s="14">
        <v>101</v>
      </c>
      <c r="E182" s="14">
        <v>1</v>
      </c>
      <c r="F182" s="14">
        <v>1</v>
      </c>
      <c r="G182" s="12">
        <v>645</v>
      </c>
      <c r="H182" s="12">
        <v>575</v>
      </c>
      <c r="I182" s="23">
        <f t="shared" si="2"/>
        <v>610</v>
      </c>
      <c r="K182" s="6">
        <v>1</v>
      </c>
      <c r="L182" s="6">
        <v>1</v>
      </c>
      <c r="M182" s="6">
        <v>1</v>
      </c>
      <c r="N182" s="6">
        <v>4</v>
      </c>
      <c r="O182" s="6">
        <v>4</v>
      </c>
      <c r="P182" s="6">
        <v>6</v>
      </c>
      <c r="Q182" s="4"/>
      <c r="R182" s="4"/>
      <c r="S182" s="4"/>
      <c r="T182" s="1"/>
      <c r="U182" s="1"/>
      <c r="V182" s="1"/>
      <c r="W182" s="2">
        <v>726</v>
      </c>
    </row>
    <row r="183" spans="1:23" s="7" customFormat="1">
      <c r="A183" s="5">
        <v>11</v>
      </c>
      <c r="B183" s="5">
        <v>2018</v>
      </c>
      <c r="C183" s="14">
        <v>240</v>
      </c>
      <c r="D183" s="14">
        <v>101</v>
      </c>
      <c r="E183" s="14">
        <v>1</v>
      </c>
      <c r="F183" s="14">
        <v>1</v>
      </c>
      <c r="G183" s="12">
        <v>440</v>
      </c>
      <c r="H183" s="12">
        <v>472</v>
      </c>
      <c r="I183" s="23">
        <f t="shared" si="2"/>
        <v>456</v>
      </c>
      <c r="K183" s="6">
        <v>1</v>
      </c>
      <c r="L183" s="6">
        <v>1</v>
      </c>
      <c r="M183" s="6">
        <v>1</v>
      </c>
      <c r="N183" s="6">
        <v>4</v>
      </c>
      <c r="O183" s="6">
        <v>4</v>
      </c>
      <c r="P183" s="6">
        <v>6</v>
      </c>
      <c r="Q183" s="4"/>
      <c r="R183" s="4"/>
      <c r="S183" s="4"/>
      <c r="T183" s="1"/>
      <c r="U183" s="1"/>
      <c r="V183" s="1"/>
      <c r="W183" s="2">
        <v>711</v>
      </c>
    </row>
    <row r="184" spans="1:23" s="7" customFormat="1">
      <c r="A184" s="5">
        <v>11</v>
      </c>
      <c r="B184" s="5">
        <v>2018</v>
      </c>
      <c r="C184" s="14">
        <v>242</v>
      </c>
      <c r="D184" s="14">
        <v>101</v>
      </c>
      <c r="E184" s="14">
        <v>1</v>
      </c>
      <c r="F184" s="14">
        <v>1</v>
      </c>
      <c r="G184" s="12">
        <v>476</v>
      </c>
      <c r="H184" s="12">
        <v>486</v>
      </c>
      <c r="I184" s="23">
        <f t="shared" si="2"/>
        <v>481</v>
      </c>
      <c r="J184" s="7" t="s">
        <v>7</v>
      </c>
      <c r="K184" s="6">
        <v>1</v>
      </c>
      <c r="L184" s="6">
        <v>1</v>
      </c>
      <c r="M184" s="6">
        <v>1</v>
      </c>
      <c r="N184" s="6">
        <v>4</v>
      </c>
      <c r="O184" s="6">
        <v>4</v>
      </c>
      <c r="P184" s="6">
        <v>6</v>
      </c>
      <c r="Q184" s="4">
        <v>42.3</v>
      </c>
      <c r="R184" s="4">
        <v>24</v>
      </c>
      <c r="S184" s="4">
        <v>42</v>
      </c>
      <c r="T184" s="1"/>
      <c r="U184" s="1"/>
      <c r="V184" s="1"/>
      <c r="W184" s="2">
        <v>239</v>
      </c>
    </row>
    <row r="185" spans="1:23" s="7" customFormat="1">
      <c r="A185" s="5">
        <v>11</v>
      </c>
      <c r="B185" s="5">
        <v>2018</v>
      </c>
      <c r="C185" s="14">
        <v>256</v>
      </c>
      <c r="D185" s="14">
        <v>101</v>
      </c>
      <c r="E185" s="14">
        <v>9</v>
      </c>
      <c r="F185" s="14">
        <v>7</v>
      </c>
      <c r="G185" s="12">
        <v>486</v>
      </c>
      <c r="H185" s="12">
        <v>529</v>
      </c>
      <c r="I185" s="23">
        <f t="shared" si="2"/>
        <v>507.5</v>
      </c>
      <c r="K185" s="6"/>
      <c r="L185" s="6"/>
      <c r="M185" s="6"/>
      <c r="N185" s="6"/>
      <c r="O185" s="6"/>
      <c r="P185" s="6"/>
      <c r="Q185" s="4"/>
      <c r="R185" s="4"/>
      <c r="S185" s="4"/>
      <c r="T185" s="1" t="s">
        <v>59</v>
      </c>
      <c r="U185" s="1"/>
      <c r="V185" s="1"/>
      <c r="W185" s="2">
        <v>729</v>
      </c>
    </row>
    <row r="186" spans="1:23" s="7" customFormat="1">
      <c r="A186" s="5">
        <v>11</v>
      </c>
      <c r="B186" s="5">
        <v>2018</v>
      </c>
      <c r="C186" s="14">
        <v>257</v>
      </c>
      <c r="D186" s="14">
        <v>101</v>
      </c>
      <c r="E186" s="14">
        <v>9</v>
      </c>
      <c r="F186" s="14">
        <v>9</v>
      </c>
      <c r="G186" s="12"/>
      <c r="H186" s="12"/>
      <c r="I186" s="23">
        <f t="shared" si="2"/>
        <v>0</v>
      </c>
      <c r="K186" s="6"/>
      <c r="L186" s="6"/>
      <c r="M186" s="6"/>
      <c r="N186" s="6"/>
      <c r="O186" s="6"/>
      <c r="P186" s="6"/>
      <c r="Q186" s="4"/>
      <c r="R186" s="4"/>
      <c r="S186" s="4"/>
      <c r="T186" s="1"/>
      <c r="U186" s="1"/>
      <c r="V186" s="1"/>
      <c r="W186" s="2"/>
    </row>
    <row r="187" spans="1:23" s="7" customFormat="1">
      <c r="A187" s="5">
        <v>11</v>
      </c>
      <c r="B187" s="5">
        <v>2018</v>
      </c>
      <c r="C187" s="14">
        <v>258</v>
      </c>
      <c r="D187" s="14">
        <v>101</v>
      </c>
      <c r="E187" s="14">
        <v>1</v>
      </c>
      <c r="F187" s="14">
        <v>1</v>
      </c>
      <c r="G187" s="12">
        <v>531</v>
      </c>
      <c r="H187" s="12">
        <v>500</v>
      </c>
      <c r="I187" s="23">
        <f t="shared" si="2"/>
        <v>515.5</v>
      </c>
      <c r="K187" s="6">
        <v>1</v>
      </c>
      <c r="L187" s="6">
        <v>1</v>
      </c>
      <c r="M187" s="6">
        <v>1</v>
      </c>
      <c r="N187" s="6">
        <v>4</v>
      </c>
      <c r="O187" s="6">
        <v>4</v>
      </c>
      <c r="P187" s="6">
        <v>6</v>
      </c>
      <c r="Q187" s="4"/>
      <c r="R187" s="4"/>
      <c r="S187" s="4"/>
      <c r="T187" s="1"/>
      <c r="U187" s="1"/>
      <c r="V187" s="1"/>
      <c r="W187" s="2">
        <v>256</v>
      </c>
    </row>
    <row r="188" spans="1:23" s="7" customFormat="1">
      <c r="A188" s="5">
        <v>11</v>
      </c>
      <c r="B188" s="5">
        <v>2018</v>
      </c>
      <c r="C188" s="14">
        <v>259</v>
      </c>
      <c r="D188" s="14">
        <v>411</v>
      </c>
      <c r="E188" s="14">
        <v>1</v>
      </c>
      <c r="F188" s="14">
        <v>1</v>
      </c>
      <c r="G188" s="12">
        <v>190</v>
      </c>
      <c r="H188" s="12">
        <v>186</v>
      </c>
      <c r="I188" s="23">
        <f t="shared" si="2"/>
        <v>188</v>
      </c>
      <c r="K188" s="6">
        <v>3</v>
      </c>
      <c r="L188" s="6">
        <v>1</v>
      </c>
      <c r="M188" s="6">
        <v>3</v>
      </c>
      <c r="N188" s="6">
        <v>5</v>
      </c>
      <c r="O188" s="6">
        <v>6</v>
      </c>
      <c r="P188" s="6">
        <v>4</v>
      </c>
      <c r="Q188" s="4"/>
      <c r="R188" s="4"/>
      <c r="S188" s="4"/>
      <c r="T188" s="1"/>
      <c r="U188" s="1"/>
      <c r="V188" s="1"/>
      <c r="W188" s="2">
        <v>258</v>
      </c>
    </row>
    <row r="189" spans="1:23" s="7" customFormat="1">
      <c r="A189" s="5">
        <v>11</v>
      </c>
      <c r="B189" s="5">
        <v>2018</v>
      </c>
      <c r="C189" s="14">
        <v>260</v>
      </c>
      <c r="D189" s="14">
        <v>101</v>
      </c>
      <c r="E189" s="14">
        <v>1</v>
      </c>
      <c r="F189" s="14">
        <v>1</v>
      </c>
      <c r="G189" s="12">
        <v>450</v>
      </c>
      <c r="H189" s="12">
        <v>431</v>
      </c>
      <c r="I189" s="23">
        <f t="shared" si="2"/>
        <v>440.5</v>
      </c>
      <c r="K189" s="6">
        <v>1</v>
      </c>
      <c r="L189" s="6">
        <v>1</v>
      </c>
      <c r="M189" s="6">
        <v>1</v>
      </c>
      <c r="N189" s="6">
        <v>4</v>
      </c>
      <c r="O189" s="6">
        <v>4</v>
      </c>
      <c r="P189" s="6">
        <v>6</v>
      </c>
      <c r="Q189" s="4"/>
      <c r="R189" s="4"/>
      <c r="S189" s="4"/>
      <c r="T189" s="1"/>
      <c r="U189" s="1"/>
      <c r="V189" s="1"/>
      <c r="W189" s="2">
        <v>259</v>
      </c>
    </row>
    <row r="190" spans="1:23" s="7" customFormat="1">
      <c r="A190" s="5">
        <v>11</v>
      </c>
      <c r="B190" s="5">
        <v>2018</v>
      </c>
      <c r="C190" s="14">
        <v>262</v>
      </c>
      <c r="D190" s="14">
        <v>411</v>
      </c>
      <c r="E190" s="14">
        <v>1</v>
      </c>
      <c r="F190" s="14">
        <v>1</v>
      </c>
      <c r="G190" s="12">
        <v>215</v>
      </c>
      <c r="H190" s="12">
        <v>215</v>
      </c>
      <c r="I190" s="23">
        <f t="shared" si="2"/>
        <v>215</v>
      </c>
      <c r="K190" s="6">
        <v>3</v>
      </c>
      <c r="L190" s="6">
        <v>1</v>
      </c>
      <c r="M190" s="6">
        <v>1</v>
      </c>
      <c r="N190" s="6">
        <v>5</v>
      </c>
      <c r="O190" s="6">
        <v>6</v>
      </c>
      <c r="P190" s="6">
        <v>4</v>
      </c>
      <c r="Q190" s="4"/>
      <c r="R190" s="4"/>
      <c r="S190" s="4"/>
      <c r="T190" s="1"/>
      <c r="U190" s="1"/>
      <c r="V190" s="1"/>
      <c r="W190" s="2">
        <v>260</v>
      </c>
    </row>
    <row r="191" spans="1:23" s="7" customFormat="1">
      <c r="A191" s="5">
        <v>11</v>
      </c>
      <c r="B191" s="5">
        <v>2018</v>
      </c>
      <c r="C191" s="14">
        <v>263</v>
      </c>
      <c r="D191" s="14">
        <v>101</v>
      </c>
      <c r="E191" s="14">
        <v>1</v>
      </c>
      <c r="F191" s="14">
        <v>1</v>
      </c>
      <c r="G191" s="12">
        <v>554</v>
      </c>
      <c r="H191" s="12">
        <v>505</v>
      </c>
      <c r="I191" s="23">
        <f t="shared" si="2"/>
        <v>529.5</v>
      </c>
      <c r="K191" s="6">
        <v>1</v>
      </c>
      <c r="L191" s="6">
        <v>1</v>
      </c>
      <c r="M191" s="6">
        <v>1</v>
      </c>
      <c r="N191" s="6">
        <v>4</v>
      </c>
      <c r="O191" s="6">
        <v>4</v>
      </c>
      <c r="P191" s="6">
        <v>6</v>
      </c>
      <c r="Q191" s="4"/>
      <c r="R191" s="4"/>
      <c r="S191" s="4"/>
      <c r="T191" s="1"/>
      <c r="U191" s="1"/>
      <c r="V191" s="1"/>
      <c r="W191" s="2">
        <v>264</v>
      </c>
    </row>
    <row r="192" spans="1:23" s="7" customFormat="1">
      <c r="A192" s="5">
        <v>11</v>
      </c>
      <c r="B192" s="5">
        <v>2018</v>
      </c>
      <c r="C192" s="14">
        <v>264</v>
      </c>
      <c r="D192" s="14">
        <v>101</v>
      </c>
      <c r="E192" s="14">
        <v>1</v>
      </c>
      <c r="F192" s="14">
        <v>1</v>
      </c>
      <c r="G192" s="12">
        <v>320</v>
      </c>
      <c r="H192" s="12">
        <v>299</v>
      </c>
      <c r="I192" s="23">
        <f t="shared" si="2"/>
        <v>309.5</v>
      </c>
      <c r="K192" s="6">
        <v>1</v>
      </c>
      <c r="L192" s="6">
        <v>1</v>
      </c>
      <c r="M192" s="6">
        <v>2</v>
      </c>
      <c r="N192" s="6">
        <v>4</v>
      </c>
      <c r="O192" s="6">
        <v>4</v>
      </c>
      <c r="P192" s="6">
        <v>6</v>
      </c>
      <c r="Q192" s="4"/>
      <c r="R192" s="4"/>
      <c r="S192" s="4"/>
      <c r="T192" s="1"/>
      <c r="U192" s="1"/>
      <c r="V192" s="1"/>
      <c r="W192" s="2">
        <v>262</v>
      </c>
    </row>
    <row r="193" spans="1:23" s="7" customFormat="1">
      <c r="A193" s="5">
        <v>11</v>
      </c>
      <c r="B193" s="5">
        <v>2018</v>
      </c>
      <c r="C193" s="14">
        <v>266</v>
      </c>
      <c r="D193" s="14">
        <v>411</v>
      </c>
      <c r="E193" s="14">
        <v>1</v>
      </c>
      <c r="F193" s="14">
        <v>1</v>
      </c>
      <c r="G193" s="12">
        <v>181</v>
      </c>
      <c r="H193" s="12">
        <v>177</v>
      </c>
      <c r="I193" s="23">
        <f t="shared" si="2"/>
        <v>179</v>
      </c>
      <c r="J193" s="7" t="s">
        <v>7</v>
      </c>
      <c r="K193" s="6">
        <v>3</v>
      </c>
      <c r="L193" s="6">
        <v>1</v>
      </c>
      <c r="M193" s="6">
        <v>1</v>
      </c>
      <c r="N193" s="6">
        <v>5</v>
      </c>
      <c r="O193" s="6">
        <v>6</v>
      </c>
      <c r="P193" s="6">
        <v>4</v>
      </c>
      <c r="Q193" s="4">
        <v>13.8</v>
      </c>
      <c r="R193" s="4">
        <v>5.2</v>
      </c>
      <c r="S193" s="4">
        <v>14</v>
      </c>
      <c r="T193" s="1"/>
      <c r="U193" s="1"/>
      <c r="V193" s="1"/>
      <c r="W193" s="2">
        <v>263</v>
      </c>
    </row>
    <row r="194" spans="1:23" s="7" customFormat="1">
      <c r="A194" s="5">
        <v>11</v>
      </c>
      <c r="B194" s="5">
        <v>2018</v>
      </c>
      <c r="C194" s="14">
        <v>272</v>
      </c>
      <c r="D194" s="14">
        <v>411</v>
      </c>
      <c r="E194" s="14">
        <v>1</v>
      </c>
      <c r="F194" s="14">
        <v>1</v>
      </c>
      <c r="G194" s="12">
        <v>146</v>
      </c>
      <c r="H194" s="12">
        <v>143</v>
      </c>
      <c r="I194" s="23">
        <f t="shared" ref="I194:I257" si="3">(G194+H194)/2</f>
        <v>144.5</v>
      </c>
      <c r="K194" s="6">
        <v>3</v>
      </c>
      <c r="L194" s="6">
        <v>1</v>
      </c>
      <c r="M194" s="6">
        <v>2</v>
      </c>
      <c r="N194" s="6">
        <v>5</v>
      </c>
      <c r="O194" s="6">
        <v>6</v>
      </c>
      <c r="P194" s="6">
        <v>4</v>
      </c>
      <c r="Q194" s="4"/>
      <c r="R194" s="4"/>
      <c r="S194" s="4"/>
      <c r="T194" s="1"/>
      <c r="U194" s="1"/>
      <c r="V194" s="1"/>
      <c r="W194" s="2">
        <v>266</v>
      </c>
    </row>
    <row r="195" spans="1:23" s="7" customFormat="1">
      <c r="A195" s="5">
        <v>11</v>
      </c>
      <c r="B195" s="5">
        <v>2018</v>
      </c>
      <c r="C195" s="14">
        <v>282</v>
      </c>
      <c r="D195" s="14">
        <v>411</v>
      </c>
      <c r="E195" s="14">
        <v>1</v>
      </c>
      <c r="F195" s="14">
        <v>1</v>
      </c>
      <c r="G195" s="12">
        <v>309</v>
      </c>
      <c r="H195" s="12">
        <v>303</v>
      </c>
      <c r="I195" s="23">
        <f t="shared" si="3"/>
        <v>306</v>
      </c>
      <c r="K195" s="6">
        <v>2</v>
      </c>
      <c r="L195" s="6">
        <v>1</v>
      </c>
      <c r="M195" s="6">
        <v>2</v>
      </c>
      <c r="N195" s="6">
        <v>5</v>
      </c>
      <c r="O195" s="6">
        <v>6</v>
      </c>
      <c r="P195" s="6">
        <v>4</v>
      </c>
      <c r="Q195" s="4"/>
      <c r="R195" s="4"/>
      <c r="S195" s="4"/>
      <c r="T195" s="1" t="s">
        <v>35</v>
      </c>
      <c r="U195" s="1"/>
      <c r="V195" s="1"/>
      <c r="W195" s="2">
        <v>430</v>
      </c>
    </row>
    <row r="196" spans="1:23" s="7" customFormat="1">
      <c r="A196" s="5">
        <v>11</v>
      </c>
      <c r="B196" s="5">
        <v>2018</v>
      </c>
      <c r="C196" s="14">
        <v>286</v>
      </c>
      <c r="D196" s="14">
        <v>101</v>
      </c>
      <c r="E196" s="14">
        <v>1</v>
      </c>
      <c r="F196" s="14">
        <v>1</v>
      </c>
      <c r="G196" s="12">
        <v>578</v>
      </c>
      <c r="H196" s="12">
        <v>575</v>
      </c>
      <c r="I196" s="23">
        <f t="shared" si="3"/>
        <v>576.5</v>
      </c>
      <c r="K196" s="6">
        <v>1</v>
      </c>
      <c r="L196" s="6">
        <v>1</v>
      </c>
      <c r="M196" s="6">
        <v>1</v>
      </c>
      <c r="N196" s="6">
        <v>4</v>
      </c>
      <c r="O196" s="6">
        <v>4</v>
      </c>
      <c r="P196" s="6">
        <v>6</v>
      </c>
      <c r="Q196" s="4"/>
      <c r="R196" s="4"/>
      <c r="S196" s="4"/>
      <c r="T196" s="1"/>
      <c r="U196" s="1"/>
      <c r="V196" s="1"/>
      <c r="W196" s="2">
        <v>282</v>
      </c>
    </row>
    <row r="197" spans="1:23" s="7" customFormat="1">
      <c r="A197" s="5">
        <v>11</v>
      </c>
      <c r="B197" s="5">
        <v>2018</v>
      </c>
      <c r="C197" s="14">
        <v>287</v>
      </c>
      <c r="D197" s="14">
        <v>101</v>
      </c>
      <c r="E197" s="14">
        <v>1</v>
      </c>
      <c r="F197" s="14">
        <v>1</v>
      </c>
      <c r="G197" s="12">
        <v>518</v>
      </c>
      <c r="H197" s="12">
        <v>482</v>
      </c>
      <c r="I197" s="23">
        <f t="shared" si="3"/>
        <v>500</v>
      </c>
      <c r="K197" s="6">
        <v>1</v>
      </c>
      <c r="L197" s="6">
        <v>1</v>
      </c>
      <c r="M197" s="6">
        <v>1</v>
      </c>
      <c r="N197" s="6">
        <v>4</v>
      </c>
      <c r="O197" s="6">
        <v>4</v>
      </c>
      <c r="P197" s="6">
        <v>6</v>
      </c>
      <c r="Q197" s="4"/>
      <c r="R197" s="4"/>
      <c r="S197" s="4"/>
      <c r="T197" s="1"/>
      <c r="U197" s="1"/>
      <c r="V197" s="1"/>
      <c r="W197" s="2">
        <v>286</v>
      </c>
    </row>
    <row r="198" spans="1:23" s="7" customFormat="1">
      <c r="A198" s="5">
        <v>11</v>
      </c>
      <c r="B198" s="5">
        <v>2018</v>
      </c>
      <c r="C198" s="14">
        <v>289</v>
      </c>
      <c r="D198" s="14">
        <v>121</v>
      </c>
      <c r="E198" s="14">
        <v>1</v>
      </c>
      <c r="F198" s="14">
        <v>1</v>
      </c>
      <c r="G198" s="12">
        <v>528</v>
      </c>
      <c r="H198" s="12">
        <v>536</v>
      </c>
      <c r="I198" s="23">
        <f t="shared" si="3"/>
        <v>532</v>
      </c>
      <c r="K198" s="6">
        <v>1</v>
      </c>
      <c r="L198" s="6">
        <v>1</v>
      </c>
      <c r="M198" s="6">
        <v>1</v>
      </c>
      <c r="N198" s="6">
        <v>4</v>
      </c>
      <c r="O198" s="6">
        <v>4</v>
      </c>
      <c r="P198" s="6">
        <v>6</v>
      </c>
      <c r="Q198" s="4"/>
      <c r="R198" s="4"/>
      <c r="S198" s="4"/>
      <c r="T198" s="1"/>
      <c r="U198" s="1"/>
      <c r="V198" s="1"/>
      <c r="W198" s="2">
        <v>287</v>
      </c>
    </row>
    <row r="199" spans="1:23" s="7" customFormat="1">
      <c r="A199" s="5">
        <v>11</v>
      </c>
      <c r="B199" s="5">
        <v>2018</v>
      </c>
      <c r="C199" s="14">
        <v>290</v>
      </c>
      <c r="D199" s="14">
        <v>411</v>
      </c>
      <c r="E199" s="14">
        <v>1</v>
      </c>
      <c r="F199" s="14">
        <v>1</v>
      </c>
      <c r="G199" s="12">
        <v>110</v>
      </c>
      <c r="H199" s="12">
        <v>114</v>
      </c>
      <c r="I199" s="23">
        <f t="shared" si="3"/>
        <v>112</v>
      </c>
      <c r="K199" s="6">
        <v>3</v>
      </c>
      <c r="L199" s="6">
        <v>2</v>
      </c>
      <c r="M199" s="6">
        <v>3</v>
      </c>
      <c r="N199" s="6">
        <v>5</v>
      </c>
      <c r="O199" s="6">
        <v>6</v>
      </c>
      <c r="P199" s="6">
        <v>4</v>
      </c>
      <c r="Q199" s="4"/>
      <c r="R199" s="4"/>
      <c r="S199" s="4"/>
      <c r="T199" s="1" t="s">
        <v>23</v>
      </c>
      <c r="U199" s="1"/>
      <c r="V199" s="1"/>
      <c r="W199" s="2">
        <v>165</v>
      </c>
    </row>
    <row r="200" spans="1:23" s="7" customFormat="1">
      <c r="A200" s="5">
        <v>11</v>
      </c>
      <c r="B200" s="5">
        <v>2018</v>
      </c>
      <c r="C200" s="14">
        <v>292</v>
      </c>
      <c r="D200" s="14">
        <v>411</v>
      </c>
      <c r="E200" s="14">
        <v>1</v>
      </c>
      <c r="F200" s="14">
        <v>1</v>
      </c>
      <c r="G200" s="12">
        <v>109</v>
      </c>
      <c r="H200" s="12">
        <v>108</v>
      </c>
      <c r="I200" s="23">
        <f t="shared" si="3"/>
        <v>108.5</v>
      </c>
      <c r="K200" s="6">
        <v>3</v>
      </c>
      <c r="L200" s="6">
        <v>1</v>
      </c>
      <c r="M200" s="6">
        <v>2</v>
      </c>
      <c r="N200" s="6">
        <v>5</v>
      </c>
      <c r="O200" s="6">
        <v>6</v>
      </c>
      <c r="P200" s="6">
        <v>4</v>
      </c>
      <c r="Q200" s="4"/>
      <c r="R200" s="4"/>
      <c r="S200" s="4"/>
      <c r="T200" s="1"/>
      <c r="U200" s="1"/>
      <c r="V200" s="1"/>
      <c r="W200" s="2">
        <v>294</v>
      </c>
    </row>
    <row r="201" spans="1:23" s="7" customFormat="1">
      <c r="A201" s="5">
        <v>11</v>
      </c>
      <c r="B201" s="5">
        <v>2018</v>
      </c>
      <c r="C201" s="14">
        <v>293</v>
      </c>
      <c r="D201" s="14">
        <v>101</v>
      </c>
      <c r="E201" s="14">
        <v>1</v>
      </c>
      <c r="F201" s="14">
        <v>1</v>
      </c>
      <c r="G201" s="12">
        <v>424</v>
      </c>
      <c r="H201" s="12">
        <v>430</v>
      </c>
      <c r="I201" s="23">
        <f t="shared" si="3"/>
        <v>427</v>
      </c>
      <c r="K201" s="6">
        <v>1</v>
      </c>
      <c r="L201" s="6">
        <v>1</v>
      </c>
      <c r="M201" s="6">
        <v>1</v>
      </c>
      <c r="N201" s="6">
        <v>4</v>
      </c>
      <c r="O201" s="6">
        <v>4</v>
      </c>
      <c r="P201" s="6">
        <v>6</v>
      </c>
      <c r="Q201" s="4"/>
      <c r="R201" s="4"/>
      <c r="S201" s="4"/>
      <c r="T201" s="1"/>
      <c r="U201" s="1"/>
      <c r="V201" s="1"/>
      <c r="W201" s="2">
        <v>292</v>
      </c>
    </row>
    <row r="202" spans="1:23" s="7" customFormat="1">
      <c r="A202" s="5">
        <v>11</v>
      </c>
      <c r="B202" s="5">
        <v>2018</v>
      </c>
      <c r="C202" s="14">
        <v>294</v>
      </c>
      <c r="D202" s="14">
        <v>101</v>
      </c>
      <c r="E202" s="14">
        <v>1</v>
      </c>
      <c r="F202" s="14">
        <v>1</v>
      </c>
      <c r="G202" s="12">
        <v>525</v>
      </c>
      <c r="H202" s="12">
        <v>546</v>
      </c>
      <c r="I202" s="23">
        <f t="shared" si="3"/>
        <v>535.5</v>
      </c>
      <c r="K202" s="6">
        <v>1</v>
      </c>
      <c r="L202" s="6">
        <v>1</v>
      </c>
      <c r="M202" s="6">
        <v>1</v>
      </c>
      <c r="N202" s="6">
        <v>4</v>
      </c>
      <c r="O202" s="6">
        <v>4</v>
      </c>
      <c r="P202" s="6">
        <v>6</v>
      </c>
      <c r="Q202" s="4"/>
      <c r="R202" s="4"/>
      <c r="S202" s="4"/>
      <c r="T202" s="1"/>
      <c r="U202" s="1"/>
      <c r="V202" s="1"/>
      <c r="W202" s="2">
        <v>595</v>
      </c>
    </row>
    <row r="203" spans="1:23" s="7" customFormat="1">
      <c r="A203" s="5">
        <v>11</v>
      </c>
      <c r="B203" s="5">
        <v>2018</v>
      </c>
      <c r="C203" s="14">
        <v>295</v>
      </c>
      <c r="D203" s="14">
        <v>101</v>
      </c>
      <c r="E203" s="14">
        <v>1</v>
      </c>
      <c r="F203" s="14">
        <v>1</v>
      </c>
      <c r="G203" s="12">
        <v>194</v>
      </c>
      <c r="H203" s="12">
        <v>186</v>
      </c>
      <c r="I203" s="23">
        <f t="shared" si="3"/>
        <v>190</v>
      </c>
      <c r="K203" s="6">
        <v>2</v>
      </c>
      <c r="L203" s="6">
        <v>1</v>
      </c>
      <c r="M203" s="6">
        <v>3</v>
      </c>
      <c r="N203" s="6">
        <v>5</v>
      </c>
      <c r="O203" s="6">
        <v>6</v>
      </c>
      <c r="P203" s="6">
        <v>4</v>
      </c>
      <c r="Q203" s="4"/>
      <c r="R203" s="4"/>
      <c r="S203" s="4"/>
      <c r="T203" s="1"/>
      <c r="U203" s="1"/>
      <c r="V203" s="1"/>
      <c r="W203" s="2">
        <v>733</v>
      </c>
    </row>
    <row r="204" spans="1:23" s="7" customFormat="1">
      <c r="A204" s="5">
        <v>11</v>
      </c>
      <c r="B204" s="5">
        <v>2018</v>
      </c>
      <c r="C204" s="14">
        <v>301</v>
      </c>
      <c r="D204" s="14">
        <v>411</v>
      </c>
      <c r="E204" s="14">
        <v>1</v>
      </c>
      <c r="F204" s="14">
        <v>1</v>
      </c>
      <c r="G204" s="12">
        <v>298</v>
      </c>
      <c r="H204" s="12">
        <v>286</v>
      </c>
      <c r="I204" s="23">
        <f t="shared" si="3"/>
        <v>292</v>
      </c>
      <c r="K204" s="6">
        <v>3</v>
      </c>
      <c r="L204" s="6">
        <v>3</v>
      </c>
      <c r="M204" s="6">
        <v>3</v>
      </c>
      <c r="N204" s="6">
        <v>5</v>
      </c>
      <c r="O204" s="6">
        <v>6</v>
      </c>
      <c r="P204" s="6">
        <v>4</v>
      </c>
      <c r="Q204" s="4"/>
      <c r="R204" s="4"/>
      <c r="S204" s="4"/>
      <c r="T204" s="1" t="s">
        <v>57</v>
      </c>
      <c r="U204" s="1"/>
      <c r="V204" s="1"/>
      <c r="W204" s="2">
        <v>409</v>
      </c>
    </row>
    <row r="205" spans="1:23" s="7" customFormat="1">
      <c r="A205" s="5">
        <v>11</v>
      </c>
      <c r="B205" s="5">
        <v>2018</v>
      </c>
      <c r="C205" s="14">
        <v>303</v>
      </c>
      <c r="D205" s="14">
        <v>101</v>
      </c>
      <c r="E205" s="14">
        <v>9</v>
      </c>
      <c r="F205" s="14">
        <v>8</v>
      </c>
      <c r="G205" s="12">
        <v>582</v>
      </c>
      <c r="H205" s="12">
        <v>516</v>
      </c>
      <c r="I205" s="23">
        <f t="shared" si="3"/>
        <v>549</v>
      </c>
      <c r="K205" s="6"/>
      <c r="L205" s="6"/>
      <c r="M205" s="6"/>
      <c r="N205" s="6"/>
      <c r="O205" s="6"/>
      <c r="P205" s="6"/>
      <c r="Q205" s="4">
        <v>3.9</v>
      </c>
      <c r="R205" s="4"/>
      <c r="S205" s="4"/>
      <c r="T205" s="1"/>
      <c r="U205" s="1"/>
      <c r="V205" s="1"/>
      <c r="W205" s="2">
        <v>301</v>
      </c>
    </row>
    <row r="206" spans="1:23" s="7" customFormat="1">
      <c r="A206" s="5">
        <v>11</v>
      </c>
      <c r="B206" s="5">
        <v>2018</v>
      </c>
      <c r="C206" s="14">
        <v>307</v>
      </c>
      <c r="D206" s="14">
        <v>411</v>
      </c>
      <c r="E206" s="14">
        <v>1</v>
      </c>
      <c r="F206" s="14">
        <v>1</v>
      </c>
      <c r="G206" s="12">
        <v>212</v>
      </c>
      <c r="H206" s="12">
        <v>216</v>
      </c>
      <c r="I206" s="23">
        <f t="shared" si="3"/>
        <v>214</v>
      </c>
      <c r="K206" s="6">
        <v>3</v>
      </c>
      <c r="L206" s="6">
        <v>1</v>
      </c>
      <c r="M206" s="6">
        <v>1</v>
      </c>
      <c r="N206" s="6">
        <v>5</v>
      </c>
      <c r="O206" s="6">
        <v>6</v>
      </c>
      <c r="P206" s="6">
        <v>4</v>
      </c>
      <c r="Q206" s="4"/>
      <c r="R206" s="4"/>
      <c r="S206" s="4"/>
      <c r="T206" s="1"/>
      <c r="U206" s="1"/>
      <c r="V206" s="1"/>
      <c r="W206" s="2">
        <v>303</v>
      </c>
    </row>
    <row r="207" spans="1:23" s="7" customFormat="1">
      <c r="A207" s="5">
        <v>11</v>
      </c>
      <c r="B207" s="5">
        <v>2018</v>
      </c>
      <c r="C207" s="14">
        <v>314</v>
      </c>
      <c r="D207" s="14">
        <v>411</v>
      </c>
      <c r="E207" s="14">
        <v>1</v>
      </c>
      <c r="F207" s="14">
        <v>1</v>
      </c>
      <c r="G207" s="12">
        <v>252</v>
      </c>
      <c r="H207" s="12">
        <v>241</v>
      </c>
      <c r="I207" s="23">
        <f t="shared" si="3"/>
        <v>246.5</v>
      </c>
      <c r="K207" s="6">
        <v>2</v>
      </c>
      <c r="L207" s="6">
        <v>1</v>
      </c>
      <c r="M207" s="6">
        <v>1</v>
      </c>
      <c r="N207" s="6">
        <v>5</v>
      </c>
      <c r="O207" s="6">
        <v>6</v>
      </c>
      <c r="P207" s="6">
        <v>4</v>
      </c>
      <c r="Q207" s="4">
        <v>20.8</v>
      </c>
      <c r="R207" s="4">
        <v>5</v>
      </c>
      <c r="S207" s="4">
        <v>20</v>
      </c>
      <c r="T207" s="1"/>
      <c r="U207" s="1"/>
      <c r="V207" s="1"/>
      <c r="W207" s="2">
        <v>307</v>
      </c>
    </row>
    <row r="208" spans="1:23" s="7" customFormat="1">
      <c r="A208" s="5">
        <v>11</v>
      </c>
      <c r="B208" s="5">
        <v>2018</v>
      </c>
      <c r="C208" s="14">
        <v>316</v>
      </c>
      <c r="D208" s="14">
        <v>101</v>
      </c>
      <c r="E208" s="14">
        <v>1</v>
      </c>
      <c r="F208" s="14">
        <v>1</v>
      </c>
      <c r="G208" s="12">
        <v>537</v>
      </c>
      <c r="H208" s="12">
        <v>530</v>
      </c>
      <c r="I208" s="23">
        <f t="shared" si="3"/>
        <v>533.5</v>
      </c>
      <c r="K208" s="6">
        <v>1</v>
      </c>
      <c r="L208" s="6">
        <v>1</v>
      </c>
      <c r="M208" s="6">
        <v>1</v>
      </c>
      <c r="N208" s="6">
        <v>4</v>
      </c>
      <c r="O208" s="6">
        <v>4</v>
      </c>
      <c r="P208" s="6">
        <v>6</v>
      </c>
      <c r="Q208" s="4"/>
      <c r="R208" s="4"/>
      <c r="S208" s="4"/>
      <c r="T208" s="1"/>
      <c r="U208" s="1"/>
      <c r="V208" s="1"/>
      <c r="W208" s="2">
        <v>314</v>
      </c>
    </row>
    <row r="209" spans="1:23" s="7" customFormat="1">
      <c r="A209" s="5">
        <v>11</v>
      </c>
      <c r="B209" s="5">
        <v>2018</v>
      </c>
      <c r="C209" s="14">
        <v>317</v>
      </c>
      <c r="D209" s="14">
        <v>411</v>
      </c>
      <c r="E209" s="14">
        <v>1</v>
      </c>
      <c r="F209" s="14">
        <v>1</v>
      </c>
      <c r="G209" s="12">
        <v>237</v>
      </c>
      <c r="H209" s="12">
        <v>236</v>
      </c>
      <c r="I209" s="23">
        <f t="shared" si="3"/>
        <v>236.5</v>
      </c>
      <c r="K209" s="6">
        <v>2</v>
      </c>
      <c r="L209" s="6">
        <v>1</v>
      </c>
      <c r="M209" s="6">
        <v>2</v>
      </c>
      <c r="N209" s="6">
        <v>5</v>
      </c>
      <c r="O209" s="6">
        <v>6</v>
      </c>
      <c r="P209" s="6">
        <v>4</v>
      </c>
      <c r="Q209" s="4"/>
      <c r="R209" s="4"/>
      <c r="S209" s="4"/>
      <c r="T209" s="1"/>
      <c r="U209" s="1"/>
      <c r="V209" s="1"/>
      <c r="W209" s="2">
        <v>316</v>
      </c>
    </row>
    <row r="210" spans="1:23" s="7" customFormat="1">
      <c r="A210" s="5">
        <v>11</v>
      </c>
      <c r="B210" s="5">
        <v>2018</v>
      </c>
      <c r="C210" s="14">
        <v>319</v>
      </c>
      <c r="D210" s="14">
        <v>101</v>
      </c>
      <c r="E210" s="14">
        <v>3</v>
      </c>
      <c r="F210" s="14">
        <v>5</v>
      </c>
      <c r="G210" s="12"/>
      <c r="H210" s="12"/>
      <c r="I210" s="23">
        <f t="shared" si="3"/>
        <v>0</v>
      </c>
      <c r="K210" s="6"/>
      <c r="L210" s="6"/>
      <c r="M210" s="6"/>
      <c r="N210" s="6"/>
      <c r="O210" s="6"/>
      <c r="P210" s="6"/>
      <c r="Q210" s="4"/>
      <c r="R210" s="4"/>
      <c r="S210" s="4"/>
      <c r="T210" s="1" t="s">
        <v>47</v>
      </c>
      <c r="U210" s="1"/>
      <c r="V210" s="1"/>
      <c r="W210" s="2"/>
    </row>
    <row r="211" spans="1:23" s="7" customFormat="1">
      <c r="A211" s="5">
        <v>11</v>
      </c>
      <c r="B211" s="5">
        <v>2018</v>
      </c>
      <c r="C211" s="14">
        <v>320</v>
      </c>
      <c r="D211" s="14">
        <v>101</v>
      </c>
      <c r="E211" s="14">
        <v>1</v>
      </c>
      <c r="F211" s="14">
        <v>1</v>
      </c>
      <c r="G211" s="12">
        <v>586</v>
      </c>
      <c r="H211" s="12">
        <v>558</v>
      </c>
      <c r="I211" s="23">
        <f t="shared" si="3"/>
        <v>572</v>
      </c>
      <c r="J211" s="7" t="s">
        <v>7</v>
      </c>
      <c r="K211" s="6">
        <v>1</v>
      </c>
      <c r="L211" s="6">
        <v>1</v>
      </c>
      <c r="M211" s="6">
        <v>1</v>
      </c>
      <c r="N211" s="6">
        <v>4</v>
      </c>
      <c r="O211" s="6">
        <v>4</v>
      </c>
      <c r="P211" s="6">
        <v>6</v>
      </c>
      <c r="Q211" s="4">
        <v>39.5</v>
      </c>
      <c r="R211" s="4">
        <v>22.9</v>
      </c>
      <c r="S211" s="4">
        <v>32</v>
      </c>
      <c r="T211" s="1"/>
      <c r="U211" s="1"/>
      <c r="V211" s="1"/>
      <c r="W211" s="2">
        <v>317</v>
      </c>
    </row>
    <row r="212" spans="1:23" s="7" customFormat="1">
      <c r="A212" s="5">
        <v>11</v>
      </c>
      <c r="B212" s="5">
        <v>2018</v>
      </c>
      <c r="C212" s="14">
        <v>322</v>
      </c>
      <c r="D212" s="14">
        <v>121</v>
      </c>
      <c r="E212" s="14">
        <v>1</v>
      </c>
      <c r="F212" s="14">
        <v>1</v>
      </c>
      <c r="G212" s="12">
        <v>705</v>
      </c>
      <c r="H212" s="12">
        <v>658</v>
      </c>
      <c r="I212" s="23">
        <f t="shared" si="3"/>
        <v>681.5</v>
      </c>
      <c r="J212" s="7" t="s">
        <v>7</v>
      </c>
      <c r="K212" s="6">
        <v>1</v>
      </c>
      <c r="L212" s="6">
        <v>1</v>
      </c>
      <c r="M212" s="6">
        <v>1</v>
      </c>
      <c r="N212" s="6">
        <v>4</v>
      </c>
      <c r="O212" s="6">
        <v>4</v>
      </c>
      <c r="P212" s="6">
        <v>6</v>
      </c>
      <c r="Q212" s="4">
        <v>38.1</v>
      </c>
      <c r="R212" s="4">
        <v>25.6</v>
      </c>
      <c r="S212" s="4">
        <v>62</v>
      </c>
      <c r="T212" s="1"/>
      <c r="U212" s="1"/>
      <c r="V212" s="1"/>
      <c r="W212" s="2">
        <v>320</v>
      </c>
    </row>
    <row r="213" spans="1:23" s="7" customFormat="1">
      <c r="A213" s="5">
        <v>11</v>
      </c>
      <c r="B213" s="5">
        <v>2018</v>
      </c>
      <c r="C213" s="14">
        <v>323</v>
      </c>
      <c r="D213" s="14">
        <v>411</v>
      </c>
      <c r="E213" s="14">
        <v>1</v>
      </c>
      <c r="F213" s="14">
        <v>1</v>
      </c>
      <c r="G213" s="12">
        <v>214</v>
      </c>
      <c r="H213" s="12">
        <v>212</v>
      </c>
      <c r="I213" s="23">
        <f t="shared" si="3"/>
        <v>213</v>
      </c>
      <c r="K213" s="6">
        <v>3</v>
      </c>
      <c r="L213" s="6">
        <v>1</v>
      </c>
      <c r="M213" s="6">
        <v>1</v>
      </c>
      <c r="N213" s="6">
        <v>5</v>
      </c>
      <c r="O213" s="6">
        <v>6</v>
      </c>
      <c r="P213" s="6">
        <v>4</v>
      </c>
      <c r="Q213" s="4"/>
      <c r="R213" s="4"/>
      <c r="S213" s="4"/>
      <c r="T213" s="1" t="s">
        <v>62</v>
      </c>
      <c r="U213" s="1"/>
      <c r="V213" s="1"/>
      <c r="W213" s="2">
        <v>322</v>
      </c>
    </row>
    <row r="214" spans="1:23" s="7" customFormat="1">
      <c r="A214" s="5">
        <v>11</v>
      </c>
      <c r="B214" s="5">
        <v>2018</v>
      </c>
      <c r="C214" s="14">
        <v>335</v>
      </c>
      <c r="D214" s="14">
        <v>411</v>
      </c>
      <c r="E214" s="14">
        <v>1</v>
      </c>
      <c r="F214" s="14">
        <v>1</v>
      </c>
      <c r="G214" s="12">
        <v>95</v>
      </c>
      <c r="H214" s="12">
        <v>97</v>
      </c>
      <c r="I214" s="23">
        <f t="shared" si="3"/>
        <v>96</v>
      </c>
      <c r="K214" s="6">
        <v>3</v>
      </c>
      <c r="L214" s="6">
        <v>1</v>
      </c>
      <c r="M214" s="6">
        <v>2</v>
      </c>
      <c r="N214" s="6">
        <v>5</v>
      </c>
      <c r="O214" s="6">
        <v>6</v>
      </c>
      <c r="P214" s="6">
        <v>4</v>
      </c>
      <c r="Q214" s="4"/>
      <c r="R214" s="4"/>
      <c r="S214" s="4"/>
      <c r="T214" s="1"/>
      <c r="U214" s="1"/>
      <c r="V214" s="1"/>
      <c r="W214" s="2">
        <v>363</v>
      </c>
    </row>
    <row r="215" spans="1:23" s="7" customFormat="1">
      <c r="A215" s="5">
        <v>11</v>
      </c>
      <c r="B215" s="5">
        <v>2018</v>
      </c>
      <c r="C215" s="14">
        <v>336</v>
      </c>
      <c r="D215" s="14">
        <v>411</v>
      </c>
      <c r="E215" s="14">
        <v>1</v>
      </c>
      <c r="F215" s="14">
        <v>1</v>
      </c>
      <c r="G215" s="12">
        <v>136</v>
      </c>
      <c r="H215" s="12">
        <v>139</v>
      </c>
      <c r="I215" s="23">
        <f t="shared" si="3"/>
        <v>137.5</v>
      </c>
      <c r="K215" s="6">
        <v>3</v>
      </c>
      <c r="L215" s="6">
        <v>1</v>
      </c>
      <c r="M215" s="6">
        <v>1</v>
      </c>
      <c r="N215" s="6">
        <v>5</v>
      </c>
      <c r="O215" s="6">
        <v>6</v>
      </c>
      <c r="P215" s="6">
        <v>4</v>
      </c>
      <c r="Q215" s="4"/>
      <c r="R215" s="4"/>
      <c r="S215" s="4"/>
      <c r="T215" s="1"/>
      <c r="U215" s="1"/>
      <c r="V215" s="1"/>
      <c r="W215" s="2">
        <v>335</v>
      </c>
    </row>
    <row r="216" spans="1:23" s="7" customFormat="1">
      <c r="A216" s="5">
        <v>11</v>
      </c>
      <c r="B216" s="5">
        <v>2018</v>
      </c>
      <c r="C216" s="14">
        <v>337</v>
      </c>
      <c r="D216" s="14">
        <v>411</v>
      </c>
      <c r="E216" s="14">
        <v>1</v>
      </c>
      <c r="F216" s="14">
        <v>1</v>
      </c>
      <c r="G216" s="12">
        <v>198</v>
      </c>
      <c r="H216" s="12">
        <v>199</v>
      </c>
      <c r="I216" s="23">
        <f t="shared" si="3"/>
        <v>198.5</v>
      </c>
      <c r="K216" s="6">
        <v>3</v>
      </c>
      <c r="L216" s="6">
        <v>1</v>
      </c>
      <c r="M216" s="6">
        <v>1</v>
      </c>
      <c r="N216" s="6">
        <v>5</v>
      </c>
      <c r="O216" s="6">
        <v>6</v>
      </c>
      <c r="P216" s="6">
        <v>4</v>
      </c>
      <c r="Q216" s="4"/>
      <c r="R216" s="4"/>
      <c r="S216" s="4"/>
      <c r="T216" s="1" t="s">
        <v>66</v>
      </c>
      <c r="U216" s="1"/>
      <c r="V216" s="1"/>
      <c r="W216" s="2">
        <v>720</v>
      </c>
    </row>
    <row r="217" spans="1:23" s="7" customFormat="1">
      <c r="A217" s="5">
        <v>11</v>
      </c>
      <c r="B217" s="5">
        <v>2018</v>
      </c>
      <c r="C217" s="14">
        <v>338</v>
      </c>
      <c r="D217" s="14">
        <v>411</v>
      </c>
      <c r="E217" s="14">
        <v>1</v>
      </c>
      <c r="F217" s="14">
        <v>1</v>
      </c>
      <c r="G217" s="12">
        <v>343</v>
      </c>
      <c r="H217" s="12">
        <v>228</v>
      </c>
      <c r="I217" s="23">
        <f t="shared" si="3"/>
        <v>285.5</v>
      </c>
      <c r="K217" s="6">
        <v>2</v>
      </c>
      <c r="L217" s="6">
        <v>2</v>
      </c>
      <c r="M217" s="6">
        <v>2</v>
      </c>
      <c r="N217" s="6">
        <v>5</v>
      </c>
      <c r="O217" s="6">
        <v>6</v>
      </c>
      <c r="P217" s="6">
        <v>4</v>
      </c>
      <c r="Q217" s="4"/>
      <c r="R217" s="4"/>
      <c r="S217" s="4"/>
      <c r="T217" s="1" t="s">
        <v>66</v>
      </c>
      <c r="U217" s="1"/>
      <c r="V217" s="1"/>
      <c r="W217" s="2">
        <v>336</v>
      </c>
    </row>
    <row r="218" spans="1:23" s="7" customFormat="1">
      <c r="A218" s="5">
        <v>11</v>
      </c>
      <c r="B218" s="5">
        <v>2018</v>
      </c>
      <c r="C218" s="14">
        <v>346</v>
      </c>
      <c r="D218" s="14">
        <v>411</v>
      </c>
      <c r="E218" s="14">
        <v>1</v>
      </c>
      <c r="F218" s="14">
        <v>1</v>
      </c>
      <c r="G218" s="12">
        <v>146</v>
      </c>
      <c r="H218" s="12">
        <v>148</v>
      </c>
      <c r="I218" s="23">
        <f t="shared" si="3"/>
        <v>147</v>
      </c>
      <c r="K218" s="6">
        <v>3</v>
      </c>
      <c r="L218" s="6">
        <v>1</v>
      </c>
      <c r="M218" s="6">
        <v>1</v>
      </c>
      <c r="N218" s="6">
        <v>5</v>
      </c>
      <c r="O218" s="6">
        <v>6</v>
      </c>
      <c r="P218" s="6">
        <v>4</v>
      </c>
      <c r="Q218" s="4"/>
      <c r="R218" s="4"/>
      <c r="S218" s="4"/>
      <c r="T218" s="1"/>
      <c r="U218" s="1"/>
      <c r="V218" s="1"/>
      <c r="W218" s="2">
        <v>347</v>
      </c>
    </row>
    <row r="219" spans="1:23" s="7" customFormat="1">
      <c r="A219" s="5">
        <v>11</v>
      </c>
      <c r="B219" s="5">
        <v>2018</v>
      </c>
      <c r="C219" s="14">
        <v>347</v>
      </c>
      <c r="D219" s="14">
        <v>101</v>
      </c>
      <c r="E219" s="14">
        <v>9</v>
      </c>
      <c r="F219" s="14">
        <v>8</v>
      </c>
      <c r="G219" s="12">
        <v>400</v>
      </c>
      <c r="H219" s="12">
        <v>398</v>
      </c>
      <c r="I219" s="23">
        <f t="shared" si="3"/>
        <v>399</v>
      </c>
      <c r="K219" s="6"/>
      <c r="L219" s="6"/>
      <c r="M219" s="6"/>
      <c r="N219" s="6"/>
      <c r="O219" s="6"/>
      <c r="P219" s="6"/>
      <c r="Q219" s="4">
        <v>5.0999999999999996</v>
      </c>
      <c r="R219" s="4"/>
      <c r="S219" s="4"/>
      <c r="T219" s="1" t="s">
        <v>59</v>
      </c>
      <c r="U219" s="1"/>
      <c r="V219" s="1"/>
      <c r="W219" s="2">
        <v>719</v>
      </c>
    </row>
    <row r="220" spans="1:23" s="7" customFormat="1">
      <c r="A220" s="5">
        <v>11</v>
      </c>
      <c r="B220" s="5">
        <v>2018</v>
      </c>
      <c r="C220" s="14">
        <v>349</v>
      </c>
      <c r="D220" s="14">
        <v>411</v>
      </c>
      <c r="E220" s="14">
        <v>1</v>
      </c>
      <c r="F220" s="14">
        <v>1</v>
      </c>
      <c r="G220" s="12">
        <v>225</v>
      </c>
      <c r="H220" s="12">
        <v>224</v>
      </c>
      <c r="I220" s="23">
        <f t="shared" si="3"/>
        <v>224.5</v>
      </c>
      <c r="K220" s="6">
        <v>2</v>
      </c>
      <c r="L220" s="6">
        <v>2</v>
      </c>
      <c r="M220" s="6">
        <v>2</v>
      </c>
      <c r="N220" s="6">
        <v>5</v>
      </c>
      <c r="O220" s="6">
        <v>6</v>
      </c>
      <c r="P220" s="6">
        <v>4</v>
      </c>
      <c r="Q220" s="4"/>
      <c r="R220" s="4"/>
      <c r="S220" s="4"/>
      <c r="T220" s="1"/>
      <c r="U220" s="1"/>
      <c r="V220" s="1"/>
      <c r="W220" s="2">
        <v>346</v>
      </c>
    </row>
    <row r="221" spans="1:23" s="7" customFormat="1">
      <c r="A221" s="5">
        <v>11</v>
      </c>
      <c r="B221" s="5">
        <v>2018</v>
      </c>
      <c r="C221" s="14">
        <v>361</v>
      </c>
      <c r="D221" s="14">
        <v>411</v>
      </c>
      <c r="E221" s="14">
        <v>1</v>
      </c>
      <c r="F221" s="14">
        <v>1</v>
      </c>
      <c r="G221" s="12">
        <v>199</v>
      </c>
      <c r="H221" s="12">
        <v>189</v>
      </c>
      <c r="I221" s="23">
        <f t="shared" si="3"/>
        <v>194</v>
      </c>
      <c r="K221" s="6">
        <v>2</v>
      </c>
      <c r="L221" s="6">
        <v>1</v>
      </c>
      <c r="M221" s="6">
        <v>2</v>
      </c>
      <c r="N221" s="6">
        <v>5</v>
      </c>
      <c r="O221" s="6">
        <v>6</v>
      </c>
      <c r="P221" s="6">
        <v>4</v>
      </c>
      <c r="Q221" s="4"/>
      <c r="R221" s="4"/>
      <c r="S221" s="4"/>
      <c r="T221" s="1"/>
      <c r="U221" s="1"/>
      <c r="V221" s="1"/>
      <c r="W221" s="2">
        <v>338</v>
      </c>
    </row>
    <row r="222" spans="1:23" s="7" customFormat="1">
      <c r="A222" s="5">
        <v>11</v>
      </c>
      <c r="B222" s="5">
        <v>2018</v>
      </c>
      <c r="C222" s="14">
        <v>363</v>
      </c>
      <c r="D222" s="14">
        <v>101</v>
      </c>
      <c r="E222" s="14">
        <v>9</v>
      </c>
      <c r="F222" s="14">
        <v>8</v>
      </c>
      <c r="G222" s="12">
        <v>337</v>
      </c>
      <c r="H222" s="12">
        <v>366</v>
      </c>
      <c r="I222" s="23">
        <f t="shared" si="3"/>
        <v>351.5</v>
      </c>
      <c r="K222" s="6"/>
      <c r="L222" s="6"/>
      <c r="M222" s="6"/>
      <c r="N222" s="6"/>
      <c r="O222" s="6"/>
      <c r="P222" s="6"/>
      <c r="Q222" s="4">
        <v>5.6</v>
      </c>
      <c r="R222" s="4"/>
      <c r="S222" s="4"/>
      <c r="T222" s="1" t="s">
        <v>26</v>
      </c>
      <c r="U222" s="1"/>
      <c r="V222" s="1"/>
      <c r="W222" s="2">
        <v>366</v>
      </c>
    </row>
    <row r="223" spans="1:23" s="7" customFormat="1">
      <c r="A223" s="5">
        <v>11</v>
      </c>
      <c r="B223" s="5">
        <v>2018</v>
      </c>
      <c r="C223" s="14">
        <v>366</v>
      </c>
      <c r="D223" s="14">
        <v>411</v>
      </c>
      <c r="E223" s="14">
        <v>1</v>
      </c>
      <c r="F223" s="14">
        <v>1</v>
      </c>
      <c r="G223" s="12">
        <v>231</v>
      </c>
      <c r="H223" s="12">
        <v>214</v>
      </c>
      <c r="I223" s="23">
        <f t="shared" si="3"/>
        <v>222.5</v>
      </c>
      <c r="K223" s="6">
        <v>2</v>
      </c>
      <c r="L223" s="6">
        <v>2</v>
      </c>
      <c r="M223" s="6">
        <v>2</v>
      </c>
      <c r="N223" s="6">
        <v>5</v>
      </c>
      <c r="O223" s="6">
        <v>6</v>
      </c>
      <c r="P223" s="6">
        <v>4</v>
      </c>
      <c r="Q223" s="4"/>
      <c r="R223" s="4"/>
      <c r="S223" s="4"/>
      <c r="T223" s="1" t="s">
        <v>66</v>
      </c>
      <c r="U223" s="1"/>
      <c r="V223" s="1"/>
      <c r="W223" s="2">
        <v>737</v>
      </c>
    </row>
    <row r="224" spans="1:23" s="7" customFormat="1">
      <c r="A224" s="5">
        <v>11</v>
      </c>
      <c r="B224" s="5">
        <v>2018</v>
      </c>
      <c r="C224" s="14">
        <v>372</v>
      </c>
      <c r="D224" s="14">
        <v>411</v>
      </c>
      <c r="E224" s="14">
        <v>1</v>
      </c>
      <c r="F224" s="14">
        <v>1</v>
      </c>
      <c r="G224" s="12">
        <v>219</v>
      </c>
      <c r="H224" s="12">
        <v>217</v>
      </c>
      <c r="I224" s="23">
        <f t="shared" si="3"/>
        <v>218</v>
      </c>
      <c r="K224" s="6">
        <v>2</v>
      </c>
      <c r="L224" s="6">
        <v>1</v>
      </c>
      <c r="M224" s="6">
        <v>2</v>
      </c>
      <c r="N224" s="6">
        <v>5</v>
      </c>
      <c r="O224" s="6">
        <v>6</v>
      </c>
      <c r="P224" s="6">
        <v>4</v>
      </c>
      <c r="Q224" s="4"/>
      <c r="R224" s="4"/>
      <c r="S224" s="4"/>
      <c r="T224" s="1"/>
      <c r="U224" s="1"/>
      <c r="V224" s="1"/>
      <c r="W224" s="2">
        <v>373</v>
      </c>
    </row>
    <row r="225" spans="1:23" s="7" customFormat="1">
      <c r="A225" s="5">
        <v>11</v>
      </c>
      <c r="B225" s="5">
        <v>2018</v>
      </c>
      <c r="C225" s="14">
        <v>373</v>
      </c>
      <c r="D225" s="14">
        <v>411</v>
      </c>
      <c r="E225" s="14">
        <v>1</v>
      </c>
      <c r="F225" s="14">
        <v>1</v>
      </c>
      <c r="G225" s="12">
        <v>309</v>
      </c>
      <c r="H225" s="12">
        <v>302</v>
      </c>
      <c r="I225" s="23">
        <f t="shared" si="3"/>
        <v>305.5</v>
      </c>
      <c r="K225" s="6">
        <v>2</v>
      </c>
      <c r="L225" s="6">
        <v>1</v>
      </c>
      <c r="M225" s="6">
        <v>2</v>
      </c>
      <c r="N225" s="6">
        <v>5</v>
      </c>
      <c r="O225" s="6">
        <v>6</v>
      </c>
      <c r="P225" s="6">
        <v>4</v>
      </c>
      <c r="Q225" s="4"/>
      <c r="R225" s="4"/>
      <c r="S225" s="4"/>
      <c r="T225" s="1" t="s">
        <v>28</v>
      </c>
      <c r="U225" s="1"/>
      <c r="V225" s="1"/>
      <c r="W225" s="2">
        <v>736</v>
      </c>
    </row>
    <row r="226" spans="1:23" s="7" customFormat="1">
      <c r="A226" s="5">
        <v>11</v>
      </c>
      <c r="B226" s="5">
        <v>2018</v>
      </c>
      <c r="C226" s="14">
        <v>398</v>
      </c>
      <c r="D226" s="14">
        <v>121</v>
      </c>
      <c r="E226" s="14">
        <v>1</v>
      </c>
      <c r="F226" s="14">
        <v>1</v>
      </c>
      <c r="G226" s="12">
        <v>901</v>
      </c>
      <c r="H226" s="12">
        <v>901</v>
      </c>
      <c r="I226" s="23">
        <f t="shared" si="3"/>
        <v>901</v>
      </c>
      <c r="K226" s="6">
        <v>1</v>
      </c>
      <c r="L226" s="6">
        <v>1</v>
      </c>
      <c r="M226" s="6">
        <v>1</v>
      </c>
      <c r="N226" s="6">
        <v>4</v>
      </c>
      <c r="O226" s="6">
        <v>4</v>
      </c>
      <c r="P226" s="6">
        <v>6</v>
      </c>
      <c r="Q226" s="4"/>
      <c r="R226" s="4"/>
      <c r="S226" s="4"/>
      <c r="T226" s="1"/>
      <c r="U226" s="1"/>
      <c r="V226" s="1"/>
      <c r="W226" s="2">
        <v>443</v>
      </c>
    </row>
    <row r="227" spans="1:23" s="7" customFormat="1">
      <c r="A227" s="5">
        <v>11</v>
      </c>
      <c r="B227" s="5">
        <v>2018</v>
      </c>
      <c r="C227" s="14">
        <v>401</v>
      </c>
      <c r="D227" s="14">
        <v>121</v>
      </c>
      <c r="E227" s="14">
        <v>1</v>
      </c>
      <c r="F227" s="14">
        <v>1</v>
      </c>
      <c r="G227" s="12">
        <v>701</v>
      </c>
      <c r="H227" s="12">
        <v>702</v>
      </c>
      <c r="I227" s="23">
        <f t="shared" si="3"/>
        <v>701.5</v>
      </c>
      <c r="K227" s="6">
        <v>1</v>
      </c>
      <c r="L227" s="6">
        <v>1</v>
      </c>
      <c r="M227" s="6">
        <v>1</v>
      </c>
      <c r="N227" s="6">
        <v>4</v>
      </c>
      <c r="O227" s="6">
        <v>4</v>
      </c>
      <c r="P227" s="6">
        <v>6</v>
      </c>
      <c r="Q227" s="4"/>
      <c r="R227" s="4"/>
      <c r="S227" s="4"/>
      <c r="T227" s="1"/>
      <c r="U227" s="1"/>
      <c r="V227" s="1"/>
      <c r="W227" s="2">
        <v>402</v>
      </c>
    </row>
    <row r="228" spans="1:23" s="7" customFormat="1">
      <c r="A228" s="5">
        <v>11</v>
      </c>
      <c r="B228" s="5">
        <v>2018</v>
      </c>
      <c r="C228" s="14">
        <v>402</v>
      </c>
      <c r="D228" s="14">
        <v>411</v>
      </c>
      <c r="E228" s="14">
        <v>1</v>
      </c>
      <c r="F228" s="14">
        <v>1</v>
      </c>
      <c r="G228" s="12">
        <v>118</v>
      </c>
      <c r="H228" s="12">
        <v>155</v>
      </c>
      <c r="I228" s="23">
        <f t="shared" si="3"/>
        <v>136.5</v>
      </c>
      <c r="K228" s="6">
        <v>3</v>
      </c>
      <c r="L228" s="6">
        <v>3</v>
      </c>
      <c r="M228" s="6">
        <v>3</v>
      </c>
      <c r="N228" s="6">
        <v>5</v>
      </c>
      <c r="O228" s="6">
        <v>6</v>
      </c>
      <c r="P228" s="6">
        <v>4</v>
      </c>
      <c r="Q228" s="4"/>
      <c r="R228" s="4"/>
      <c r="S228" s="4"/>
      <c r="T228" s="1" t="s">
        <v>42</v>
      </c>
      <c r="U228" s="1"/>
      <c r="V228" s="1"/>
      <c r="W228" s="2">
        <v>762</v>
      </c>
    </row>
    <row r="229" spans="1:23" s="7" customFormat="1">
      <c r="A229" s="5">
        <v>11</v>
      </c>
      <c r="B229" s="5">
        <v>2018</v>
      </c>
      <c r="C229" s="14">
        <v>404</v>
      </c>
      <c r="D229" s="14">
        <v>411</v>
      </c>
      <c r="E229" s="14">
        <v>1</v>
      </c>
      <c r="F229" s="14">
        <v>1</v>
      </c>
      <c r="G229" s="12">
        <v>258</v>
      </c>
      <c r="H229" s="12">
        <v>257</v>
      </c>
      <c r="I229" s="23">
        <f t="shared" si="3"/>
        <v>257.5</v>
      </c>
      <c r="K229" s="6">
        <v>2</v>
      </c>
      <c r="L229" s="6">
        <v>1</v>
      </c>
      <c r="M229" s="6">
        <v>2</v>
      </c>
      <c r="N229" s="6">
        <v>5</v>
      </c>
      <c r="O229" s="6">
        <v>6</v>
      </c>
      <c r="P229" s="6">
        <v>4</v>
      </c>
      <c r="Q229" s="4"/>
      <c r="R229" s="4"/>
      <c r="S229" s="4"/>
      <c r="T229" s="1"/>
      <c r="U229" s="1"/>
      <c r="V229" s="1"/>
      <c r="W229" s="2">
        <v>401</v>
      </c>
    </row>
    <row r="230" spans="1:23" s="7" customFormat="1">
      <c r="A230" s="5">
        <v>11</v>
      </c>
      <c r="B230" s="5">
        <v>2018</v>
      </c>
      <c r="C230" s="14">
        <v>405</v>
      </c>
      <c r="D230" s="14">
        <v>411</v>
      </c>
      <c r="E230" s="14">
        <v>1</v>
      </c>
      <c r="F230" s="14">
        <v>1</v>
      </c>
      <c r="G230" s="12">
        <v>186</v>
      </c>
      <c r="H230" s="12">
        <v>178</v>
      </c>
      <c r="I230" s="23">
        <f t="shared" si="3"/>
        <v>182</v>
      </c>
      <c r="K230" s="6">
        <v>2</v>
      </c>
      <c r="L230" s="6">
        <v>1</v>
      </c>
      <c r="M230" s="6">
        <v>3</v>
      </c>
      <c r="N230" s="6">
        <v>5</v>
      </c>
      <c r="O230" s="6">
        <v>6</v>
      </c>
      <c r="P230" s="6">
        <v>4</v>
      </c>
      <c r="Q230" s="4"/>
      <c r="R230" s="4"/>
      <c r="S230" s="4"/>
      <c r="T230" s="1" t="s">
        <v>42</v>
      </c>
      <c r="U230" s="1"/>
      <c r="V230" s="1"/>
      <c r="W230" s="2">
        <v>408</v>
      </c>
    </row>
    <row r="231" spans="1:23" s="7" customFormat="1">
      <c r="A231" s="5">
        <v>11</v>
      </c>
      <c r="B231" s="5">
        <v>2018</v>
      </c>
      <c r="C231" s="14">
        <v>408</v>
      </c>
      <c r="D231" s="14">
        <v>411</v>
      </c>
      <c r="E231" s="14">
        <v>1</v>
      </c>
      <c r="F231" s="14">
        <v>1</v>
      </c>
      <c r="G231" s="12">
        <v>142</v>
      </c>
      <c r="H231" s="12">
        <v>142</v>
      </c>
      <c r="I231" s="23">
        <f t="shared" si="3"/>
        <v>142</v>
      </c>
      <c r="K231" s="6">
        <v>3</v>
      </c>
      <c r="L231" s="6">
        <v>1</v>
      </c>
      <c r="M231" s="6">
        <v>1</v>
      </c>
      <c r="N231" s="6">
        <v>5</v>
      </c>
      <c r="O231" s="6">
        <v>6</v>
      </c>
      <c r="P231" s="6">
        <v>4</v>
      </c>
      <c r="Q231" s="4"/>
      <c r="R231" s="4"/>
      <c r="S231" s="4"/>
      <c r="T231" s="1" t="s">
        <v>42</v>
      </c>
      <c r="U231" s="1"/>
      <c r="V231" s="1"/>
      <c r="W231" s="2">
        <v>413</v>
      </c>
    </row>
    <row r="232" spans="1:23" s="7" customFormat="1">
      <c r="A232" s="5">
        <v>11</v>
      </c>
      <c r="B232" s="5">
        <v>2018</v>
      </c>
      <c r="C232" s="14">
        <v>409</v>
      </c>
      <c r="D232" s="14">
        <v>411</v>
      </c>
      <c r="E232" s="14">
        <v>1</v>
      </c>
      <c r="F232" s="14">
        <v>1</v>
      </c>
      <c r="G232" s="12">
        <v>345</v>
      </c>
      <c r="H232" s="12">
        <v>456</v>
      </c>
      <c r="I232" s="23">
        <f t="shared" si="3"/>
        <v>400.5</v>
      </c>
      <c r="K232" s="6">
        <v>2</v>
      </c>
      <c r="L232" s="6">
        <v>1</v>
      </c>
      <c r="M232" s="6">
        <v>1</v>
      </c>
      <c r="N232" s="6">
        <v>5</v>
      </c>
      <c r="O232" s="6">
        <v>6</v>
      </c>
      <c r="P232" s="6">
        <v>4</v>
      </c>
      <c r="Q232" s="4"/>
      <c r="R232" s="4"/>
      <c r="S232" s="4"/>
      <c r="T232" s="1" t="s">
        <v>42</v>
      </c>
      <c r="U232" s="1"/>
      <c r="V232" s="1"/>
      <c r="W232" s="2">
        <v>405</v>
      </c>
    </row>
    <row r="233" spans="1:23" s="7" customFormat="1">
      <c r="A233" s="5">
        <v>11</v>
      </c>
      <c r="B233" s="5">
        <v>2018</v>
      </c>
      <c r="C233" s="14">
        <v>410</v>
      </c>
      <c r="D233" s="14">
        <v>101</v>
      </c>
      <c r="E233" s="14">
        <v>1</v>
      </c>
      <c r="F233" s="14">
        <v>1</v>
      </c>
      <c r="G233" s="12">
        <v>210</v>
      </c>
      <c r="H233" s="12">
        <v>209</v>
      </c>
      <c r="I233" s="23">
        <f t="shared" si="3"/>
        <v>209.5</v>
      </c>
      <c r="K233" s="6">
        <v>2</v>
      </c>
      <c r="L233" s="6">
        <v>2</v>
      </c>
      <c r="M233" s="6">
        <v>1</v>
      </c>
      <c r="N233" s="6">
        <v>5</v>
      </c>
      <c r="O233" s="6">
        <v>5</v>
      </c>
      <c r="P233" s="6">
        <v>6</v>
      </c>
      <c r="Q233" s="4"/>
      <c r="R233" s="4"/>
      <c r="S233" s="4"/>
      <c r="T233" s="1" t="s">
        <v>38</v>
      </c>
      <c r="U233" s="1"/>
      <c r="V233" s="1"/>
      <c r="W233" s="2">
        <v>763</v>
      </c>
    </row>
    <row r="234" spans="1:23" s="7" customFormat="1">
      <c r="A234" s="5">
        <v>11</v>
      </c>
      <c r="B234" s="5">
        <v>2018</v>
      </c>
      <c r="C234" s="14">
        <v>411</v>
      </c>
      <c r="D234" s="14">
        <v>121</v>
      </c>
      <c r="E234" s="14">
        <v>1</v>
      </c>
      <c r="F234" s="14">
        <v>1</v>
      </c>
      <c r="G234" s="12">
        <v>444</v>
      </c>
      <c r="H234" s="12">
        <v>388</v>
      </c>
      <c r="I234" s="23">
        <f t="shared" si="3"/>
        <v>416</v>
      </c>
      <c r="K234" s="6">
        <v>1</v>
      </c>
      <c r="L234" s="6">
        <v>1</v>
      </c>
      <c r="M234" s="6">
        <v>1</v>
      </c>
      <c r="N234" s="6">
        <v>4</v>
      </c>
      <c r="O234" s="6">
        <v>4</v>
      </c>
      <c r="P234" s="6">
        <v>6</v>
      </c>
      <c r="Q234" s="4"/>
      <c r="R234" s="4"/>
      <c r="S234" s="4"/>
      <c r="T234" s="1"/>
      <c r="U234" s="1"/>
      <c r="V234" s="1"/>
      <c r="W234" s="2">
        <v>417</v>
      </c>
    </row>
    <row r="235" spans="1:23" s="7" customFormat="1">
      <c r="A235" s="5">
        <v>11</v>
      </c>
      <c r="B235" s="5">
        <v>2018</v>
      </c>
      <c r="C235" s="14">
        <v>412</v>
      </c>
      <c r="D235" s="14">
        <v>101</v>
      </c>
      <c r="E235" s="14">
        <v>1</v>
      </c>
      <c r="F235" s="14">
        <v>1</v>
      </c>
      <c r="G235" s="12">
        <v>489</v>
      </c>
      <c r="H235" s="12">
        <v>452</v>
      </c>
      <c r="I235" s="23">
        <f t="shared" si="3"/>
        <v>470.5</v>
      </c>
      <c r="K235" s="6">
        <v>1</v>
      </c>
      <c r="L235" s="6">
        <v>1</v>
      </c>
      <c r="M235" s="6">
        <v>1</v>
      </c>
      <c r="N235" s="6">
        <v>4</v>
      </c>
      <c r="O235" s="6">
        <v>4</v>
      </c>
      <c r="P235" s="6">
        <v>6</v>
      </c>
      <c r="Q235" s="4"/>
      <c r="R235" s="4"/>
      <c r="S235" s="4"/>
      <c r="T235" s="1" t="s">
        <v>28</v>
      </c>
      <c r="U235" s="1"/>
      <c r="V235" s="1"/>
      <c r="W235" s="2">
        <v>410</v>
      </c>
    </row>
    <row r="236" spans="1:23" s="7" customFormat="1">
      <c r="A236" s="5">
        <v>11</v>
      </c>
      <c r="B236" s="5">
        <v>2018</v>
      </c>
      <c r="C236" s="14">
        <v>413</v>
      </c>
      <c r="D236" s="14">
        <v>411</v>
      </c>
      <c r="E236" s="14">
        <v>1</v>
      </c>
      <c r="F236" s="14">
        <v>1</v>
      </c>
      <c r="G236" s="12">
        <v>119</v>
      </c>
      <c r="H236" s="12">
        <v>110</v>
      </c>
      <c r="I236" s="23">
        <f t="shared" si="3"/>
        <v>114.5</v>
      </c>
      <c r="K236" s="6">
        <v>3</v>
      </c>
      <c r="L236" s="6">
        <v>1</v>
      </c>
      <c r="M236" s="6">
        <v>3</v>
      </c>
      <c r="N236" s="6">
        <v>5</v>
      </c>
      <c r="O236" s="6">
        <v>6</v>
      </c>
      <c r="P236" s="6">
        <v>4</v>
      </c>
      <c r="Q236" s="4"/>
      <c r="R236" s="4"/>
      <c r="S236" s="4"/>
      <c r="T236" s="1"/>
      <c r="U236" s="1"/>
      <c r="V236" s="1"/>
      <c r="W236" s="2">
        <v>411</v>
      </c>
    </row>
    <row r="237" spans="1:23" s="7" customFormat="1">
      <c r="A237" s="5">
        <v>11</v>
      </c>
      <c r="B237" s="5">
        <v>2018</v>
      </c>
      <c r="C237" s="14">
        <v>415</v>
      </c>
      <c r="D237" s="14">
        <v>411</v>
      </c>
      <c r="E237" s="14">
        <v>1</v>
      </c>
      <c r="F237" s="14">
        <v>1</v>
      </c>
      <c r="G237" s="12">
        <v>181</v>
      </c>
      <c r="H237" s="12">
        <v>176</v>
      </c>
      <c r="I237" s="23">
        <f t="shared" si="3"/>
        <v>178.5</v>
      </c>
      <c r="K237" s="6">
        <v>3</v>
      </c>
      <c r="L237" s="6">
        <v>1</v>
      </c>
      <c r="M237" s="6">
        <v>1</v>
      </c>
      <c r="N237" s="6">
        <v>5</v>
      </c>
      <c r="O237" s="6">
        <v>6</v>
      </c>
      <c r="P237" s="6">
        <v>4</v>
      </c>
      <c r="Q237" s="4"/>
      <c r="R237" s="4"/>
      <c r="S237" s="4"/>
      <c r="T237" s="1"/>
      <c r="U237" s="1"/>
      <c r="V237" s="1"/>
      <c r="W237" s="2">
        <v>412</v>
      </c>
    </row>
    <row r="238" spans="1:23" s="7" customFormat="1">
      <c r="A238" s="5">
        <v>11</v>
      </c>
      <c r="B238" s="5">
        <v>2018</v>
      </c>
      <c r="C238" s="14">
        <v>416</v>
      </c>
      <c r="D238" s="14">
        <v>411</v>
      </c>
      <c r="E238" s="14">
        <v>1</v>
      </c>
      <c r="F238" s="14">
        <v>1</v>
      </c>
      <c r="G238" s="12">
        <v>96</v>
      </c>
      <c r="H238" s="12">
        <v>95</v>
      </c>
      <c r="I238" s="23">
        <f t="shared" si="3"/>
        <v>95.5</v>
      </c>
      <c r="K238" s="6">
        <v>3</v>
      </c>
      <c r="L238" s="6">
        <v>1</v>
      </c>
      <c r="M238" s="6">
        <v>2</v>
      </c>
      <c r="N238" s="6">
        <v>5</v>
      </c>
      <c r="O238" s="6">
        <v>6</v>
      </c>
      <c r="P238" s="6">
        <v>4</v>
      </c>
      <c r="Q238" s="4"/>
      <c r="R238" s="4"/>
      <c r="S238" s="4"/>
      <c r="T238" s="1"/>
      <c r="U238" s="1"/>
      <c r="V238" s="1"/>
      <c r="W238" s="2">
        <v>293</v>
      </c>
    </row>
    <row r="239" spans="1:23" s="7" customFormat="1">
      <c r="A239" s="5">
        <v>11</v>
      </c>
      <c r="B239" s="5">
        <v>2018</v>
      </c>
      <c r="C239" s="14">
        <v>417</v>
      </c>
      <c r="D239" s="14">
        <v>101</v>
      </c>
      <c r="E239" s="14">
        <v>1</v>
      </c>
      <c r="F239" s="14">
        <v>1</v>
      </c>
      <c r="G239" s="12">
        <v>579</v>
      </c>
      <c r="H239" s="12">
        <v>532</v>
      </c>
      <c r="I239" s="23">
        <f t="shared" si="3"/>
        <v>555.5</v>
      </c>
      <c r="K239" s="6">
        <v>1</v>
      </c>
      <c r="L239" s="6">
        <v>1</v>
      </c>
      <c r="M239" s="6">
        <v>1</v>
      </c>
      <c r="N239" s="6">
        <v>4</v>
      </c>
      <c r="O239" s="6">
        <v>4</v>
      </c>
      <c r="P239" s="6">
        <v>6</v>
      </c>
      <c r="Q239" s="4"/>
      <c r="R239" s="4"/>
      <c r="S239" s="4"/>
      <c r="T239" s="1"/>
      <c r="U239" s="1"/>
      <c r="V239" s="1"/>
      <c r="W239" s="2">
        <v>416</v>
      </c>
    </row>
    <row r="240" spans="1:23" s="7" customFormat="1">
      <c r="A240" s="5">
        <v>11</v>
      </c>
      <c r="B240" s="5">
        <v>2018</v>
      </c>
      <c r="C240" s="14">
        <v>418</v>
      </c>
      <c r="D240" s="14">
        <v>101</v>
      </c>
      <c r="E240" s="14">
        <v>3</v>
      </c>
      <c r="F240" s="14">
        <v>5</v>
      </c>
      <c r="G240" s="12">
        <v>251</v>
      </c>
      <c r="H240" s="12">
        <v>239</v>
      </c>
      <c r="I240" s="23">
        <f t="shared" si="3"/>
        <v>245</v>
      </c>
      <c r="K240" s="6"/>
      <c r="L240" s="6"/>
      <c r="M240" s="6"/>
      <c r="N240" s="6"/>
      <c r="O240" s="6"/>
      <c r="P240" s="6"/>
      <c r="Q240" s="4"/>
      <c r="R240" s="4"/>
      <c r="S240" s="4"/>
      <c r="T240" s="1"/>
      <c r="U240" s="1"/>
      <c r="V240" s="1"/>
      <c r="W240" s="2">
        <v>415</v>
      </c>
    </row>
    <row r="241" spans="1:23" s="7" customFormat="1">
      <c r="A241" s="5">
        <v>11</v>
      </c>
      <c r="B241" s="5">
        <v>2018</v>
      </c>
      <c r="C241" s="14">
        <v>419</v>
      </c>
      <c r="D241" s="14">
        <v>411</v>
      </c>
      <c r="E241" s="14">
        <v>1</v>
      </c>
      <c r="F241" s="14">
        <v>1</v>
      </c>
      <c r="G241" s="12">
        <v>125</v>
      </c>
      <c r="H241" s="12">
        <v>117</v>
      </c>
      <c r="I241" s="23">
        <f t="shared" si="3"/>
        <v>121</v>
      </c>
      <c r="K241" s="6">
        <v>3</v>
      </c>
      <c r="L241" s="6">
        <v>2</v>
      </c>
      <c r="M241" s="6">
        <v>3</v>
      </c>
      <c r="N241" s="6">
        <v>5</v>
      </c>
      <c r="O241" s="6">
        <v>6</v>
      </c>
      <c r="P241" s="6">
        <v>4</v>
      </c>
      <c r="Q241" s="4"/>
      <c r="R241" s="4"/>
      <c r="S241" s="4"/>
      <c r="T241" s="1" t="s">
        <v>42</v>
      </c>
      <c r="U241" s="1"/>
      <c r="V241" s="1"/>
      <c r="W241" s="2">
        <v>418</v>
      </c>
    </row>
    <row r="242" spans="1:23" s="7" customFormat="1">
      <c r="A242" s="5">
        <v>11</v>
      </c>
      <c r="B242" s="5">
        <v>2018</v>
      </c>
      <c r="C242" s="14">
        <v>420</v>
      </c>
      <c r="D242" s="14">
        <v>101</v>
      </c>
      <c r="E242" s="14">
        <v>1</v>
      </c>
      <c r="F242" s="14">
        <v>1</v>
      </c>
      <c r="G242" s="12">
        <v>480</v>
      </c>
      <c r="H242" s="12">
        <v>446</v>
      </c>
      <c r="I242" s="23">
        <f t="shared" si="3"/>
        <v>463</v>
      </c>
      <c r="K242" s="6">
        <v>1</v>
      </c>
      <c r="L242" s="6">
        <v>1</v>
      </c>
      <c r="M242" s="6">
        <v>1</v>
      </c>
      <c r="N242" s="6">
        <v>4</v>
      </c>
      <c r="O242" s="6">
        <v>4</v>
      </c>
      <c r="P242" s="6">
        <v>6</v>
      </c>
      <c r="Q242" s="4"/>
      <c r="R242" s="4"/>
      <c r="S242" s="4"/>
      <c r="T242" s="1"/>
      <c r="U242" s="1"/>
      <c r="V242" s="1"/>
      <c r="W242" s="2">
        <v>425</v>
      </c>
    </row>
    <row r="243" spans="1:23" s="7" customFormat="1">
      <c r="A243" s="5">
        <v>11</v>
      </c>
      <c r="B243" s="5">
        <v>2018</v>
      </c>
      <c r="C243" s="14">
        <v>421</v>
      </c>
      <c r="D243" s="14">
        <v>411</v>
      </c>
      <c r="E243" s="14">
        <v>1</v>
      </c>
      <c r="F243" s="14">
        <v>1</v>
      </c>
      <c r="G243" s="12">
        <v>185</v>
      </c>
      <c r="H243" s="12">
        <v>194</v>
      </c>
      <c r="I243" s="23">
        <f t="shared" si="3"/>
        <v>189.5</v>
      </c>
      <c r="K243" s="6">
        <v>3</v>
      </c>
      <c r="L243" s="6">
        <v>2</v>
      </c>
      <c r="M243" s="6">
        <v>2</v>
      </c>
      <c r="N243" s="6">
        <v>5</v>
      </c>
      <c r="O243" s="6">
        <v>6</v>
      </c>
      <c r="P243" s="6">
        <v>4</v>
      </c>
      <c r="Q243" s="4"/>
      <c r="R243" s="4"/>
      <c r="S243" s="4"/>
      <c r="T243" s="1" t="s">
        <v>42</v>
      </c>
      <c r="U243" s="1"/>
      <c r="V243" s="1"/>
      <c r="W243" s="2">
        <v>420</v>
      </c>
    </row>
    <row r="244" spans="1:23" s="7" customFormat="1">
      <c r="A244" s="5">
        <v>11</v>
      </c>
      <c r="B244" s="5">
        <v>2018</v>
      </c>
      <c r="C244" s="14">
        <v>422</v>
      </c>
      <c r="D244" s="14">
        <v>411</v>
      </c>
      <c r="E244" s="14">
        <v>1</v>
      </c>
      <c r="F244" s="14">
        <v>1</v>
      </c>
      <c r="G244" s="12">
        <v>72</v>
      </c>
      <c r="H244" s="12">
        <v>76</v>
      </c>
      <c r="I244" s="23">
        <f t="shared" si="3"/>
        <v>74</v>
      </c>
      <c r="K244" s="6">
        <v>3</v>
      </c>
      <c r="L244" s="6">
        <v>1</v>
      </c>
      <c r="M244" s="6">
        <v>2</v>
      </c>
      <c r="N244" s="6">
        <v>5</v>
      </c>
      <c r="O244" s="6">
        <v>6</v>
      </c>
      <c r="P244" s="6">
        <v>4</v>
      </c>
      <c r="Q244" s="4"/>
      <c r="R244" s="4"/>
      <c r="S244" s="4"/>
      <c r="T244" s="1" t="s">
        <v>62</v>
      </c>
      <c r="U244" s="1"/>
      <c r="V244" s="1"/>
      <c r="W244" s="2">
        <v>427</v>
      </c>
    </row>
    <row r="245" spans="1:23">
      <c r="A245" s="5">
        <v>11</v>
      </c>
      <c r="B245" s="5">
        <v>2018</v>
      </c>
      <c r="C245" s="14">
        <v>424</v>
      </c>
      <c r="D245" s="14">
        <v>411</v>
      </c>
      <c r="E245" s="14">
        <v>1</v>
      </c>
      <c r="F245" s="14">
        <v>1</v>
      </c>
      <c r="G245" s="12">
        <v>105</v>
      </c>
      <c r="H245" s="12">
        <v>104</v>
      </c>
      <c r="I245" s="23">
        <f t="shared" si="3"/>
        <v>104.5</v>
      </c>
      <c r="K245" s="6">
        <v>3</v>
      </c>
      <c r="L245" s="6">
        <v>1</v>
      </c>
      <c r="M245" s="6">
        <v>1</v>
      </c>
      <c r="N245" s="6">
        <v>5</v>
      </c>
      <c r="O245" s="6">
        <v>6</v>
      </c>
      <c r="P245" s="6">
        <v>4</v>
      </c>
      <c r="W245" s="2">
        <v>422</v>
      </c>
    </row>
    <row r="246" spans="1:23">
      <c r="A246" s="5">
        <v>11</v>
      </c>
      <c r="B246" s="5">
        <v>2018</v>
      </c>
      <c r="C246" s="14">
        <v>425</v>
      </c>
      <c r="D246" s="14">
        <v>101</v>
      </c>
      <c r="E246" s="14">
        <v>9</v>
      </c>
      <c r="F246" s="14">
        <v>7</v>
      </c>
      <c r="G246" s="12">
        <v>154</v>
      </c>
      <c r="H246" s="12">
        <v>141</v>
      </c>
      <c r="I246" s="23">
        <f t="shared" si="3"/>
        <v>147.5</v>
      </c>
      <c r="W246" s="2">
        <v>419</v>
      </c>
    </row>
    <row r="247" spans="1:23">
      <c r="A247" s="5">
        <v>11</v>
      </c>
      <c r="B247" s="5">
        <v>2018</v>
      </c>
      <c r="C247" s="14">
        <v>426</v>
      </c>
      <c r="D247" s="14">
        <v>101</v>
      </c>
      <c r="E247" s="14">
        <v>9</v>
      </c>
      <c r="F247" s="14">
        <v>7</v>
      </c>
      <c r="G247" s="12">
        <v>197</v>
      </c>
      <c r="H247" s="12">
        <v>199</v>
      </c>
      <c r="I247" s="23">
        <f t="shared" si="3"/>
        <v>198</v>
      </c>
      <c r="W247" s="2">
        <v>420</v>
      </c>
    </row>
    <row r="248" spans="1:23">
      <c r="A248" s="5">
        <v>11</v>
      </c>
      <c r="B248" s="5">
        <v>2018</v>
      </c>
      <c r="C248" s="14">
        <v>427</v>
      </c>
      <c r="D248" s="14">
        <v>411</v>
      </c>
      <c r="E248" s="14">
        <v>1</v>
      </c>
      <c r="F248" s="14">
        <v>1</v>
      </c>
      <c r="G248" s="12">
        <v>113</v>
      </c>
      <c r="H248" s="12">
        <v>118</v>
      </c>
      <c r="I248" s="23">
        <f t="shared" si="3"/>
        <v>115.5</v>
      </c>
      <c r="K248" s="6">
        <v>3</v>
      </c>
      <c r="L248" s="6">
        <v>1</v>
      </c>
      <c r="M248" s="6">
        <v>1</v>
      </c>
      <c r="N248" s="6">
        <v>5</v>
      </c>
      <c r="O248" s="6">
        <v>6</v>
      </c>
      <c r="P248" s="6">
        <v>4</v>
      </c>
      <c r="W248" s="2">
        <v>430</v>
      </c>
    </row>
    <row r="249" spans="1:23">
      <c r="A249" s="5">
        <v>11</v>
      </c>
      <c r="B249" s="5">
        <v>2018</v>
      </c>
      <c r="C249" s="14">
        <v>428</v>
      </c>
      <c r="D249" s="14">
        <v>101</v>
      </c>
      <c r="E249" s="14">
        <v>1</v>
      </c>
      <c r="F249" s="14">
        <v>1</v>
      </c>
      <c r="G249" s="12">
        <v>403</v>
      </c>
      <c r="H249" s="12">
        <v>393</v>
      </c>
      <c r="I249" s="23">
        <f t="shared" si="3"/>
        <v>398</v>
      </c>
      <c r="K249" s="6">
        <v>1</v>
      </c>
      <c r="L249" s="6">
        <v>1</v>
      </c>
      <c r="M249" s="6">
        <v>1</v>
      </c>
      <c r="N249" s="6">
        <v>4</v>
      </c>
      <c r="O249" s="6">
        <v>4</v>
      </c>
      <c r="P249" s="6">
        <v>6</v>
      </c>
      <c r="W249" s="2">
        <v>429</v>
      </c>
    </row>
    <row r="250" spans="1:23">
      <c r="A250" s="5">
        <v>11</v>
      </c>
      <c r="B250" s="5">
        <v>2018</v>
      </c>
      <c r="C250" s="14">
        <v>429</v>
      </c>
      <c r="D250" s="14">
        <v>101</v>
      </c>
      <c r="E250" s="14">
        <v>1</v>
      </c>
      <c r="F250" s="14">
        <v>1</v>
      </c>
      <c r="G250" s="12">
        <v>380</v>
      </c>
      <c r="H250" s="12">
        <v>363</v>
      </c>
      <c r="I250" s="23">
        <f t="shared" si="3"/>
        <v>371.5</v>
      </c>
      <c r="K250" s="6">
        <v>1</v>
      </c>
      <c r="L250" s="6">
        <v>1</v>
      </c>
      <c r="M250" s="6">
        <v>2</v>
      </c>
      <c r="N250" s="6">
        <v>4</v>
      </c>
      <c r="O250" s="6">
        <v>4</v>
      </c>
      <c r="P250" s="6">
        <v>6</v>
      </c>
      <c r="W250" s="2">
        <v>426</v>
      </c>
    </row>
    <row r="251" spans="1:23">
      <c r="A251" s="5">
        <v>11</v>
      </c>
      <c r="B251" s="5">
        <v>2018</v>
      </c>
      <c r="C251" s="14">
        <v>430</v>
      </c>
      <c r="D251" s="14">
        <v>101</v>
      </c>
      <c r="E251" s="14">
        <v>1</v>
      </c>
      <c r="F251" s="14">
        <v>1</v>
      </c>
      <c r="G251" s="12">
        <v>306</v>
      </c>
      <c r="H251" s="12">
        <v>309</v>
      </c>
      <c r="I251" s="23">
        <f t="shared" si="3"/>
        <v>307.5</v>
      </c>
      <c r="K251" s="6">
        <v>2</v>
      </c>
      <c r="L251" s="6">
        <v>1</v>
      </c>
      <c r="M251" s="6">
        <v>1</v>
      </c>
      <c r="N251" s="6">
        <v>5</v>
      </c>
      <c r="O251" s="6">
        <v>5</v>
      </c>
      <c r="P251" s="6">
        <v>6</v>
      </c>
      <c r="W251" s="2">
        <v>764</v>
      </c>
    </row>
    <row r="252" spans="1:23">
      <c r="A252" s="5">
        <v>11</v>
      </c>
      <c r="B252" s="5">
        <v>2018</v>
      </c>
      <c r="C252" s="14">
        <v>431</v>
      </c>
      <c r="D252" s="14">
        <v>101</v>
      </c>
      <c r="E252" s="14">
        <v>1</v>
      </c>
      <c r="F252" s="14">
        <v>1</v>
      </c>
      <c r="G252" s="12">
        <v>228</v>
      </c>
      <c r="H252" s="12">
        <v>227</v>
      </c>
      <c r="I252" s="23">
        <f t="shared" si="3"/>
        <v>227.5</v>
      </c>
      <c r="J252" s="7" t="s">
        <v>7</v>
      </c>
      <c r="K252" s="6">
        <v>2</v>
      </c>
      <c r="L252" s="6">
        <v>1</v>
      </c>
      <c r="M252" s="6">
        <v>1</v>
      </c>
      <c r="N252" s="6">
        <v>4</v>
      </c>
      <c r="O252" s="6">
        <v>5</v>
      </c>
      <c r="P252" s="6">
        <v>6</v>
      </c>
      <c r="Q252" s="4">
        <v>27</v>
      </c>
      <c r="R252" s="4">
        <v>20.7</v>
      </c>
      <c r="S252" s="4">
        <v>22</v>
      </c>
      <c r="T252" s="1" t="s">
        <v>62</v>
      </c>
      <c r="W252" s="2">
        <v>428</v>
      </c>
    </row>
    <row r="253" spans="1:23">
      <c r="A253" s="5">
        <v>11</v>
      </c>
      <c r="B253" s="5">
        <v>2018</v>
      </c>
      <c r="C253" s="14">
        <v>432</v>
      </c>
      <c r="D253" s="14">
        <v>101</v>
      </c>
      <c r="E253" s="14">
        <v>1</v>
      </c>
      <c r="F253" s="14">
        <v>1</v>
      </c>
      <c r="G253" s="12">
        <v>629</v>
      </c>
      <c r="H253" s="12">
        <v>639</v>
      </c>
      <c r="I253" s="23">
        <f t="shared" si="3"/>
        <v>634</v>
      </c>
      <c r="K253" s="6">
        <v>1</v>
      </c>
      <c r="L253" s="6">
        <v>1</v>
      </c>
      <c r="M253" s="6">
        <v>1</v>
      </c>
      <c r="N253" s="6">
        <v>4</v>
      </c>
      <c r="O253" s="6">
        <v>4</v>
      </c>
      <c r="P253" s="6">
        <v>6</v>
      </c>
      <c r="W253" s="2">
        <v>431</v>
      </c>
    </row>
    <row r="254" spans="1:23">
      <c r="A254" s="5">
        <v>11</v>
      </c>
      <c r="B254" s="5">
        <v>2018</v>
      </c>
      <c r="C254" s="14">
        <v>443</v>
      </c>
      <c r="D254" s="14">
        <v>411</v>
      </c>
      <c r="E254" s="14">
        <v>1</v>
      </c>
      <c r="F254" s="14">
        <v>1</v>
      </c>
      <c r="G254" s="12">
        <v>208</v>
      </c>
      <c r="H254" s="12">
        <v>206</v>
      </c>
      <c r="I254" s="23">
        <f t="shared" si="3"/>
        <v>207</v>
      </c>
      <c r="K254" s="6">
        <v>3</v>
      </c>
      <c r="L254" s="6">
        <v>2</v>
      </c>
      <c r="M254" s="6">
        <v>1</v>
      </c>
      <c r="N254" s="6">
        <v>5</v>
      </c>
      <c r="O254" s="6">
        <v>6</v>
      </c>
      <c r="P254" s="6">
        <v>4</v>
      </c>
      <c r="T254" s="1" t="s">
        <v>62</v>
      </c>
      <c r="U254" s="1" t="s">
        <v>58</v>
      </c>
      <c r="W254" s="2">
        <v>759</v>
      </c>
    </row>
    <row r="255" spans="1:23">
      <c r="A255" s="5">
        <v>11</v>
      </c>
      <c r="B255" s="5">
        <v>2018</v>
      </c>
      <c r="C255" s="14">
        <v>444</v>
      </c>
      <c r="D255" s="14">
        <v>101</v>
      </c>
      <c r="E255" s="14">
        <v>9</v>
      </c>
      <c r="F255" s="14">
        <v>9</v>
      </c>
      <c r="I255" s="23">
        <f t="shared" si="3"/>
        <v>0</v>
      </c>
    </row>
    <row r="256" spans="1:23">
      <c r="A256" s="5">
        <v>11</v>
      </c>
      <c r="B256" s="5">
        <v>2018</v>
      </c>
      <c r="C256" s="14">
        <v>448</v>
      </c>
      <c r="D256" s="14">
        <v>121</v>
      </c>
      <c r="E256" s="14">
        <v>9</v>
      </c>
      <c r="F256" s="14">
        <v>8</v>
      </c>
      <c r="G256" s="12">
        <v>371</v>
      </c>
      <c r="H256" s="12">
        <v>396</v>
      </c>
      <c r="I256" s="23">
        <f t="shared" si="3"/>
        <v>383.5</v>
      </c>
      <c r="Q256" s="4">
        <v>20</v>
      </c>
      <c r="W256" s="2">
        <v>443</v>
      </c>
    </row>
    <row r="257" spans="1:23">
      <c r="A257" s="5">
        <v>11</v>
      </c>
      <c r="B257" s="5">
        <v>2018</v>
      </c>
      <c r="C257" s="14">
        <v>460</v>
      </c>
      <c r="D257" s="14">
        <v>101</v>
      </c>
      <c r="E257" s="14">
        <v>1</v>
      </c>
      <c r="F257" s="14">
        <v>1</v>
      </c>
      <c r="G257" s="12">
        <v>589</v>
      </c>
      <c r="H257" s="12">
        <v>628</v>
      </c>
      <c r="I257" s="23">
        <f t="shared" si="3"/>
        <v>608.5</v>
      </c>
      <c r="K257" s="6">
        <v>1</v>
      </c>
      <c r="L257" s="6">
        <v>1</v>
      </c>
      <c r="M257" s="6">
        <v>1</v>
      </c>
      <c r="N257" s="6">
        <v>4</v>
      </c>
      <c r="O257" s="6">
        <v>4</v>
      </c>
      <c r="P257" s="6">
        <v>6</v>
      </c>
      <c r="T257" s="1" t="s">
        <v>25</v>
      </c>
      <c r="W257" s="2">
        <v>758</v>
      </c>
    </row>
    <row r="258" spans="1:23">
      <c r="A258" s="5">
        <v>11</v>
      </c>
      <c r="B258" s="5">
        <v>2018</v>
      </c>
      <c r="C258" s="14">
        <v>461</v>
      </c>
      <c r="D258" s="14">
        <v>411</v>
      </c>
      <c r="E258" s="14">
        <v>1</v>
      </c>
      <c r="F258" s="14">
        <v>1</v>
      </c>
      <c r="G258" s="12">
        <v>207</v>
      </c>
      <c r="H258" s="12">
        <v>204</v>
      </c>
      <c r="I258" s="23">
        <f t="shared" ref="I258:I321" si="4">(G258+H258)/2</f>
        <v>205.5</v>
      </c>
      <c r="K258" s="6">
        <v>3</v>
      </c>
      <c r="L258" s="6">
        <v>3</v>
      </c>
      <c r="M258" s="6">
        <v>3</v>
      </c>
      <c r="N258" s="6">
        <v>5</v>
      </c>
      <c r="O258" s="6">
        <v>6</v>
      </c>
      <c r="P258" s="6">
        <v>4</v>
      </c>
      <c r="T258" s="1" t="s">
        <v>57</v>
      </c>
      <c r="W258" s="2">
        <v>462</v>
      </c>
    </row>
    <row r="259" spans="1:23">
      <c r="A259" s="5">
        <v>11</v>
      </c>
      <c r="B259" s="5">
        <v>2018</v>
      </c>
      <c r="C259" s="14">
        <v>462</v>
      </c>
      <c r="D259" s="14">
        <v>101</v>
      </c>
      <c r="E259" s="14">
        <v>1</v>
      </c>
      <c r="F259" s="14">
        <v>1</v>
      </c>
      <c r="G259" s="12">
        <v>486</v>
      </c>
      <c r="H259" s="12">
        <v>459</v>
      </c>
      <c r="I259" s="23">
        <f t="shared" si="4"/>
        <v>472.5</v>
      </c>
      <c r="W259" s="2">
        <v>512</v>
      </c>
    </row>
    <row r="260" spans="1:23">
      <c r="A260" s="5">
        <v>11</v>
      </c>
      <c r="B260" s="5">
        <v>2018</v>
      </c>
      <c r="C260" s="14">
        <v>465</v>
      </c>
      <c r="D260" s="14">
        <v>411</v>
      </c>
      <c r="E260" s="14">
        <v>1</v>
      </c>
      <c r="F260" s="14">
        <v>1</v>
      </c>
      <c r="G260" s="12">
        <v>199</v>
      </c>
      <c r="H260" s="12">
        <v>191</v>
      </c>
      <c r="I260" s="23">
        <f t="shared" si="4"/>
        <v>195</v>
      </c>
      <c r="K260" s="6">
        <v>3</v>
      </c>
      <c r="L260" s="6">
        <v>1</v>
      </c>
      <c r="M260" s="6">
        <v>1</v>
      </c>
      <c r="N260" s="6">
        <v>5</v>
      </c>
      <c r="O260" s="6">
        <v>6</v>
      </c>
      <c r="P260" s="6">
        <v>4</v>
      </c>
      <c r="W260" s="2">
        <v>755</v>
      </c>
    </row>
    <row r="261" spans="1:23">
      <c r="A261" s="5">
        <v>11</v>
      </c>
      <c r="B261" s="5">
        <v>2018</v>
      </c>
      <c r="C261" s="14">
        <v>470</v>
      </c>
      <c r="D261" s="14">
        <v>121</v>
      </c>
      <c r="E261" s="14">
        <v>1</v>
      </c>
      <c r="F261" s="14">
        <v>1</v>
      </c>
      <c r="G261" s="12">
        <v>618</v>
      </c>
      <c r="H261" s="12">
        <v>652</v>
      </c>
      <c r="I261" s="23">
        <f t="shared" si="4"/>
        <v>635</v>
      </c>
      <c r="K261" s="6">
        <v>1</v>
      </c>
      <c r="L261" s="6">
        <v>1</v>
      </c>
      <c r="M261" s="6">
        <v>1</v>
      </c>
      <c r="N261" s="6">
        <v>4</v>
      </c>
      <c r="O261" s="6">
        <v>4</v>
      </c>
      <c r="P261" s="6">
        <v>6</v>
      </c>
      <c r="W261" s="2">
        <v>500</v>
      </c>
    </row>
    <row r="262" spans="1:23">
      <c r="A262" s="5">
        <v>11</v>
      </c>
      <c r="B262" s="5">
        <v>2018</v>
      </c>
      <c r="C262" s="14">
        <v>485</v>
      </c>
      <c r="D262" s="14">
        <v>411</v>
      </c>
      <c r="E262" s="14">
        <v>1</v>
      </c>
      <c r="F262" s="14">
        <v>1</v>
      </c>
      <c r="G262" s="12">
        <v>233</v>
      </c>
      <c r="H262" s="12">
        <v>242</v>
      </c>
      <c r="I262" s="23">
        <f t="shared" si="4"/>
        <v>237.5</v>
      </c>
      <c r="K262" s="6">
        <v>2</v>
      </c>
      <c r="L262" s="6">
        <v>3</v>
      </c>
      <c r="M262" s="6">
        <v>3</v>
      </c>
      <c r="N262" s="6">
        <v>5</v>
      </c>
      <c r="O262" s="6">
        <v>6</v>
      </c>
      <c r="P262" s="6">
        <v>4</v>
      </c>
      <c r="T262" s="1" t="s">
        <v>43</v>
      </c>
      <c r="U262" s="1" t="s">
        <v>42</v>
      </c>
      <c r="W262" s="2">
        <v>486</v>
      </c>
    </row>
    <row r="263" spans="1:23">
      <c r="A263" s="5">
        <v>11</v>
      </c>
      <c r="B263" s="5">
        <v>2018</v>
      </c>
      <c r="C263" s="14">
        <v>486</v>
      </c>
      <c r="D263" s="14">
        <v>101</v>
      </c>
      <c r="E263" s="14">
        <v>1</v>
      </c>
      <c r="F263" s="14">
        <v>1</v>
      </c>
      <c r="G263" s="12">
        <v>554</v>
      </c>
      <c r="H263" s="12">
        <v>542</v>
      </c>
      <c r="I263" s="23">
        <f t="shared" si="4"/>
        <v>548</v>
      </c>
      <c r="K263" s="6">
        <v>1</v>
      </c>
      <c r="L263" s="6">
        <v>1</v>
      </c>
      <c r="M263" s="6">
        <v>1</v>
      </c>
      <c r="N263" s="6">
        <v>4</v>
      </c>
      <c r="O263" s="6">
        <v>4</v>
      </c>
      <c r="P263" s="6">
        <v>6</v>
      </c>
      <c r="W263" s="2">
        <v>700</v>
      </c>
    </row>
    <row r="264" spans="1:23">
      <c r="A264" s="5">
        <v>11</v>
      </c>
      <c r="B264" s="5">
        <v>2018</v>
      </c>
      <c r="C264" s="14">
        <v>487</v>
      </c>
      <c r="D264" s="14">
        <v>411</v>
      </c>
      <c r="E264" s="14">
        <v>1</v>
      </c>
      <c r="F264" s="14">
        <v>1</v>
      </c>
      <c r="G264" s="12">
        <v>272</v>
      </c>
      <c r="H264" s="12">
        <v>268</v>
      </c>
      <c r="I264" s="23">
        <f t="shared" si="4"/>
        <v>270</v>
      </c>
      <c r="K264" s="6">
        <v>2</v>
      </c>
      <c r="L264" s="6">
        <v>1</v>
      </c>
      <c r="M264" s="6">
        <v>1</v>
      </c>
      <c r="N264" s="6">
        <v>5</v>
      </c>
      <c r="O264" s="6">
        <v>6</v>
      </c>
      <c r="P264" s="6">
        <v>4</v>
      </c>
      <c r="W264" s="2">
        <v>488</v>
      </c>
    </row>
    <row r="265" spans="1:23">
      <c r="A265" s="5">
        <v>11</v>
      </c>
      <c r="B265" s="5">
        <v>2018</v>
      </c>
      <c r="C265" s="14">
        <v>488</v>
      </c>
      <c r="D265" s="14">
        <v>101</v>
      </c>
      <c r="E265" s="14">
        <v>1</v>
      </c>
      <c r="F265" s="14">
        <v>1</v>
      </c>
      <c r="G265" s="12">
        <v>519</v>
      </c>
      <c r="H265" s="12">
        <v>515</v>
      </c>
      <c r="I265" s="23">
        <f t="shared" si="4"/>
        <v>517</v>
      </c>
      <c r="J265" s="7" t="s">
        <v>7</v>
      </c>
      <c r="K265" s="6">
        <v>1</v>
      </c>
      <c r="L265" s="6">
        <v>1</v>
      </c>
      <c r="M265" s="6">
        <v>1</v>
      </c>
      <c r="N265" s="6">
        <v>4</v>
      </c>
      <c r="O265" s="6">
        <v>4</v>
      </c>
      <c r="P265" s="6">
        <v>6</v>
      </c>
      <c r="Q265" s="4">
        <v>38.200000000000003</v>
      </c>
      <c r="R265" s="4">
        <v>25.5</v>
      </c>
      <c r="S265" s="4">
        <v>43</v>
      </c>
      <c r="W265" s="2">
        <v>485</v>
      </c>
    </row>
    <row r="266" spans="1:23">
      <c r="A266" s="5">
        <v>11</v>
      </c>
      <c r="B266" s="5">
        <v>2018</v>
      </c>
      <c r="C266" s="14">
        <v>489</v>
      </c>
      <c r="D266" s="14">
        <v>441</v>
      </c>
      <c r="E266" s="14">
        <v>1</v>
      </c>
      <c r="F266" s="14">
        <v>1</v>
      </c>
      <c r="G266" s="12">
        <v>363</v>
      </c>
      <c r="H266" s="12">
        <v>371</v>
      </c>
      <c r="I266" s="23">
        <f t="shared" si="4"/>
        <v>367</v>
      </c>
      <c r="K266" s="6">
        <v>2</v>
      </c>
      <c r="L266" s="6">
        <v>3</v>
      </c>
      <c r="M266" s="6">
        <v>3</v>
      </c>
      <c r="N266" s="6">
        <v>5</v>
      </c>
      <c r="O266" s="6">
        <v>6</v>
      </c>
      <c r="P266" s="6">
        <v>4</v>
      </c>
      <c r="T266" s="1" t="s">
        <v>62</v>
      </c>
      <c r="U266" s="1" t="s">
        <v>57</v>
      </c>
      <c r="W266" s="2">
        <v>487</v>
      </c>
    </row>
    <row r="267" spans="1:23">
      <c r="A267" s="5">
        <v>11</v>
      </c>
      <c r="B267" s="5">
        <v>2018</v>
      </c>
      <c r="C267" s="14">
        <v>491</v>
      </c>
      <c r="D267" s="14">
        <v>121</v>
      </c>
      <c r="E267" s="14">
        <v>3</v>
      </c>
      <c r="F267" s="14">
        <v>8</v>
      </c>
      <c r="G267" s="12">
        <v>488</v>
      </c>
      <c r="H267" s="12">
        <v>495</v>
      </c>
      <c r="I267" s="23">
        <f t="shared" si="4"/>
        <v>491.5</v>
      </c>
      <c r="Q267" s="4">
        <v>3.6</v>
      </c>
    </row>
    <row r="268" spans="1:23">
      <c r="A268" s="5">
        <v>11</v>
      </c>
      <c r="B268" s="5">
        <v>2018</v>
      </c>
      <c r="C268" s="14">
        <v>500</v>
      </c>
      <c r="D268" s="14">
        <v>411</v>
      </c>
      <c r="E268" s="14">
        <v>1</v>
      </c>
      <c r="F268" s="14">
        <v>1</v>
      </c>
      <c r="G268" s="12">
        <v>185</v>
      </c>
      <c r="H268" s="12">
        <v>185</v>
      </c>
      <c r="I268" s="23">
        <f t="shared" si="4"/>
        <v>185</v>
      </c>
      <c r="K268" s="6">
        <v>2</v>
      </c>
      <c r="L268" s="6">
        <v>1</v>
      </c>
      <c r="M268" s="6">
        <v>2</v>
      </c>
      <c r="N268" s="6">
        <v>5</v>
      </c>
      <c r="O268" s="6">
        <v>6</v>
      </c>
      <c r="P268" s="6">
        <v>4</v>
      </c>
      <c r="W268" s="2">
        <v>562</v>
      </c>
    </row>
    <row r="269" spans="1:23">
      <c r="A269" s="5">
        <v>11</v>
      </c>
      <c r="B269" s="5">
        <v>2018</v>
      </c>
      <c r="C269" s="14">
        <v>501</v>
      </c>
      <c r="D269" s="14">
        <v>121</v>
      </c>
      <c r="E269" s="14">
        <v>1</v>
      </c>
      <c r="F269" s="14">
        <v>1</v>
      </c>
      <c r="G269" s="12">
        <v>769</v>
      </c>
      <c r="H269" s="12">
        <v>675</v>
      </c>
      <c r="I269" s="23">
        <f t="shared" si="4"/>
        <v>722</v>
      </c>
      <c r="K269" s="6">
        <v>1</v>
      </c>
      <c r="L269" s="6">
        <v>3</v>
      </c>
      <c r="M269" s="6">
        <v>1</v>
      </c>
      <c r="N269" s="6">
        <v>5</v>
      </c>
      <c r="O269" s="6">
        <v>5</v>
      </c>
      <c r="P269" s="6">
        <v>6</v>
      </c>
      <c r="T269" s="1" t="s">
        <v>29</v>
      </c>
      <c r="U269" s="1" t="s">
        <v>53</v>
      </c>
      <c r="W269" s="2">
        <v>610</v>
      </c>
    </row>
    <row r="270" spans="1:23">
      <c r="A270" s="5">
        <v>11</v>
      </c>
      <c r="B270" s="5">
        <v>2018</v>
      </c>
      <c r="C270" s="14">
        <v>502</v>
      </c>
      <c r="D270" s="14">
        <v>411</v>
      </c>
      <c r="E270" s="14">
        <v>1</v>
      </c>
      <c r="F270" s="14">
        <v>1</v>
      </c>
      <c r="G270" s="12">
        <v>145</v>
      </c>
      <c r="H270" s="12">
        <v>163</v>
      </c>
      <c r="I270" s="23">
        <f t="shared" si="4"/>
        <v>154</v>
      </c>
      <c r="K270" s="6">
        <v>3</v>
      </c>
      <c r="L270" s="6">
        <v>1</v>
      </c>
      <c r="M270" s="6">
        <v>2</v>
      </c>
      <c r="N270" s="6">
        <v>5</v>
      </c>
      <c r="O270" s="6">
        <v>6</v>
      </c>
      <c r="P270" s="6">
        <v>4</v>
      </c>
      <c r="W270" s="2">
        <v>501</v>
      </c>
    </row>
    <row r="271" spans="1:23">
      <c r="A271" s="5">
        <v>11</v>
      </c>
      <c r="B271" s="5">
        <v>2018</v>
      </c>
      <c r="C271" s="14">
        <v>503</v>
      </c>
      <c r="D271" s="14">
        <v>101</v>
      </c>
      <c r="E271" s="14">
        <v>4</v>
      </c>
      <c r="F271" s="14">
        <v>4</v>
      </c>
      <c r="I271" s="23">
        <f t="shared" si="4"/>
        <v>0</v>
      </c>
    </row>
    <row r="272" spans="1:23">
      <c r="A272" s="5">
        <v>11</v>
      </c>
      <c r="B272" s="5">
        <v>2018</v>
      </c>
      <c r="C272" s="14">
        <v>504</v>
      </c>
      <c r="D272" s="14">
        <v>411</v>
      </c>
      <c r="E272" s="14">
        <v>1</v>
      </c>
      <c r="F272" s="14">
        <v>1</v>
      </c>
      <c r="G272" s="12">
        <v>212</v>
      </c>
      <c r="H272" s="12">
        <v>210</v>
      </c>
      <c r="I272" s="23">
        <f t="shared" si="4"/>
        <v>211</v>
      </c>
      <c r="K272" s="6">
        <v>2</v>
      </c>
      <c r="L272" s="6">
        <v>1</v>
      </c>
      <c r="M272" s="6">
        <v>2</v>
      </c>
      <c r="N272" s="6">
        <v>5</v>
      </c>
      <c r="O272" s="6">
        <v>6</v>
      </c>
      <c r="P272" s="6">
        <v>4</v>
      </c>
      <c r="W272" s="2">
        <v>506</v>
      </c>
    </row>
    <row r="273" spans="1:23">
      <c r="A273" s="5">
        <v>11</v>
      </c>
      <c r="B273" s="5">
        <v>2018</v>
      </c>
      <c r="C273" s="14">
        <v>505</v>
      </c>
      <c r="D273" s="14">
        <v>101</v>
      </c>
      <c r="E273" s="14">
        <v>9</v>
      </c>
      <c r="F273" s="14">
        <v>8</v>
      </c>
      <c r="G273" s="12">
        <v>144</v>
      </c>
      <c r="H273" s="12">
        <v>147</v>
      </c>
      <c r="I273" s="23">
        <f t="shared" si="4"/>
        <v>145.5</v>
      </c>
      <c r="Q273" s="4">
        <v>3.2</v>
      </c>
      <c r="W273" s="2">
        <v>508</v>
      </c>
    </row>
    <row r="274" spans="1:23">
      <c r="A274" s="5">
        <v>11</v>
      </c>
      <c r="B274" s="5">
        <v>2018</v>
      </c>
      <c r="C274" s="14">
        <v>506</v>
      </c>
      <c r="D274" s="14">
        <v>121</v>
      </c>
      <c r="E274" s="14">
        <v>3</v>
      </c>
      <c r="F274" s="14">
        <v>8</v>
      </c>
      <c r="G274" s="12">
        <v>669</v>
      </c>
      <c r="H274" s="12">
        <v>688</v>
      </c>
      <c r="I274" s="23">
        <f t="shared" si="4"/>
        <v>678.5</v>
      </c>
      <c r="Q274" s="4">
        <v>15.9</v>
      </c>
      <c r="W274" s="2">
        <v>509</v>
      </c>
    </row>
    <row r="275" spans="1:23">
      <c r="A275" s="5">
        <v>11</v>
      </c>
      <c r="B275" s="5">
        <v>2018</v>
      </c>
      <c r="C275" s="14">
        <v>507</v>
      </c>
      <c r="D275" s="14">
        <v>121</v>
      </c>
      <c r="E275" s="14">
        <v>1</v>
      </c>
      <c r="F275" s="14">
        <v>1</v>
      </c>
      <c r="G275" s="12">
        <v>597</v>
      </c>
      <c r="H275" s="12">
        <v>570</v>
      </c>
      <c r="I275" s="23">
        <f t="shared" si="4"/>
        <v>583.5</v>
      </c>
      <c r="K275" s="6">
        <v>1</v>
      </c>
      <c r="L275" s="6">
        <v>1</v>
      </c>
      <c r="M275" s="6">
        <v>1</v>
      </c>
      <c r="N275" s="6">
        <v>4</v>
      </c>
      <c r="O275" s="6">
        <v>4</v>
      </c>
      <c r="P275" s="6">
        <v>6</v>
      </c>
      <c r="W275" s="2">
        <v>767</v>
      </c>
    </row>
    <row r="276" spans="1:23">
      <c r="A276" s="5">
        <v>11</v>
      </c>
      <c r="B276" s="5">
        <v>2018</v>
      </c>
      <c r="C276" s="14">
        <v>508</v>
      </c>
      <c r="D276" s="14">
        <v>411</v>
      </c>
      <c r="E276" s="14">
        <v>1</v>
      </c>
      <c r="F276" s="14">
        <v>1</v>
      </c>
      <c r="G276" s="12">
        <v>198</v>
      </c>
      <c r="H276" s="12">
        <v>190</v>
      </c>
      <c r="I276" s="23">
        <f t="shared" si="4"/>
        <v>194</v>
      </c>
      <c r="K276" s="6">
        <v>2</v>
      </c>
      <c r="L276" s="6">
        <v>1</v>
      </c>
      <c r="M276" s="6">
        <v>2</v>
      </c>
      <c r="N276" s="6">
        <v>5</v>
      </c>
      <c r="O276" s="6">
        <v>6</v>
      </c>
      <c r="P276" s="6">
        <v>4</v>
      </c>
      <c r="W276" s="2">
        <v>506</v>
      </c>
    </row>
    <row r="277" spans="1:23">
      <c r="A277" s="5">
        <v>11</v>
      </c>
      <c r="B277" s="5">
        <v>2018</v>
      </c>
      <c r="C277" s="14">
        <v>509</v>
      </c>
      <c r="D277" s="14">
        <v>101</v>
      </c>
      <c r="E277" s="14">
        <v>9</v>
      </c>
      <c r="F277" s="14">
        <v>8</v>
      </c>
      <c r="G277" s="12">
        <v>513</v>
      </c>
      <c r="H277" s="12">
        <v>482</v>
      </c>
      <c r="I277" s="23">
        <f t="shared" si="4"/>
        <v>497.5</v>
      </c>
      <c r="Q277" s="4">
        <v>9.5</v>
      </c>
      <c r="W277" s="2">
        <v>507</v>
      </c>
    </row>
    <row r="278" spans="1:23">
      <c r="A278" s="5">
        <v>11</v>
      </c>
      <c r="B278" s="5">
        <v>2018</v>
      </c>
      <c r="C278" s="14">
        <v>511</v>
      </c>
      <c r="D278" s="14">
        <v>411</v>
      </c>
      <c r="E278" s="14">
        <v>9</v>
      </c>
      <c r="F278" s="14">
        <v>9</v>
      </c>
      <c r="I278" s="23">
        <f t="shared" si="4"/>
        <v>0</v>
      </c>
    </row>
    <row r="279" spans="1:23">
      <c r="A279" s="5">
        <v>11</v>
      </c>
      <c r="B279" s="5">
        <v>2018</v>
      </c>
      <c r="C279" s="14">
        <v>512</v>
      </c>
      <c r="D279" s="14">
        <v>411</v>
      </c>
      <c r="E279" s="14">
        <v>1</v>
      </c>
      <c r="F279" s="14">
        <v>1</v>
      </c>
      <c r="G279" s="12">
        <v>238</v>
      </c>
      <c r="H279" s="12">
        <v>248</v>
      </c>
      <c r="I279" s="23">
        <f t="shared" si="4"/>
        <v>243</v>
      </c>
      <c r="K279" s="6">
        <v>3</v>
      </c>
      <c r="L279" s="6">
        <v>1</v>
      </c>
      <c r="M279" s="6">
        <v>1</v>
      </c>
      <c r="N279" s="6">
        <v>5</v>
      </c>
      <c r="O279" s="6">
        <v>6</v>
      </c>
      <c r="P279" s="6">
        <v>4</v>
      </c>
      <c r="W279" s="2">
        <v>508</v>
      </c>
    </row>
    <row r="280" spans="1:23">
      <c r="A280" s="5">
        <v>11</v>
      </c>
      <c r="B280" s="5">
        <v>2018</v>
      </c>
      <c r="C280" s="14">
        <v>519</v>
      </c>
      <c r="D280" s="14">
        <v>101</v>
      </c>
      <c r="E280" s="14">
        <v>9</v>
      </c>
      <c r="F280" s="14">
        <v>8</v>
      </c>
      <c r="G280" s="12">
        <v>504</v>
      </c>
      <c r="H280" s="12">
        <v>515</v>
      </c>
      <c r="I280" s="23">
        <f t="shared" si="4"/>
        <v>509.5</v>
      </c>
      <c r="Q280" s="4">
        <v>18.2</v>
      </c>
      <c r="W280" s="2">
        <v>512</v>
      </c>
    </row>
    <row r="281" spans="1:23">
      <c r="A281" s="5">
        <v>11</v>
      </c>
      <c r="B281" s="5">
        <v>2018</v>
      </c>
      <c r="C281" s="14">
        <v>520</v>
      </c>
      <c r="D281" s="14">
        <v>101</v>
      </c>
      <c r="E281" s="14">
        <v>1</v>
      </c>
      <c r="F281" s="14">
        <v>1</v>
      </c>
      <c r="G281" s="12">
        <v>552</v>
      </c>
      <c r="H281" s="12">
        <v>538</v>
      </c>
      <c r="I281" s="23">
        <f t="shared" si="4"/>
        <v>545</v>
      </c>
      <c r="K281" s="6">
        <v>1</v>
      </c>
      <c r="L281" s="6">
        <v>1</v>
      </c>
      <c r="M281" s="6">
        <v>1</v>
      </c>
      <c r="N281" s="6">
        <v>4</v>
      </c>
      <c r="O281" s="6">
        <v>4</v>
      </c>
      <c r="P281" s="6">
        <v>6</v>
      </c>
      <c r="W281" s="2">
        <v>521</v>
      </c>
    </row>
    <row r="282" spans="1:23">
      <c r="A282" s="5">
        <v>11</v>
      </c>
      <c r="B282" s="5">
        <v>2018</v>
      </c>
      <c r="C282" s="14">
        <v>521</v>
      </c>
      <c r="D282" s="14">
        <v>101</v>
      </c>
      <c r="E282" s="14">
        <v>3</v>
      </c>
      <c r="F282" s="14">
        <v>7</v>
      </c>
      <c r="G282" s="12">
        <v>283</v>
      </c>
      <c r="H282" s="12">
        <v>251</v>
      </c>
      <c r="I282" s="23">
        <f t="shared" si="4"/>
        <v>267</v>
      </c>
      <c r="W282" s="2">
        <v>524</v>
      </c>
    </row>
    <row r="283" spans="1:23">
      <c r="A283" s="5">
        <v>11</v>
      </c>
      <c r="B283" s="5">
        <v>2018</v>
      </c>
      <c r="C283" s="14">
        <v>523</v>
      </c>
      <c r="D283" s="14">
        <v>101</v>
      </c>
      <c r="E283" s="14">
        <v>9</v>
      </c>
      <c r="F283" s="14">
        <v>9</v>
      </c>
      <c r="I283" s="23">
        <f t="shared" si="4"/>
        <v>0</v>
      </c>
    </row>
    <row r="284" spans="1:23">
      <c r="A284" s="5">
        <v>11</v>
      </c>
      <c r="B284" s="5">
        <v>2018</v>
      </c>
      <c r="C284" s="14">
        <v>524</v>
      </c>
      <c r="D284" s="14">
        <v>411</v>
      </c>
      <c r="E284" s="14">
        <v>1</v>
      </c>
      <c r="F284" s="14">
        <v>1</v>
      </c>
      <c r="G284" s="12">
        <v>167</v>
      </c>
      <c r="H284" s="12">
        <v>165</v>
      </c>
      <c r="I284" s="23">
        <f t="shared" si="4"/>
        <v>166</v>
      </c>
      <c r="K284" s="6">
        <v>3</v>
      </c>
      <c r="L284" s="6">
        <v>1</v>
      </c>
      <c r="M284" s="6">
        <v>1</v>
      </c>
      <c r="N284" s="6">
        <v>5</v>
      </c>
      <c r="O284" s="6">
        <v>6</v>
      </c>
      <c r="P284" s="6">
        <v>4</v>
      </c>
      <c r="W284" s="2">
        <v>327</v>
      </c>
    </row>
    <row r="285" spans="1:23">
      <c r="A285" s="5">
        <v>11</v>
      </c>
      <c r="B285" s="5">
        <v>2018</v>
      </c>
      <c r="C285" s="14">
        <v>527</v>
      </c>
      <c r="D285" s="14">
        <v>411</v>
      </c>
      <c r="E285" s="14">
        <v>1</v>
      </c>
      <c r="F285" s="14">
        <v>1</v>
      </c>
      <c r="G285" s="12">
        <v>122</v>
      </c>
      <c r="H285" s="12">
        <v>127</v>
      </c>
      <c r="I285" s="23">
        <f t="shared" si="4"/>
        <v>124.5</v>
      </c>
      <c r="K285" s="6">
        <v>3</v>
      </c>
      <c r="L285" s="6">
        <v>2</v>
      </c>
      <c r="M285" s="6">
        <v>2</v>
      </c>
      <c r="N285" s="6">
        <v>5</v>
      </c>
      <c r="O285" s="6">
        <v>6</v>
      </c>
      <c r="P285" s="6">
        <v>4</v>
      </c>
      <c r="T285" s="1" t="s">
        <v>43</v>
      </c>
      <c r="U285" s="1" t="s">
        <v>48</v>
      </c>
      <c r="W285" s="2">
        <v>766</v>
      </c>
    </row>
    <row r="286" spans="1:23">
      <c r="A286" s="5">
        <v>11</v>
      </c>
      <c r="B286" s="5">
        <v>2018</v>
      </c>
      <c r="C286" s="14">
        <v>545</v>
      </c>
      <c r="D286" s="14">
        <v>101</v>
      </c>
      <c r="E286" s="14">
        <v>4</v>
      </c>
      <c r="F286" s="14">
        <v>4</v>
      </c>
      <c r="I286" s="23">
        <f t="shared" si="4"/>
        <v>0</v>
      </c>
    </row>
    <row r="287" spans="1:23">
      <c r="A287" s="5">
        <v>11</v>
      </c>
      <c r="B287" s="5">
        <v>2018</v>
      </c>
      <c r="C287" s="14">
        <v>548</v>
      </c>
      <c r="D287" s="14">
        <v>101</v>
      </c>
      <c r="E287" s="14">
        <v>1</v>
      </c>
      <c r="F287" s="14">
        <v>1</v>
      </c>
      <c r="G287" s="12">
        <v>338</v>
      </c>
      <c r="H287" s="12">
        <v>327</v>
      </c>
      <c r="I287" s="23">
        <f t="shared" si="4"/>
        <v>332.5</v>
      </c>
      <c r="K287" s="6">
        <v>1</v>
      </c>
      <c r="L287" s="6">
        <v>1</v>
      </c>
      <c r="M287" s="6">
        <v>2</v>
      </c>
      <c r="N287" s="6">
        <v>4</v>
      </c>
      <c r="O287" s="6">
        <v>4</v>
      </c>
      <c r="P287" s="6">
        <v>6</v>
      </c>
      <c r="W287" s="2">
        <v>549</v>
      </c>
    </row>
    <row r="288" spans="1:23">
      <c r="A288" s="5">
        <v>11</v>
      </c>
      <c r="B288" s="5">
        <v>2018</v>
      </c>
      <c r="C288" s="14">
        <v>549</v>
      </c>
      <c r="D288" s="14">
        <v>101</v>
      </c>
      <c r="E288" s="14">
        <v>1</v>
      </c>
      <c r="F288" s="14">
        <v>1</v>
      </c>
      <c r="G288" s="12">
        <v>427</v>
      </c>
      <c r="H288" s="12">
        <v>424</v>
      </c>
      <c r="I288" s="23">
        <f t="shared" si="4"/>
        <v>425.5</v>
      </c>
      <c r="K288" s="6">
        <v>1</v>
      </c>
      <c r="L288" s="6">
        <v>1</v>
      </c>
      <c r="M288" s="6">
        <v>1</v>
      </c>
      <c r="N288" s="6">
        <v>4</v>
      </c>
      <c r="O288" s="6">
        <v>4</v>
      </c>
      <c r="P288" s="6">
        <v>6</v>
      </c>
      <c r="W288" s="2">
        <v>552</v>
      </c>
    </row>
    <row r="289" spans="1:23">
      <c r="A289" s="5">
        <v>11</v>
      </c>
      <c r="B289" s="5">
        <v>2018</v>
      </c>
      <c r="C289" s="14">
        <v>552</v>
      </c>
      <c r="D289" s="14">
        <v>101</v>
      </c>
      <c r="E289" s="14">
        <v>1</v>
      </c>
      <c r="F289" s="14">
        <v>1</v>
      </c>
      <c r="G289" s="12">
        <v>640</v>
      </c>
      <c r="H289" s="12">
        <v>645</v>
      </c>
      <c r="I289" s="23">
        <f t="shared" si="4"/>
        <v>642.5</v>
      </c>
      <c r="J289" s="7" t="s">
        <v>7</v>
      </c>
      <c r="K289" s="6">
        <v>1</v>
      </c>
      <c r="L289" s="6">
        <v>1</v>
      </c>
      <c r="M289" s="6">
        <v>1</v>
      </c>
      <c r="N289" s="6">
        <v>4</v>
      </c>
      <c r="O289" s="6">
        <v>4</v>
      </c>
      <c r="P289" s="6">
        <v>6</v>
      </c>
      <c r="Q289" s="4">
        <v>44.8</v>
      </c>
      <c r="R289" s="4">
        <v>29.5</v>
      </c>
      <c r="S289" s="4">
        <v>52</v>
      </c>
      <c r="W289" s="2">
        <v>765</v>
      </c>
    </row>
    <row r="290" spans="1:23">
      <c r="A290" s="5">
        <v>11</v>
      </c>
      <c r="B290" s="5">
        <v>2018</v>
      </c>
      <c r="C290" s="14">
        <v>553</v>
      </c>
      <c r="D290" s="14">
        <v>411</v>
      </c>
      <c r="E290" s="14">
        <v>1</v>
      </c>
      <c r="F290" s="14">
        <v>1</v>
      </c>
      <c r="G290" s="12">
        <v>134</v>
      </c>
      <c r="H290" s="12">
        <v>151</v>
      </c>
      <c r="I290" s="23">
        <f t="shared" si="4"/>
        <v>142.5</v>
      </c>
      <c r="K290" s="6">
        <v>3</v>
      </c>
      <c r="L290" s="6">
        <v>1</v>
      </c>
      <c r="M290" s="6">
        <v>1</v>
      </c>
      <c r="N290" s="6">
        <v>5</v>
      </c>
      <c r="O290" s="6">
        <v>6</v>
      </c>
      <c r="P290" s="6">
        <v>4</v>
      </c>
      <c r="W290" s="2">
        <v>554</v>
      </c>
    </row>
    <row r="291" spans="1:23">
      <c r="A291" s="5">
        <v>11</v>
      </c>
      <c r="B291" s="5">
        <v>2018</v>
      </c>
      <c r="C291" s="14">
        <v>554</v>
      </c>
      <c r="D291" s="14">
        <v>411</v>
      </c>
      <c r="E291" s="14">
        <v>1</v>
      </c>
      <c r="F291" s="14">
        <v>1</v>
      </c>
      <c r="G291" s="12">
        <v>92</v>
      </c>
      <c r="H291" s="12">
        <v>107</v>
      </c>
      <c r="I291" s="23">
        <f t="shared" si="4"/>
        <v>99.5</v>
      </c>
      <c r="K291" s="6">
        <v>3</v>
      </c>
      <c r="L291" s="6">
        <v>1</v>
      </c>
      <c r="M291" s="6">
        <v>3</v>
      </c>
      <c r="N291" s="6">
        <v>5</v>
      </c>
      <c r="O291" s="6">
        <v>6</v>
      </c>
      <c r="P291" s="6">
        <v>4</v>
      </c>
      <c r="T291" s="1" t="s">
        <v>136</v>
      </c>
      <c r="W291" s="2">
        <v>424</v>
      </c>
    </row>
    <row r="292" spans="1:23">
      <c r="A292" s="5">
        <v>11</v>
      </c>
      <c r="B292" s="5">
        <v>2018</v>
      </c>
      <c r="C292" s="14">
        <v>555</v>
      </c>
      <c r="D292" s="14">
        <v>101</v>
      </c>
      <c r="E292" s="14">
        <v>1</v>
      </c>
      <c r="F292" s="14">
        <v>1</v>
      </c>
      <c r="G292" s="12">
        <v>384</v>
      </c>
      <c r="H292" s="12">
        <v>383</v>
      </c>
      <c r="I292" s="23">
        <f t="shared" si="4"/>
        <v>383.5</v>
      </c>
      <c r="K292" s="6">
        <v>1</v>
      </c>
      <c r="L292" s="6">
        <v>1</v>
      </c>
      <c r="M292" s="6">
        <v>1</v>
      </c>
      <c r="N292" s="6">
        <v>4</v>
      </c>
      <c r="O292" s="6">
        <v>4</v>
      </c>
      <c r="P292" s="6">
        <v>6</v>
      </c>
      <c r="W292" s="2">
        <v>553</v>
      </c>
    </row>
    <row r="293" spans="1:23">
      <c r="A293" s="5">
        <v>11</v>
      </c>
      <c r="B293" s="5">
        <v>2018</v>
      </c>
      <c r="C293" s="14">
        <v>556</v>
      </c>
      <c r="D293" s="14">
        <v>101</v>
      </c>
      <c r="E293" s="14">
        <v>1</v>
      </c>
      <c r="F293" s="14">
        <v>1</v>
      </c>
      <c r="G293" s="12">
        <v>329</v>
      </c>
      <c r="H293" s="12">
        <v>292</v>
      </c>
      <c r="I293" s="23">
        <f t="shared" si="4"/>
        <v>310.5</v>
      </c>
      <c r="K293" s="6">
        <v>1</v>
      </c>
      <c r="L293" s="6">
        <v>1</v>
      </c>
      <c r="M293" s="6">
        <v>1</v>
      </c>
      <c r="N293" s="6">
        <v>5</v>
      </c>
      <c r="O293" s="6">
        <v>5</v>
      </c>
      <c r="P293" s="6">
        <v>6</v>
      </c>
      <c r="T293" s="1" t="s">
        <v>80</v>
      </c>
      <c r="W293" s="2">
        <v>559</v>
      </c>
    </row>
    <row r="294" spans="1:23">
      <c r="A294" s="5">
        <v>11</v>
      </c>
      <c r="B294" s="5">
        <v>2018</v>
      </c>
      <c r="C294" s="14">
        <v>557</v>
      </c>
      <c r="D294" s="14">
        <v>121</v>
      </c>
      <c r="E294" s="14">
        <v>1</v>
      </c>
      <c r="F294" s="14">
        <v>1</v>
      </c>
      <c r="G294" s="12">
        <v>356</v>
      </c>
      <c r="H294" s="12">
        <v>343</v>
      </c>
      <c r="I294" s="23">
        <f t="shared" si="4"/>
        <v>349.5</v>
      </c>
      <c r="K294" s="6">
        <v>1</v>
      </c>
      <c r="L294" s="6">
        <v>1</v>
      </c>
      <c r="M294" s="6">
        <v>2</v>
      </c>
      <c r="N294" s="6">
        <v>4</v>
      </c>
      <c r="O294" s="6">
        <v>4</v>
      </c>
      <c r="P294" s="6">
        <v>6</v>
      </c>
      <c r="W294" s="2">
        <v>556</v>
      </c>
    </row>
    <row r="295" spans="1:23">
      <c r="A295" s="5">
        <v>11</v>
      </c>
      <c r="B295" s="5">
        <v>2018</v>
      </c>
      <c r="C295" s="14">
        <v>558</v>
      </c>
      <c r="D295" s="14">
        <v>411</v>
      </c>
      <c r="E295" s="14">
        <v>4</v>
      </c>
      <c r="F295" s="14">
        <v>4</v>
      </c>
      <c r="I295" s="23">
        <f t="shared" si="4"/>
        <v>0</v>
      </c>
    </row>
    <row r="296" spans="1:23">
      <c r="A296" s="5">
        <v>11</v>
      </c>
      <c r="B296" s="5">
        <v>2018</v>
      </c>
      <c r="C296" s="14">
        <v>559</v>
      </c>
      <c r="D296" s="14">
        <v>121</v>
      </c>
      <c r="E296" s="14">
        <v>1</v>
      </c>
      <c r="F296" s="14">
        <v>1</v>
      </c>
      <c r="G296" s="12">
        <v>176</v>
      </c>
      <c r="H296" s="12">
        <v>185</v>
      </c>
      <c r="I296" s="23">
        <f t="shared" si="4"/>
        <v>180.5</v>
      </c>
      <c r="K296" s="6">
        <v>2</v>
      </c>
      <c r="L296" s="6">
        <v>2</v>
      </c>
      <c r="M296" s="6">
        <v>2</v>
      </c>
      <c r="N296" s="6">
        <v>5</v>
      </c>
      <c r="O296" s="6">
        <v>5</v>
      </c>
      <c r="P296" s="6">
        <v>6</v>
      </c>
      <c r="W296" s="2">
        <v>566</v>
      </c>
    </row>
    <row r="297" spans="1:23">
      <c r="A297" s="5">
        <v>11</v>
      </c>
      <c r="B297" s="5">
        <v>2018</v>
      </c>
      <c r="C297" s="14">
        <v>562</v>
      </c>
      <c r="D297" s="14">
        <v>411</v>
      </c>
      <c r="E297" s="14">
        <v>1</v>
      </c>
      <c r="F297" s="14">
        <v>1</v>
      </c>
      <c r="G297" s="12">
        <v>186</v>
      </c>
      <c r="H297" s="12">
        <v>187</v>
      </c>
      <c r="I297" s="23">
        <f t="shared" si="4"/>
        <v>186.5</v>
      </c>
      <c r="K297" s="6">
        <v>3</v>
      </c>
      <c r="L297" s="6">
        <v>2</v>
      </c>
      <c r="M297" s="6">
        <v>3</v>
      </c>
      <c r="N297" s="6">
        <v>5</v>
      </c>
      <c r="O297" s="6">
        <v>6</v>
      </c>
      <c r="P297" s="6">
        <v>4</v>
      </c>
      <c r="T297" s="1" t="s">
        <v>42</v>
      </c>
      <c r="W297" s="2">
        <v>697</v>
      </c>
    </row>
    <row r="298" spans="1:23">
      <c r="A298" s="5">
        <v>11</v>
      </c>
      <c r="B298" s="5">
        <v>2018</v>
      </c>
      <c r="C298" s="14">
        <v>566</v>
      </c>
      <c r="D298" s="14">
        <v>411</v>
      </c>
      <c r="E298" s="14">
        <v>1</v>
      </c>
      <c r="F298" s="14">
        <v>1</v>
      </c>
      <c r="G298" s="12">
        <v>174</v>
      </c>
      <c r="H298" s="12">
        <v>166</v>
      </c>
      <c r="I298" s="23">
        <f t="shared" si="4"/>
        <v>170</v>
      </c>
      <c r="K298" s="6">
        <v>3</v>
      </c>
      <c r="L298" s="6">
        <v>3</v>
      </c>
      <c r="M298" s="6">
        <v>3</v>
      </c>
      <c r="N298" s="6">
        <v>5</v>
      </c>
      <c r="O298" s="6">
        <v>6</v>
      </c>
      <c r="P298" s="6">
        <v>4</v>
      </c>
      <c r="T298" s="1" t="s">
        <v>62</v>
      </c>
      <c r="U298" s="1" t="s">
        <v>57</v>
      </c>
      <c r="W298" s="2">
        <v>570</v>
      </c>
    </row>
    <row r="299" spans="1:23">
      <c r="A299" s="5">
        <v>11</v>
      </c>
      <c r="B299" s="5">
        <v>2018</v>
      </c>
      <c r="C299" s="14">
        <v>570</v>
      </c>
      <c r="D299" s="14">
        <v>101</v>
      </c>
      <c r="E299" s="14">
        <v>9</v>
      </c>
      <c r="F299" s="14">
        <v>8</v>
      </c>
      <c r="G299" s="12">
        <v>159</v>
      </c>
      <c r="H299" s="12">
        <v>150</v>
      </c>
      <c r="I299" s="23">
        <f t="shared" si="4"/>
        <v>154.5</v>
      </c>
      <c r="Q299" s="4">
        <v>3.4</v>
      </c>
      <c r="W299" s="2">
        <v>562</v>
      </c>
    </row>
    <row r="300" spans="1:23">
      <c r="A300" s="5">
        <v>11</v>
      </c>
      <c r="B300" s="5">
        <v>2018</v>
      </c>
      <c r="C300" s="14">
        <v>572</v>
      </c>
      <c r="D300" s="14">
        <v>101</v>
      </c>
      <c r="E300" s="14">
        <v>9</v>
      </c>
      <c r="F300" s="14">
        <v>9</v>
      </c>
      <c r="I300" s="23">
        <f t="shared" si="4"/>
        <v>0</v>
      </c>
    </row>
    <row r="301" spans="1:23">
      <c r="A301" s="5">
        <v>11</v>
      </c>
      <c r="B301" s="5">
        <v>2018</v>
      </c>
      <c r="C301" s="14">
        <v>577</v>
      </c>
      <c r="D301" s="14">
        <v>101</v>
      </c>
      <c r="E301" s="14">
        <v>1</v>
      </c>
      <c r="F301" s="14">
        <v>1</v>
      </c>
      <c r="G301" s="12">
        <v>512</v>
      </c>
      <c r="H301" s="12">
        <v>477</v>
      </c>
      <c r="I301" s="23">
        <f t="shared" si="4"/>
        <v>494.5</v>
      </c>
      <c r="J301" s="7" t="s">
        <v>7</v>
      </c>
      <c r="K301" s="6">
        <v>1</v>
      </c>
      <c r="L301" s="6">
        <v>1</v>
      </c>
      <c r="M301" s="6">
        <v>1</v>
      </c>
      <c r="N301" s="6">
        <v>4</v>
      </c>
      <c r="O301" s="6">
        <v>4</v>
      </c>
      <c r="P301" s="6">
        <v>6</v>
      </c>
      <c r="Q301" s="4">
        <v>40.9</v>
      </c>
      <c r="R301" s="4">
        <v>29.7</v>
      </c>
      <c r="S301" s="4">
        <v>52</v>
      </c>
      <c r="W301" s="2">
        <v>670</v>
      </c>
    </row>
    <row r="302" spans="1:23">
      <c r="A302" s="5">
        <v>11</v>
      </c>
      <c r="B302" s="5">
        <v>2018</v>
      </c>
      <c r="C302" s="14">
        <v>580</v>
      </c>
      <c r="D302" s="14">
        <v>411</v>
      </c>
      <c r="E302" s="14">
        <v>1</v>
      </c>
      <c r="F302" s="14">
        <v>1</v>
      </c>
      <c r="G302" s="12">
        <v>221</v>
      </c>
      <c r="H302" s="12">
        <v>218</v>
      </c>
      <c r="I302" s="23">
        <f t="shared" si="4"/>
        <v>219.5</v>
      </c>
      <c r="K302" s="6">
        <v>3</v>
      </c>
      <c r="L302" s="6">
        <v>1</v>
      </c>
      <c r="M302" s="6">
        <v>1</v>
      </c>
      <c r="N302" s="6">
        <v>5</v>
      </c>
      <c r="O302" s="6">
        <v>6</v>
      </c>
      <c r="P302" s="6">
        <v>4</v>
      </c>
      <c r="W302" s="2">
        <v>577</v>
      </c>
    </row>
    <row r="303" spans="1:23">
      <c r="A303" s="5">
        <v>11</v>
      </c>
      <c r="B303" s="5">
        <v>2018</v>
      </c>
      <c r="C303" s="14">
        <v>590</v>
      </c>
      <c r="D303" s="14">
        <v>121</v>
      </c>
      <c r="E303" s="14">
        <v>1</v>
      </c>
      <c r="F303" s="14">
        <v>1</v>
      </c>
      <c r="G303" s="12">
        <v>628</v>
      </c>
      <c r="H303" s="12">
        <v>638</v>
      </c>
      <c r="I303" s="23">
        <f t="shared" si="4"/>
        <v>633</v>
      </c>
      <c r="K303" s="6">
        <v>1</v>
      </c>
      <c r="L303" s="6">
        <v>1</v>
      </c>
      <c r="M303" s="6">
        <v>1</v>
      </c>
      <c r="N303" s="6">
        <v>4</v>
      </c>
      <c r="O303" s="6">
        <v>4</v>
      </c>
      <c r="P303" s="6">
        <v>6</v>
      </c>
      <c r="W303" s="2">
        <v>598</v>
      </c>
    </row>
    <row r="304" spans="1:23">
      <c r="A304" s="5">
        <v>11</v>
      </c>
      <c r="B304" s="5">
        <v>2018</v>
      </c>
      <c r="C304" s="14">
        <v>593</v>
      </c>
      <c r="D304" s="14">
        <v>101</v>
      </c>
      <c r="E304" s="14">
        <v>1</v>
      </c>
      <c r="F304" s="14">
        <v>1</v>
      </c>
      <c r="G304" s="12">
        <v>504</v>
      </c>
      <c r="H304" s="12">
        <v>500</v>
      </c>
      <c r="I304" s="23">
        <f t="shared" si="4"/>
        <v>502</v>
      </c>
      <c r="K304" s="6">
        <v>1</v>
      </c>
      <c r="L304" s="6">
        <v>1</v>
      </c>
      <c r="M304" s="6">
        <v>1</v>
      </c>
      <c r="N304" s="6">
        <v>4</v>
      </c>
      <c r="O304" s="6">
        <v>4</v>
      </c>
      <c r="P304" s="6">
        <v>6</v>
      </c>
      <c r="W304" s="2">
        <v>590</v>
      </c>
    </row>
    <row r="305" spans="1:23">
      <c r="A305" s="5">
        <v>11</v>
      </c>
      <c r="B305" s="5">
        <v>2018</v>
      </c>
      <c r="C305" s="14">
        <v>596</v>
      </c>
      <c r="D305" s="14">
        <v>411</v>
      </c>
      <c r="E305" s="14">
        <v>9</v>
      </c>
      <c r="F305" s="14">
        <v>9</v>
      </c>
      <c r="I305" s="23">
        <f t="shared" si="4"/>
        <v>0</v>
      </c>
    </row>
    <row r="306" spans="1:23">
      <c r="A306" s="5">
        <v>11</v>
      </c>
      <c r="B306" s="5">
        <v>2018</v>
      </c>
      <c r="C306" s="14">
        <v>597</v>
      </c>
      <c r="D306" s="14">
        <v>411</v>
      </c>
      <c r="E306" s="14">
        <v>1</v>
      </c>
      <c r="F306" s="14">
        <v>1</v>
      </c>
      <c r="G306" s="12">
        <v>154</v>
      </c>
      <c r="H306" s="12">
        <v>159</v>
      </c>
      <c r="I306" s="23">
        <f t="shared" si="4"/>
        <v>156.5</v>
      </c>
      <c r="K306" s="6">
        <v>3</v>
      </c>
      <c r="L306" s="6">
        <v>1</v>
      </c>
      <c r="M306" s="6">
        <v>1</v>
      </c>
      <c r="N306" s="6">
        <v>5</v>
      </c>
      <c r="O306" s="6">
        <v>6</v>
      </c>
      <c r="P306" s="6">
        <v>4</v>
      </c>
      <c r="W306" s="2">
        <v>593</v>
      </c>
    </row>
    <row r="307" spans="1:23">
      <c r="A307" s="5">
        <v>11</v>
      </c>
      <c r="B307" s="5">
        <v>2018</v>
      </c>
      <c r="C307" s="14">
        <v>598</v>
      </c>
      <c r="D307" s="14">
        <v>411</v>
      </c>
      <c r="E307" s="14">
        <v>1</v>
      </c>
      <c r="F307" s="14">
        <v>1</v>
      </c>
      <c r="G307" s="12">
        <v>172</v>
      </c>
      <c r="H307" s="12">
        <v>170</v>
      </c>
      <c r="I307" s="23">
        <f t="shared" si="4"/>
        <v>171</v>
      </c>
      <c r="K307" s="6">
        <v>3</v>
      </c>
      <c r="L307" s="6">
        <v>1</v>
      </c>
      <c r="M307" s="6">
        <v>1</v>
      </c>
      <c r="N307" s="6">
        <v>5</v>
      </c>
      <c r="O307" s="6">
        <v>6</v>
      </c>
      <c r="P307" s="6">
        <v>4</v>
      </c>
      <c r="W307" s="2">
        <v>599</v>
      </c>
    </row>
    <row r="308" spans="1:23">
      <c r="A308" s="5">
        <v>11</v>
      </c>
      <c r="B308" s="5">
        <v>2018</v>
      </c>
      <c r="C308" s="14">
        <v>599</v>
      </c>
      <c r="D308" s="14">
        <v>411</v>
      </c>
      <c r="E308" s="14">
        <v>1</v>
      </c>
      <c r="F308" s="14">
        <v>1</v>
      </c>
      <c r="G308" s="12">
        <v>184</v>
      </c>
      <c r="H308" s="12">
        <v>175</v>
      </c>
      <c r="I308" s="23">
        <f t="shared" si="4"/>
        <v>179.5</v>
      </c>
      <c r="K308" s="6">
        <v>3</v>
      </c>
      <c r="L308" s="6">
        <v>1</v>
      </c>
      <c r="M308" s="6">
        <v>1</v>
      </c>
      <c r="N308" s="6">
        <v>5</v>
      </c>
      <c r="O308" s="6">
        <v>6</v>
      </c>
      <c r="P308" s="6">
        <v>4</v>
      </c>
      <c r="W308" s="2">
        <v>600</v>
      </c>
    </row>
    <row r="309" spans="1:23">
      <c r="A309" s="5">
        <v>11</v>
      </c>
      <c r="B309" s="5">
        <v>2018</v>
      </c>
      <c r="C309" s="14">
        <v>600</v>
      </c>
      <c r="D309" s="14">
        <v>101</v>
      </c>
      <c r="E309" s="14">
        <v>1</v>
      </c>
      <c r="F309" s="14">
        <v>1</v>
      </c>
      <c r="G309" s="12">
        <v>605</v>
      </c>
      <c r="H309" s="12">
        <v>567</v>
      </c>
      <c r="I309" s="23">
        <f t="shared" si="4"/>
        <v>586</v>
      </c>
      <c r="K309" s="6">
        <v>1</v>
      </c>
      <c r="L309" s="6">
        <v>1</v>
      </c>
      <c r="M309" s="6">
        <v>1</v>
      </c>
      <c r="N309" s="6">
        <v>4</v>
      </c>
      <c r="O309" s="6">
        <v>4</v>
      </c>
      <c r="P309" s="6">
        <v>6</v>
      </c>
      <c r="W309" s="2">
        <v>605</v>
      </c>
    </row>
    <row r="310" spans="1:23">
      <c r="A310" s="5">
        <v>11</v>
      </c>
      <c r="B310" s="5">
        <v>2018</v>
      </c>
      <c r="C310" s="14">
        <v>601</v>
      </c>
      <c r="D310" s="14">
        <v>101</v>
      </c>
      <c r="E310" s="14">
        <v>1</v>
      </c>
      <c r="F310" s="14">
        <v>1</v>
      </c>
      <c r="G310" s="12">
        <v>319</v>
      </c>
      <c r="H310" s="12">
        <v>356</v>
      </c>
      <c r="I310" s="23">
        <f t="shared" si="4"/>
        <v>337.5</v>
      </c>
      <c r="K310" s="6">
        <v>1</v>
      </c>
      <c r="L310" s="6">
        <v>1</v>
      </c>
      <c r="M310" s="6">
        <v>2</v>
      </c>
      <c r="N310" s="6">
        <v>4</v>
      </c>
      <c r="O310" s="6">
        <v>4</v>
      </c>
      <c r="P310" s="6">
        <v>6</v>
      </c>
      <c r="W310" s="2">
        <v>505</v>
      </c>
    </row>
    <row r="311" spans="1:23">
      <c r="A311" s="5">
        <v>11</v>
      </c>
      <c r="B311" s="5">
        <v>2018</v>
      </c>
      <c r="C311" s="14">
        <v>602</v>
      </c>
      <c r="D311" s="14">
        <v>101</v>
      </c>
      <c r="E311" s="14">
        <v>1</v>
      </c>
      <c r="F311" s="14">
        <v>1</v>
      </c>
      <c r="G311" s="12">
        <v>667</v>
      </c>
      <c r="H311" s="12">
        <v>639</v>
      </c>
      <c r="I311" s="23">
        <f t="shared" si="4"/>
        <v>653</v>
      </c>
      <c r="K311" s="6">
        <v>1</v>
      </c>
      <c r="L311" s="6">
        <v>1</v>
      </c>
      <c r="M311" s="6">
        <v>1</v>
      </c>
      <c r="N311" s="6">
        <v>4</v>
      </c>
      <c r="O311" s="6">
        <v>4</v>
      </c>
      <c r="P311" s="6">
        <v>6</v>
      </c>
      <c r="W311" s="2">
        <v>601</v>
      </c>
    </row>
    <row r="312" spans="1:23">
      <c r="A312" s="5">
        <v>11</v>
      </c>
      <c r="B312" s="5">
        <v>2018</v>
      </c>
      <c r="C312" s="14">
        <v>605</v>
      </c>
      <c r="D312" s="14">
        <v>411</v>
      </c>
      <c r="E312" s="14">
        <v>1</v>
      </c>
      <c r="F312" s="14">
        <v>1</v>
      </c>
      <c r="G312" s="12">
        <v>177</v>
      </c>
      <c r="H312" s="12">
        <v>175</v>
      </c>
      <c r="I312" s="23">
        <f t="shared" si="4"/>
        <v>176</v>
      </c>
      <c r="K312" s="6">
        <v>3</v>
      </c>
      <c r="L312" s="6">
        <v>1</v>
      </c>
      <c r="M312" s="6">
        <v>1</v>
      </c>
      <c r="N312" s="6">
        <v>5</v>
      </c>
      <c r="O312" s="6">
        <v>6</v>
      </c>
      <c r="P312" s="6">
        <v>4</v>
      </c>
      <c r="W312" s="2">
        <v>502</v>
      </c>
    </row>
    <row r="313" spans="1:23">
      <c r="A313" s="5">
        <v>11</v>
      </c>
      <c r="B313" s="5">
        <v>2018</v>
      </c>
      <c r="C313" s="14">
        <v>609</v>
      </c>
      <c r="D313" s="14">
        <v>121</v>
      </c>
      <c r="E313" s="14">
        <v>1</v>
      </c>
      <c r="F313" s="14">
        <v>1</v>
      </c>
      <c r="G313" s="12">
        <v>278</v>
      </c>
      <c r="H313" s="12">
        <v>275</v>
      </c>
      <c r="I313" s="23">
        <f t="shared" si="4"/>
        <v>276.5</v>
      </c>
      <c r="K313" s="6">
        <v>3</v>
      </c>
      <c r="L313" s="6">
        <v>3</v>
      </c>
      <c r="M313" s="6">
        <v>3</v>
      </c>
      <c r="N313" s="6">
        <v>5</v>
      </c>
      <c r="O313" s="6">
        <v>6</v>
      </c>
      <c r="P313" s="6">
        <v>5</v>
      </c>
      <c r="T313" s="1" t="s">
        <v>25</v>
      </c>
      <c r="W313" s="2">
        <v>602</v>
      </c>
    </row>
    <row r="314" spans="1:23">
      <c r="A314" s="5">
        <v>11</v>
      </c>
      <c r="B314" s="5">
        <v>2018</v>
      </c>
      <c r="C314" s="14">
        <v>610</v>
      </c>
      <c r="D314" s="14">
        <v>101</v>
      </c>
      <c r="E314" s="14">
        <v>1</v>
      </c>
      <c r="F314" s="14">
        <v>1</v>
      </c>
      <c r="G314" s="12">
        <v>498</v>
      </c>
      <c r="H314" s="12">
        <v>529</v>
      </c>
      <c r="I314" s="23">
        <f t="shared" si="4"/>
        <v>513.5</v>
      </c>
      <c r="K314" s="6">
        <v>1</v>
      </c>
      <c r="L314" s="6">
        <v>1</v>
      </c>
      <c r="M314" s="6">
        <v>2</v>
      </c>
      <c r="N314" s="6">
        <v>5</v>
      </c>
      <c r="O314" s="6">
        <v>4</v>
      </c>
      <c r="P314" s="6">
        <v>6</v>
      </c>
      <c r="W314" s="2">
        <v>610</v>
      </c>
    </row>
    <row r="315" spans="1:23">
      <c r="A315" s="5">
        <v>11</v>
      </c>
      <c r="B315" s="5">
        <v>2018</v>
      </c>
      <c r="C315" s="14">
        <v>616</v>
      </c>
      <c r="D315" s="14">
        <v>411</v>
      </c>
      <c r="E315" s="14">
        <v>1</v>
      </c>
      <c r="F315" s="14">
        <v>1</v>
      </c>
      <c r="G315" s="12">
        <v>183</v>
      </c>
      <c r="H315" s="12">
        <v>164</v>
      </c>
      <c r="I315" s="23">
        <f t="shared" si="4"/>
        <v>173.5</v>
      </c>
      <c r="K315" s="6">
        <v>3</v>
      </c>
      <c r="L315" s="6">
        <v>1</v>
      </c>
      <c r="M315" s="6">
        <v>1</v>
      </c>
      <c r="N315" s="6">
        <v>5</v>
      </c>
      <c r="O315" s="6">
        <v>6</v>
      </c>
      <c r="P315" s="6">
        <v>4</v>
      </c>
      <c r="W315" s="2">
        <v>750</v>
      </c>
    </row>
    <row r="316" spans="1:23">
      <c r="A316" s="5">
        <v>11</v>
      </c>
      <c r="B316" s="5">
        <v>2018</v>
      </c>
      <c r="C316" s="14">
        <v>619</v>
      </c>
      <c r="D316" s="14">
        <v>101</v>
      </c>
      <c r="E316" s="14">
        <v>1</v>
      </c>
      <c r="F316" s="14">
        <v>1</v>
      </c>
      <c r="G316" s="12">
        <v>507</v>
      </c>
      <c r="H316" s="12">
        <v>546</v>
      </c>
      <c r="I316" s="23">
        <f t="shared" si="4"/>
        <v>526.5</v>
      </c>
      <c r="K316" s="6">
        <v>1</v>
      </c>
      <c r="L316" s="6">
        <v>1</v>
      </c>
      <c r="M316" s="6">
        <v>1</v>
      </c>
      <c r="N316" s="6">
        <v>4</v>
      </c>
      <c r="O316" s="6">
        <v>4</v>
      </c>
      <c r="P316" s="6">
        <v>6</v>
      </c>
      <c r="W316" s="2">
        <v>625</v>
      </c>
    </row>
    <row r="317" spans="1:23">
      <c r="A317" s="5">
        <v>11</v>
      </c>
      <c r="B317" s="5">
        <v>2018</v>
      </c>
      <c r="C317" s="14">
        <v>622</v>
      </c>
      <c r="D317" s="14">
        <v>101</v>
      </c>
      <c r="E317" s="14">
        <v>1</v>
      </c>
      <c r="F317" s="14">
        <v>1</v>
      </c>
      <c r="G317" s="12">
        <v>428</v>
      </c>
      <c r="H317" s="12">
        <v>419</v>
      </c>
      <c r="I317" s="23">
        <f t="shared" si="4"/>
        <v>423.5</v>
      </c>
      <c r="J317" s="7" t="s">
        <v>7</v>
      </c>
      <c r="K317" s="6">
        <v>1</v>
      </c>
      <c r="L317" s="6">
        <v>1</v>
      </c>
      <c r="M317" s="6">
        <v>1</v>
      </c>
      <c r="N317" s="6">
        <v>4</v>
      </c>
      <c r="O317" s="6">
        <v>4</v>
      </c>
      <c r="P317" s="6">
        <v>6</v>
      </c>
      <c r="W317" s="2">
        <v>619</v>
      </c>
    </row>
    <row r="318" spans="1:23">
      <c r="A318" s="5">
        <v>11</v>
      </c>
      <c r="B318" s="5">
        <v>2018</v>
      </c>
      <c r="C318" s="14">
        <v>624</v>
      </c>
      <c r="D318" s="14">
        <v>411</v>
      </c>
      <c r="E318" s="14">
        <v>1</v>
      </c>
      <c r="F318" s="14">
        <v>1</v>
      </c>
      <c r="G318" s="12">
        <v>320</v>
      </c>
      <c r="H318" s="12">
        <v>305</v>
      </c>
      <c r="I318" s="23">
        <f t="shared" si="4"/>
        <v>312.5</v>
      </c>
      <c r="K318" s="6">
        <v>2</v>
      </c>
      <c r="L318" s="6">
        <v>1</v>
      </c>
      <c r="M318" s="6">
        <v>1</v>
      </c>
      <c r="N318" s="6">
        <v>5</v>
      </c>
      <c r="O318" s="6">
        <v>6</v>
      </c>
      <c r="P318" s="6">
        <v>5</v>
      </c>
      <c r="W318" s="2">
        <v>622</v>
      </c>
    </row>
    <row r="319" spans="1:23">
      <c r="A319" s="5">
        <v>11</v>
      </c>
      <c r="B319" s="5">
        <v>2018</v>
      </c>
      <c r="C319" s="14">
        <v>625</v>
      </c>
      <c r="D319" s="14">
        <v>101</v>
      </c>
      <c r="E319" s="14">
        <v>1</v>
      </c>
      <c r="F319" s="14">
        <v>1</v>
      </c>
      <c r="G319" s="12">
        <v>629</v>
      </c>
      <c r="H319" s="12">
        <v>636</v>
      </c>
      <c r="I319" s="23">
        <f t="shared" si="4"/>
        <v>632.5</v>
      </c>
      <c r="J319" s="7" t="s">
        <v>7</v>
      </c>
      <c r="K319" s="6">
        <v>1</v>
      </c>
      <c r="L319" s="6">
        <v>1</v>
      </c>
      <c r="M319" s="6">
        <v>1</v>
      </c>
      <c r="N319" s="6">
        <v>4</v>
      </c>
      <c r="O319" s="6">
        <v>4</v>
      </c>
      <c r="P319" s="6">
        <v>6</v>
      </c>
      <c r="Q319" s="4">
        <v>40.6</v>
      </c>
      <c r="R319" s="4">
        <v>25.4</v>
      </c>
      <c r="S319" s="4">
        <v>32</v>
      </c>
      <c r="W319" s="2">
        <v>632</v>
      </c>
    </row>
    <row r="320" spans="1:23">
      <c r="A320" s="5">
        <v>11</v>
      </c>
      <c r="B320" s="5">
        <v>2018</v>
      </c>
      <c r="C320" s="14">
        <v>627</v>
      </c>
      <c r="D320" s="14">
        <v>411</v>
      </c>
      <c r="E320" s="14">
        <v>1</v>
      </c>
      <c r="F320" s="14">
        <v>1</v>
      </c>
      <c r="G320" s="12">
        <v>208</v>
      </c>
      <c r="H320" s="12">
        <v>211</v>
      </c>
      <c r="I320" s="23">
        <f t="shared" si="4"/>
        <v>209.5</v>
      </c>
      <c r="K320" s="6">
        <v>2</v>
      </c>
      <c r="L320" s="6">
        <v>1</v>
      </c>
      <c r="M320" s="6">
        <v>1</v>
      </c>
      <c r="N320" s="6">
        <v>5</v>
      </c>
      <c r="O320" s="6">
        <v>6</v>
      </c>
      <c r="P320" s="6">
        <v>4</v>
      </c>
      <c r="T320" s="1" t="s">
        <v>64</v>
      </c>
      <c r="W320" s="2">
        <v>489</v>
      </c>
    </row>
    <row r="321" spans="1:23">
      <c r="A321" s="5">
        <v>11</v>
      </c>
      <c r="B321" s="5">
        <v>2018</v>
      </c>
      <c r="C321" s="14">
        <v>628</v>
      </c>
      <c r="D321" s="14">
        <v>101</v>
      </c>
      <c r="E321" s="14">
        <v>1</v>
      </c>
      <c r="F321" s="14">
        <v>1</v>
      </c>
      <c r="G321" s="12">
        <v>559</v>
      </c>
      <c r="H321" s="12">
        <v>551</v>
      </c>
      <c r="I321" s="23">
        <f t="shared" si="4"/>
        <v>555</v>
      </c>
      <c r="K321" s="6">
        <v>1</v>
      </c>
      <c r="L321" s="6">
        <v>1</v>
      </c>
      <c r="M321" s="6">
        <v>1</v>
      </c>
      <c r="N321" s="6">
        <v>4</v>
      </c>
      <c r="O321" s="6">
        <v>4</v>
      </c>
      <c r="P321" s="6">
        <v>6</v>
      </c>
      <c r="W321" s="2">
        <v>627</v>
      </c>
    </row>
    <row r="322" spans="1:23">
      <c r="A322" s="5">
        <v>11</v>
      </c>
      <c r="B322" s="5">
        <v>2018</v>
      </c>
      <c r="C322" s="14">
        <v>632</v>
      </c>
      <c r="D322" s="14">
        <v>441</v>
      </c>
      <c r="E322" s="14">
        <v>1</v>
      </c>
      <c r="F322" s="14">
        <v>1</v>
      </c>
      <c r="G322" s="12">
        <v>353</v>
      </c>
      <c r="H322" s="12">
        <v>390</v>
      </c>
      <c r="I322" s="23">
        <f t="shared" ref="I322:I385" si="5">(G322+H322)/2</f>
        <v>371.5</v>
      </c>
      <c r="K322" s="6">
        <v>2</v>
      </c>
      <c r="L322" s="6">
        <v>1</v>
      </c>
      <c r="M322" s="6">
        <v>2</v>
      </c>
      <c r="N322" s="6">
        <v>5</v>
      </c>
      <c r="O322" s="6">
        <v>6</v>
      </c>
      <c r="P322" s="6">
        <v>4</v>
      </c>
      <c r="T322" s="1" t="s">
        <v>28</v>
      </c>
      <c r="W322" s="2">
        <v>748</v>
      </c>
    </row>
    <row r="323" spans="1:23">
      <c r="A323" s="5">
        <v>11</v>
      </c>
      <c r="B323" s="5">
        <v>2018</v>
      </c>
      <c r="C323" s="14">
        <v>638</v>
      </c>
      <c r="D323" s="14">
        <v>411</v>
      </c>
      <c r="E323" s="14">
        <v>1</v>
      </c>
      <c r="F323" s="14">
        <v>1</v>
      </c>
      <c r="G323" s="12">
        <v>294</v>
      </c>
      <c r="H323" s="12">
        <v>325</v>
      </c>
      <c r="I323" s="23">
        <f t="shared" si="5"/>
        <v>309.5</v>
      </c>
      <c r="K323" s="6">
        <v>3</v>
      </c>
      <c r="L323" s="6">
        <v>1</v>
      </c>
      <c r="M323" s="6">
        <v>1</v>
      </c>
      <c r="N323" s="6">
        <v>5</v>
      </c>
      <c r="O323" s="6">
        <v>6</v>
      </c>
      <c r="P323" s="6">
        <v>4</v>
      </c>
      <c r="W323" s="2">
        <v>640</v>
      </c>
    </row>
    <row r="324" spans="1:23">
      <c r="A324" s="5">
        <v>11</v>
      </c>
      <c r="B324" s="5">
        <v>2018</v>
      </c>
      <c r="C324" s="14">
        <v>640</v>
      </c>
      <c r="D324" s="14">
        <v>411</v>
      </c>
      <c r="E324" s="14">
        <v>1</v>
      </c>
      <c r="F324" s="14">
        <v>1</v>
      </c>
      <c r="G324" s="12">
        <v>182</v>
      </c>
      <c r="H324" s="12">
        <v>178</v>
      </c>
      <c r="I324" s="23">
        <f t="shared" si="5"/>
        <v>180</v>
      </c>
      <c r="K324" s="6">
        <v>3</v>
      </c>
      <c r="L324" s="6">
        <v>3</v>
      </c>
      <c r="M324" s="6">
        <v>3</v>
      </c>
      <c r="N324" s="6">
        <v>5</v>
      </c>
      <c r="O324" s="6">
        <v>6</v>
      </c>
      <c r="P324" s="6">
        <v>4</v>
      </c>
      <c r="T324" s="1" t="s">
        <v>64</v>
      </c>
      <c r="W324" s="2">
        <v>641</v>
      </c>
    </row>
    <row r="325" spans="1:23">
      <c r="A325" s="5">
        <v>11</v>
      </c>
      <c r="B325" s="5">
        <v>2018</v>
      </c>
      <c r="C325" s="14">
        <v>641</v>
      </c>
      <c r="D325" s="14">
        <v>411</v>
      </c>
      <c r="E325" s="14">
        <v>1</v>
      </c>
      <c r="F325" s="14">
        <v>1</v>
      </c>
      <c r="G325" s="12">
        <v>163</v>
      </c>
      <c r="H325" s="12">
        <v>159</v>
      </c>
      <c r="I325" s="23">
        <f t="shared" si="5"/>
        <v>161</v>
      </c>
      <c r="K325" s="6">
        <v>3</v>
      </c>
      <c r="L325" s="6">
        <v>2</v>
      </c>
      <c r="M325" s="6">
        <v>2</v>
      </c>
      <c r="N325" s="6">
        <v>5</v>
      </c>
      <c r="O325" s="6">
        <v>6</v>
      </c>
      <c r="P325" s="6">
        <v>4</v>
      </c>
      <c r="T325" s="1" t="s">
        <v>43</v>
      </c>
      <c r="U325" s="1" t="s">
        <v>62</v>
      </c>
      <c r="W325" s="2">
        <v>652</v>
      </c>
    </row>
    <row r="326" spans="1:23">
      <c r="A326" s="5">
        <v>11</v>
      </c>
      <c r="B326" s="5">
        <v>2018</v>
      </c>
      <c r="C326" s="14">
        <v>652</v>
      </c>
      <c r="D326" s="14">
        <v>121</v>
      </c>
      <c r="E326" s="14">
        <v>1</v>
      </c>
      <c r="F326" s="14">
        <v>1</v>
      </c>
      <c r="G326" s="12">
        <v>354</v>
      </c>
      <c r="H326" s="12">
        <v>333</v>
      </c>
      <c r="I326" s="23">
        <f t="shared" si="5"/>
        <v>343.5</v>
      </c>
      <c r="J326" s="7" t="s">
        <v>7</v>
      </c>
      <c r="K326" s="6">
        <v>1</v>
      </c>
      <c r="L326" s="6">
        <v>1</v>
      </c>
      <c r="M326" s="6">
        <v>1</v>
      </c>
      <c r="N326" s="6">
        <v>4</v>
      </c>
      <c r="O326" s="6">
        <v>4</v>
      </c>
      <c r="P326" s="6">
        <v>6</v>
      </c>
      <c r="Q326" s="4">
        <v>30.4</v>
      </c>
      <c r="R326" s="4">
        <v>23.3</v>
      </c>
      <c r="S326" s="4">
        <v>25</v>
      </c>
      <c r="W326" s="2">
        <v>653</v>
      </c>
    </row>
    <row r="327" spans="1:23">
      <c r="A327" s="5">
        <v>11</v>
      </c>
      <c r="B327" s="5">
        <v>2018</v>
      </c>
      <c r="C327" s="14">
        <v>653</v>
      </c>
      <c r="D327" s="14">
        <v>101</v>
      </c>
      <c r="E327" s="14">
        <v>3</v>
      </c>
      <c r="F327" s="14">
        <v>6</v>
      </c>
      <c r="G327" s="12">
        <v>228</v>
      </c>
      <c r="H327" s="12">
        <v>232</v>
      </c>
      <c r="I327" s="23">
        <f t="shared" si="5"/>
        <v>230</v>
      </c>
      <c r="W327" s="2">
        <v>655</v>
      </c>
    </row>
    <row r="328" spans="1:23">
      <c r="A328" s="5">
        <v>11</v>
      </c>
      <c r="B328" s="5">
        <v>2018</v>
      </c>
      <c r="C328" s="14">
        <v>655</v>
      </c>
      <c r="D328" s="14">
        <v>411</v>
      </c>
      <c r="E328" s="14">
        <v>1</v>
      </c>
      <c r="F328" s="14">
        <v>1</v>
      </c>
      <c r="G328" s="12">
        <v>162</v>
      </c>
      <c r="H328" s="12">
        <v>160</v>
      </c>
      <c r="I328" s="23">
        <f t="shared" si="5"/>
        <v>161</v>
      </c>
      <c r="K328" s="6">
        <v>3</v>
      </c>
      <c r="L328" s="6">
        <v>1</v>
      </c>
      <c r="M328" s="6">
        <v>1</v>
      </c>
      <c r="N328" s="6">
        <v>5</v>
      </c>
      <c r="O328" s="6">
        <v>6</v>
      </c>
      <c r="P328" s="6">
        <v>4</v>
      </c>
      <c r="W328" s="2">
        <v>657</v>
      </c>
    </row>
    <row r="329" spans="1:23">
      <c r="A329" s="5">
        <v>11</v>
      </c>
      <c r="B329" s="5">
        <v>2018</v>
      </c>
      <c r="C329" s="14">
        <v>656</v>
      </c>
      <c r="D329" s="14">
        <v>121</v>
      </c>
      <c r="E329" s="14">
        <v>1</v>
      </c>
      <c r="F329" s="14">
        <v>1</v>
      </c>
      <c r="G329" s="12">
        <v>797</v>
      </c>
      <c r="H329" s="12">
        <v>797</v>
      </c>
      <c r="I329" s="23">
        <f t="shared" si="5"/>
        <v>797</v>
      </c>
      <c r="K329" s="6">
        <v>1</v>
      </c>
      <c r="L329" s="6">
        <v>1</v>
      </c>
      <c r="M329" s="6">
        <v>1</v>
      </c>
      <c r="N329" s="6">
        <v>4</v>
      </c>
      <c r="O329" s="6">
        <v>4</v>
      </c>
      <c r="P329" s="6">
        <v>6</v>
      </c>
      <c r="W329" s="2">
        <v>638</v>
      </c>
    </row>
    <row r="330" spans="1:23">
      <c r="A330" s="5">
        <v>11</v>
      </c>
      <c r="B330" s="5">
        <v>2018</v>
      </c>
      <c r="C330" s="14">
        <v>657</v>
      </c>
      <c r="D330" s="14">
        <v>101</v>
      </c>
      <c r="E330" s="14">
        <v>1</v>
      </c>
      <c r="F330" s="14">
        <v>1</v>
      </c>
      <c r="G330" s="12">
        <v>466</v>
      </c>
      <c r="H330" s="12">
        <v>439</v>
      </c>
      <c r="I330" s="23">
        <f t="shared" si="5"/>
        <v>452.5</v>
      </c>
      <c r="K330" s="6">
        <v>1</v>
      </c>
      <c r="L330" s="6">
        <v>1</v>
      </c>
      <c r="M330" s="6">
        <v>1</v>
      </c>
      <c r="N330" s="6">
        <v>4</v>
      </c>
      <c r="O330" s="6">
        <v>4</v>
      </c>
      <c r="P330" s="6">
        <v>6</v>
      </c>
      <c r="W330" s="2">
        <v>597</v>
      </c>
    </row>
    <row r="331" spans="1:23">
      <c r="A331" s="5">
        <v>11</v>
      </c>
      <c r="B331" s="5">
        <v>2018</v>
      </c>
      <c r="C331" s="14">
        <v>658</v>
      </c>
      <c r="D331" s="14">
        <v>411</v>
      </c>
      <c r="E331" s="14">
        <v>1</v>
      </c>
      <c r="F331" s="14">
        <v>1</v>
      </c>
      <c r="G331" s="12">
        <v>102</v>
      </c>
      <c r="H331" s="12">
        <v>104</v>
      </c>
      <c r="I331" s="23">
        <f t="shared" si="5"/>
        <v>103</v>
      </c>
      <c r="K331" s="6">
        <v>3</v>
      </c>
      <c r="L331" s="6">
        <v>1</v>
      </c>
      <c r="M331" s="6">
        <v>2</v>
      </c>
      <c r="N331" s="6">
        <v>5</v>
      </c>
      <c r="O331" s="6">
        <v>6</v>
      </c>
      <c r="P331" s="6">
        <v>4</v>
      </c>
      <c r="W331" s="2">
        <v>656</v>
      </c>
    </row>
    <row r="332" spans="1:23">
      <c r="A332" s="5">
        <v>11</v>
      </c>
      <c r="B332" s="5">
        <v>2018</v>
      </c>
      <c r="C332" s="14">
        <v>663</v>
      </c>
      <c r="D332" s="14">
        <v>411</v>
      </c>
      <c r="E332" s="14">
        <v>1</v>
      </c>
      <c r="F332" s="14">
        <v>1</v>
      </c>
      <c r="G332" s="12">
        <v>250</v>
      </c>
      <c r="H332" s="12">
        <v>239</v>
      </c>
      <c r="I332" s="23">
        <f t="shared" si="5"/>
        <v>244.5</v>
      </c>
      <c r="K332" s="6">
        <v>2</v>
      </c>
      <c r="L332" s="6">
        <v>2</v>
      </c>
      <c r="M332" s="6">
        <v>3</v>
      </c>
      <c r="N332" s="6">
        <v>5</v>
      </c>
      <c r="O332" s="6">
        <v>6</v>
      </c>
      <c r="P332" s="6">
        <v>4</v>
      </c>
      <c r="W332" s="2">
        <v>658</v>
      </c>
    </row>
    <row r="333" spans="1:23">
      <c r="A333" s="5">
        <v>11</v>
      </c>
      <c r="B333" s="5">
        <v>2018</v>
      </c>
      <c r="C333" s="14">
        <v>664</v>
      </c>
      <c r="D333" s="14">
        <v>411</v>
      </c>
      <c r="E333" s="14">
        <v>1</v>
      </c>
      <c r="F333" s="14">
        <v>1</v>
      </c>
      <c r="G333" s="12">
        <v>199</v>
      </c>
      <c r="H333" s="12">
        <v>187</v>
      </c>
      <c r="I333" s="23">
        <f t="shared" si="5"/>
        <v>193</v>
      </c>
      <c r="K333" s="6">
        <v>3</v>
      </c>
      <c r="L333" s="6">
        <v>1</v>
      </c>
      <c r="M333" s="6">
        <v>1</v>
      </c>
      <c r="N333" s="6">
        <v>5</v>
      </c>
      <c r="O333" s="6">
        <v>6</v>
      </c>
      <c r="P333" s="6">
        <v>4</v>
      </c>
      <c r="W333" s="2">
        <v>665</v>
      </c>
    </row>
    <row r="334" spans="1:23">
      <c r="A334" s="5">
        <v>11</v>
      </c>
      <c r="B334" s="5">
        <v>2018</v>
      </c>
      <c r="C334" s="14">
        <v>665</v>
      </c>
      <c r="D334" s="14">
        <v>411</v>
      </c>
      <c r="E334" s="14">
        <v>1</v>
      </c>
      <c r="F334" s="14">
        <v>1</v>
      </c>
      <c r="G334" s="12">
        <v>156</v>
      </c>
      <c r="H334" s="12">
        <v>150</v>
      </c>
      <c r="I334" s="23">
        <f t="shared" si="5"/>
        <v>153</v>
      </c>
      <c r="K334" s="6">
        <v>3</v>
      </c>
      <c r="L334" s="6">
        <v>3</v>
      </c>
      <c r="M334" s="6">
        <v>3</v>
      </c>
      <c r="N334" s="6">
        <v>5</v>
      </c>
      <c r="O334" s="6">
        <v>6</v>
      </c>
      <c r="P334" s="6">
        <v>4</v>
      </c>
      <c r="T334" s="1" t="s">
        <v>57</v>
      </c>
      <c r="W334" s="2">
        <v>663</v>
      </c>
    </row>
    <row r="335" spans="1:23">
      <c r="A335" s="5">
        <v>11</v>
      </c>
      <c r="B335" s="5">
        <v>2018</v>
      </c>
      <c r="C335" s="14">
        <v>666</v>
      </c>
      <c r="D335" s="14">
        <v>121</v>
      </c>
      <c r="E335" s="14">
        <v>1</v>
      </c>
      <c r="F335" s="14">
        <v>1</v>
      </c>
      <c r="G335" s="12">
        <v>816</v>
      </c>
      <c r="H335" s="12">
        <v>816</v>
      </c>
      <c r="I335" s="23">
        <f t="shared" si="5"/>
        <v>816</v>
      </c>
      <c r="J335" s="7" t="s">
        <v>7</v>
      </c>
      <c r="K335" s="6">
        <v>1</v>
      </c>
      <c r="L335" s="6">
        <v>1</v>
      </c>
      <c r="M335" s="6">
        <v>1</v>
      </c>
      <c r="N335" s="6">
        <v>4</v>
      </c>
      <c r="O335" s="6">
        <v>4</v>
      </c>
      <c r="P335" s="6">
        <v>6</v>
      </c>
      <c r="Q335" s="4">
        <v>49.1</v>
      </c>
      <c r="R335" s="4">
        <v>30.4</v>
      </c>
      <c r="S335" s="4">
        <v>72</v>
      </c>
      <c r="W335" s="2">
        <v>667</v>
      </c>
    </row>
    <row r="336" spans="1:23">
      <c r="A336" s="5">
        <v>11</v>
      </c>
      <c r="B336" s="5">
        <v>2018</v>
      </c>
      <c r="C336" s="14">
        <v>667</v>
      </c>
      <c r="D336" s="14">
        <v>121</v>
      </c>
      <c r="E336" s="14">
        <v>1</v>
      </c>
      <c r="F336" s="14">
        <v>1</v>
      </c>
      <c r="G336" s="12">
        <v>330</v>
      </c>
      <c r="H336" s="12">
        <v>330</v>
      </c>
      <c r="I336" s="23">
        <f t="shared" si="5"/>
        <v>330</v>
      </c>
      <c r="K336" s="6">
        <v>1</v>
      </c>
      <c r="L336" s="6">
        <v>1</v>
      </c>
      <c r="M336" s="6">
        <v>2</v>
      </c>
      <c r="N336" s="6">
        <v>4</v>
      </c>
      <c r="O336" s="6">
        <v>4</v>
      </c>
      <c r="P336" s="6">
        <v>6</v>
      </c>
      <c r="W336" s="2">
        <v>664</v>
      </c>
    </row>
    <row r="337" spans="1:23">
      <c r="A337" s="5">
        <v>11</v>
      </c>
      <c r="B337" s="5">
        <v>2018</v>
      </c>
      <c r="C337" s="14">
        <v>670</v>
      </c>
      <c r="D337" s="14">
        <v>121</v>
      </c>
      <c r="E337" s="14">
        <v>1</v>
      </c>
      <c r="F337" s="14">
        <v>1</v>
      </c>
      <c r="G337" s="12">
        <v>574</v>
      </c>
      <c r="H337" s="12">
        <v>515</v>
      </c>
      <c r="I337" s="23">
        <f t="shared" si="5"/>
        <v>544.5</v>
      </c>
      <c r="K337" s="6">
        <v>1</v>
      </c>
      <c r="L337" s="6">
        <v>1</v>
      </c>
      <c r="M337" s="6">
        <v>1</v>
      </c>
      <c r="N337" s="6">
        <v>4</v>
      </c>
      <c r="O337" s="6">
        <v>4</v>
      </c>
      <c r="P337" s="6">
        <v>6</v>
      </c>
      <c r="W337" s="2">
        <v>677</v>
      </c>
    </row>
    <row r="338" spans="1:23">
      <c r="A338" s="5">
        <v>11</v>
      </c>
      <c r="B338" s="5">
        <v>2018</v>
      </c>
      <c r="C338" s="14">
        <v>675</v>
      </c>
      <c r="D338" s="14">
        <v>411</v>
      </c>
      <c r="E338" s="14">
        <v>1</v>
      </c>
      <c r="F338" s="14">
        <v>1</v>
      </c>
      <c r="G338" s="12">
        <v>154</v>
      </c>
      <c r="H338" s="12">
        <v>147</v>
      </c>
      <c r="I338" s="23">
        <f t="shared" si="5"/>
        <v>150.5</v>
      </c>
      <c r="K338" s="6">
        <v>3</v>
      </c>
      <c r="L338" s="6">
        <v>2</v>
      </c>
      <c r="M338" s="6">
        <v>3</v>
      </c>
      <c r="N338" s="6">
        <v>5</v>
      </c>
      <c r="O338" s="6">
        <v>6</v>
      </c>
      <c r="P338" s="6">
        <v>4</v>
      </c>
      <c r="T338" s="1" t="s">
        <v>21</v>
      </c>
      <c r="W338" s="2">
        <v>682</v>
      </c>
    </row>
    <row r="339" spans="1:23">
      <c r="A339" s="5">
        <v>11</v>
      </c>
      <c r="B339" s="5">
        <v>2018</v>
      </c>
      <c r="C339" s="14">
        <v>676</v>
      </c>
      <c r="D339" s="14">
        <v>411</v>
      </c>
      <c r="E339" s="14">
        <v>1</v>
      </c>
      <c r="F339" s="14">
        <v>1</v>
      </c>
      <c r="G339" s="12">
        <v>146</v>
      </c>
      <c r="H339" s="12">
        <v>156</v>
      </c>
      <c r="I339" s="23">
        <f t="shared" si="5"/>
        <v>151</v>
      </c>
      <c r="K339" s="6">
        <v>3</v>
      </c>
      <c r="L339" s="6">
        <v>2</v>
      </c>
      <c r="M339" s="6">
        <v>3</v>
      </c>
      <c r="N339" s="6">
        <v>5</v>
      </c>
      <c r="O339" s="6">
        <v>6</v>
      </c>
      <c r="P339" s="6">
        <v>4</v>
      </c>
      <c r="T339" s="1" t="s">
        <v>21</v>
      </c>
      <c r="W339" s="2">
        <v>675</v>
      </c>
    </row>
    <row r="340" spans="1:23">
      <c r="A340" s="5">
        <v>11</v>
      </c>
      <c r="B340" s="5">
        <v>2018</v>
      </c>
      <c r="C340" s="14">
        <v>677</v>
      </c>
      <c r="D340" s="14">
        <v>411</v>
      </c>
      <c r="E340" s="14">
        <v>1</v>
      </c>
      <c r="F340" s="14">
        <v>1</v>
      </c>
      <c r="G340" s="12">
        <v>143</v>
      </c>
      <c r="H340" s="12">
        <v>139</v>
      </c>
      <c r="I340" s="23">
        <f t="shared" si="5"/>
        <v>141</v>
      </c>
      <c r="K340" s="6">
        <v>3</v>
      </c>
      <c r="L340" s="6">
        <v>1</v>
      </c>
      <c r="M340" s="6">
        <v>2</v>
      </c>
      <c r="N340" s="6">
        <v>5</v>
      </c>
      <c r="O340" s="6">
        <v>6</v>
      </c>
      <c r="P340" s="6">
        <v>4</v>
      </c>
      <c r="T340" s="1" t="s">
        <v>21</v>
      </c>
      <c r="W340" s="2">
        <v>676</v>
      </c>
    </row>
    <row r="341" spans="1:23">
      <c r="A341" s="5">
        <v>11</v>
      </c>
      <c r="B341" s="5">
        <v>2018</v>
      </c>
      <c r="C341" s="14">
        <v>682</v>
      </c>
      <c r="D341" s="14">
        <v>411</v>
      </c>
      <c r="E341" s="14">
        <v>1</v>
      </c>
      <c r="F341" s="14">
        <v>1</v>
      </c>
      <c r="G341" s="12">
        <v>206</v>
      </c>
      <c r="H341" s="12">
        <v>208</v>
      </c>
      <c r="I341" s="23">
        <f t="shared" si="5"/>
        <v>207</v>
      </c>
      <c r="K341" s="6">
        <v>2</v>
      </c>
      <c r="L341" s="6">
        <v>1</v>
      </c>
      <c r="M341" s="6">
        <v>2</v>
      </c>
      <c r="N341" s="6">
        <v>5</v>
      </c>
      <c r="O341" s="6">
        <v>6</v>
      </c>
      <c r="P341" s="6">
        <v>4</v>
      </c>
      <c r="W341" s="2">
        <v>693</v>
      </c>
    </row>
    <row r="342" spans="1:23">
      <c r="A342" s="5">
        <v>11</v>
      </c>
      <c r="B342" s="5">
        <v>2018</v>
      </c>
      <c r="C342" s="14">
        <v>688</v>
      </c>
      <c r="D342" s="14">
        <v>411</v>
      </c>
      <c r="E342" s="14">
        <v>1</v>
      </c>
      <c r="F342" s="14">
        <v>1</v>
      </c>
      <c r="G342" s="12">
        <v>172</v>
      </c>
      <c r="H342" s="12">
        <v>168</v>
      </c>
      <c r="I342" s="23">
        <f t="shared" si="5"/>
        <v>170</v>
      </c>
      <c r="K342" s="6">
        <v>3</v>
      </c>
      <c r="L342" s="6">
        <v>1</v>
      </c>
      <c r="M342" s="6">
        <v>2</v>
      </c>
      <c r="N342" s="6">
        <v>5</v>
      </c>
      <c r="O342" s="6">
        <v>6</v>
      </c>
      <c r="P342" s="6">
        <v>4</v>
      </c>
      <c r="W342" s="2">
        <v>689</v>
      </c>
    </row>
    <row r="343" spans="1:23">
      <c r="A343" s="5">
        <v>11</v>
      </c>
      <c r="B343" s="5">
        <v>2018</v>
      </c>
      <c r="C343" s="14">
        <v>689</v>
      </c>
      <c r="D343" s="14">
        <v>411</v>
      </c>
      <c r="E343" s="14">
        <v>1</v>
      </c>
      <c r="F343" s="14">
        <v>1</v>
      </c>
      <c r="G343" s="12">
        <v>128</v>
      </c>
      <c r="H343" s="12">
        <v>144</v>
      </c>
      <c r="I343" s="23">
        <f t="shared" si="5"/>
        <v>136</v>
      </c>
      <c r="K343" s="6">
        <v>3</v>
      </c>
      <c r="L343" s="6">
        <v>1</v>
      </c>
      <c r="M343" s="6">
        <v>3</v>
      </c>
      <c r="N343" s="6">
        <v>5</v>
      </c>
      <c r="O343" s="6">
        <v>6</v>
      </c>
      <c r="P343" s="6">
        <v>4</v>
      </c>
      <c r="W343" s="2">
        <v>693</v>
      </c>
    </row>
    <row r="344" spans="1:23">
      <c r="A344" s="5">
        <v>11</v>
      </c>
      <c r="B344" s="5">
        <v>2018</v>
      </c>
      <c r="C344" s="14">
        <v>693</v>
      </c>
      <c r="D344" s="14">
        <v>411</v>
      </c>
      <c r="E344" s="14">
        <v>1</v>
      </c>
      <c r="F344" s="14">
        <v>1</v>
      </c>
      <c r="G344" s="12">
        <v>159</v>
      </c>
      <c r="H344" s="12">
        <v>154</v>
      </c>
      <c r="I344" s="23">
        <f t="shared" si="5"/>
        <v>156.5</v>
      </c>
      <c r="K344" s="6">
        <v>3</v>
      </c>
      <c r="L344" s="6">
        <v>1</v>
      </c>
      <c r="M344" s="6">
        <v>1</v>
      </c>
      <c r="N344" s="6">
        <v>5</v>
      </c>
      <c r="O344" s="6">
        <v>6</v>
      </c>
      <c r="P344" s="6">
        <v>4</v>
      </c>
      <c r="W344" s="2">
        <v>564</v>
      </c>
    </row>
    <row r="345" spans="1:23">
      <c r="A345" s="5">
        <v>11</v>
      </c>
      <c r="B345" s="5">
        <v>2018</v>
      </c>
      <c r="C345" s="14">
        <v>694</v>
      </c>
      <c r="D345" s="14">
        <v>101</v>
      </c>
      <c r="E345" s="14">
        <v>1</v>
      </c>
      <c r="F345" s="14">
        <v>1</v>
      </c>
      <c r="G345" s="12">
        <v>322</v>
      </c>
      <c r="H345" s="12">
        <v>344</v>
      </c>
      <c r="I345" s="23">
        <f t="shared" si="5"/>
        <v>333</v>
      </c>
      <c r="K345" s="6">
        <v>1</v>
      </c>
      <c r="L345" s="6">
        <v>1</v>
      </c>
      <c r="M345" s="6">
        <v>1</v>
      </c>
      <c r="N345" s="6">
        <v>4</v>
      </c>
      <c r="O345" s="6">
        <v>4</v>
      </c>
      <c r="P345" s="6">
        <v>6</v>
      </c>
      <c r="W345" s="2">
        <v>557</v>
      </c>
    </row>
    <row r="346" spans="1:23">
      <c r="A346" s="5">
        <v>11</v>
      </c>
      <c r="B346" s="5">
        <v>2018</v>
      </c>
      <c r="C346" s="14">
        <v>700</v>
      </c>
      <c r="D346" s="14">
        <v>411</v>
      </c>
      <c r="E346" s="14">
        <v>1</v>
      </c>
      <c r="F346" s="14">
        <v>1</v>
      </c>
      <c r="G346" s="12">
        <v>235</v>
      </c>
      <c r="H346" s="12">
        <v>242</v>
      </c>
      <c r="I346" s="23">
        <f t="shared" si="5"/>
        <v>238.5</v>
      </c>
      <c r="K346" s="6">
        <v>3</v>
      </c>
      <c r="L346" s="6">
        <v>3</v>
      </c>
      <c r="M346" s="6">
        <v>3</v>
      </c>
      <c r="N346" s="6">
        <v>5</v>
      </c>
      <c r="O346" s="6">
        <v>6</v>
      </c>
      <c r="P346" s="6">
        <v>4</v>
      </c>
      <c r="T346" s="1" t="s">
        <v>57</v>
      </c>
      <c r="W346" s="2">
        <v>491</v>
      </c>
    </row>
    <row r="347" spans="1:23">
      <c r="A347" s="5">
        <v>11</v>
      </c>
      <c r="B347" s="5">
        <v>2018</v>
      </c>
      <c r="C347" s="14">
        <v>701</v>
      </c>
      <c r="D347" s="14">
        <v>411</v>
      </c>
      <c r="E347" s="14">
        <v>1</v>
      </c>
      <c r="F347" s="14">
        <v>1</v>
      </c>
      <c r="G347" s="12">
        <v>82</v>
      </c>
      <c r="H347" s="12">
        <v>83</v>
      </c>
      <c r="I347" s="23">
        <f t="shared" si="5"/>
        <v>82.5</v>
      </c>
      <c r="K347" s="6">
        <v>3</v>
      </c>
      <c r="L347" s="6">
        <v>1</v>
      </c>
      <c r="M347" s="6">
        <v>2</v>
      </c>
      <c r="N347" s="6">
        <v>5</v>
      </c>
      <c r="O347" s="6">
        <v>6</v>
      </c>
      <c r="P347" s="6">
        <v>4</v>
      </c>
      <c r="W347" s="2">
        <v>17</v>
      </c>
    </row>
    <row r="348" spans="1:23">
      <c r="A348" s="5">
        <v>11</v>
      </c>
      <c r="B348" s="5">
        <v>2018</v>
      </c>
      <c r="C348" s="14">
        <v>702</v>
      </c>
      <c r="D348" s="14">
        <v>101</v>
      </c>
      <c r="E348" s="14">
        <v>3</v>
      </c>
      <c r="F348" s="14">
        <v>7</v>
      </c>
      <c r="G348" s="12">
        <v>201</v>
      </c>
      <c r="H348" s="12">
        <v>205</v>
      </c>
      <c r="I348" s="23">
        <f t="shared" si="5"/>
        <v>203</v>
      </c>
      <c r="T348" s="1" t="s">
        <v>21</v>
      </c>
      <c r="W348" s="2">
        <v>43</v>
      </c>
    </row>
    <row r="349" spans="1:23">
      <c r="A349" s="5">
        <v>11</v>
      </c>
      <c r="B349" s="5">
        <v>2018</v>
      </c>
      <c r="C349" s="14">
        <v>703</v>
      </c>
      <c r="D349" s="14">
        <v>411</v>
      </c>
      <c r="E349" s="14">
        <v>1</v>
      </c>
      <c r="F349" s="14">
        <v>1</v>
      </c>
      <c r="G349" s="12">
        <v>80</v>
      </c>
      <c r="H349" s="12">
        <v>79</v>
      </c>
      <c r="I349" s="23">
        <f t="shared" si="5"/>
        <v>79.5</v>
      </c>
      <c r="K349" s="6">
        <v>3</v>
      </c>
      <c r="L349" s="6">
        <v>1</v>
      </c>
      <c r="M349" s="6">
        <v>2</v>
      </c>
      <c r="N349" s="6">
        <v>5</v>
      </c>
      <c r="O349" s="6">
        <v>6</v>
      </c>
      <c r="P349" s="6">
        <v>4</v>
      </c>
      <c r="W349" s="2">
        <v>103</v>
      </c>
    </row>
    <row r="350" spans="1:23">
      <c r="A350" s="5">
        <v>11</v>
      </c>
      <c r="B350" s="5">
        <v>2018</v>
      </c>
      <c r="C350" s="14">
        <v>704</v>
      </c>
      <c r="D350" s="14">
        <v>411</v>
      </c>
      <c r="E350" s="14">
        <v>1</v>
      </c>
      <c r="F350" s="14">
        <v>1</v>
      </c>
      <c r="G350" s="12">
        <v>96</v>
      </c>
      <c r="H350" s="12">
        <v>102</v>
      </c>
      <c r="I350" s="23">
        <f t="shared" si="5"/>
        <v>99</v>
      </c>
      <c r="K350" s="6">
        <v>3</v>
      </c>
      <c r="L350" s="6">
        <v>2</v>
      </c>
      <c r="M350" s="6">
        <v>3</v>
      </c>
      <c r="N350" s="6">
        <v>5</v>
      </c>
      <c r="O350" s="6">
        <v>6</v>
      </c>
      <c r="P350" s="6">
        <v>4</v>
      </c>
      <c r="T350" s="1" t="s">
        <v>28</v>
      </c>
      <c r="W350" s="2">
        <v>703</v>
      </c>
    </row>
    <row r="351" spans="1:23">
      <c r="A351" s="5">
        <v>11</v>
      </c>
      <c r="B351" s="5">
        <v>2018</v>
      </c>
      <c r="C351" s="14">
        <v>705</v>
      </c>
      <c r="D351" s="14">
        <v>411</v>
      </c>
      <c r="E351" s="14">
        <v>1</v>
      </c>
      <c r="F351" s="14">
        <v>1</v>
      </c>
      <c r="G351" s="12">
        <v>154</v>
      </c>
      <c r="H351" s="12">
        <v>174</v>
      </c>
      <c r="I351" s="23">
        <f t="shared" si="5"/>
        <v>164</v>
      </c>
      <c r="K351" s="6">
        <v>3</v>
      </c>
      <c r="L351" s="6">
        <v>2</v>
      </c>
      <c r="M351" s="6">
        <v>2</v>
      </c>
      <c r="N351" s="6">
        <v>5</v>
      </c>
      <c r="O351" s="6">
        <v>6</v>
      </c>
      <c r="P351" s="6">
        <v>4</v>
      </c>
      <c r="T351" s="1" t="s">
        <v>64</v>
      </c>
      <c r="W351" s="2">
        <v>203</v>
      </c>
    </row>
    <row r="352" spans="1:23">
      <c r="A352" s="5">
        <v>11</v>
      </c>
      <c r="B352" s="5">
        <v>2018</v>
      </c>
      <c r="C352" s="14">
        <v>706</v>
      </c>
      <c r="D352" s="14">
        <v>411</v>
      </c>
      <c r="E352" s="14">
        <v>1</v>
      </c>
      <c r="F352" s="14">
        <v>1</v>
      </c>
      <c r="G352" s="12">
        <v>92</v>
      </c>
      <c r="H352" s="12">
        <v>94</v>
      </c>
      <c r="I352" s="23">
        <f t="shared" si="5"/>
        <v>93</v>
      </c>
      <c r="K352" s="6">
        <v>3</v>
      </c>
      <c r="L352" s="6">
        <v>2</v>
      </c>
      <c r="M352" s="6">
        <v>2</v>
      </c>
      <c r="N352" s="6">
        <v>5</v>
      </c>
      <c r="O352" s="6">
        <v>6</v>
      </c>
      <c r="P352" s="6">
        <v>4</v>
      </c>
      <c r="W352" s="2">
        <v>705</v>
      </c>
    </row>
    <row r="353" spans="1:23">
      <c r="A353" s="5">
        <v>11</v>
      </c>
      <c r="B353" s="5">
        <v>2018</v>
      </c>
      <c r="C353" s="14">
        <v>707</v>
      </c>
      <c r="D353" s="14">
        <v>411</v>
      </c>
      <c r="E353" s="14">
        <v>1</v>
      </c>
      <c r="F353" s="14">
        <v>1</v>
      </c>
      <c r="G353" s="12">
        <v>121</v>
      </c>
      <c r="H353" s="12">
        <v>135</v>
      </c>
      <c r="I353" s="23">
        <f t="shared" si="5"/>
        <v>128</v>
      </c>
      <c r="K353" s="6">
        <v>3</v>
      </c>
      <c r="L353" s="6">
        <v>1</v>
      </c>
      <c r="M353" s="6">
        <v>2</v>
      </c>
      <c r="N353" s="6">
        <v>5</v>
      </c>
      <c r="O353" s="6">
        <v>6</v>
      </c>
      <c r="P353" s="6">
        <v>4</v>
      </c>
      <c r="W353" s="2">
        <v>109</v>
      </c>
    </row>
    <row r="354" spans="1:23">
      <c r="A354" s="5">
        <v>11</v>
      </c>
      <c r="B354" s="5">
        <v>2018</v>
      </c>
      <c r="C354" s="14">
        <v>708</v>
      </c>
      <c r="D354" s="14">
        <v>411</v>
      </c>
      <c r="E354" s="14">
        <v>1</v>
      </c>
      <c r="F354" s="14">
        <v>1</v>
      </c>
      <c r="G354" s="12">
        <v>75</v>
      </c>
      <c r="H354" s="12">
        <v>63</v>
      </c>
      <c r="I354" s="23">
        <f t="shared" si="5"/>
        <v>69</v>
      </c>
      <c r="J354" s="7" t="s">
        <v>7</v>
      </c>
      <c r="K354" s="6">
        <v>3</v>
      </c>
      <c r="L354" s="6">
        <v>1</v>
      </c>
      <c r="M354" s="6">
        <v>1</v>
      </c>
      <c r="N354" s="6">
        <v>5</v>
      </c>
      <c r="O354" s="6">
        <v>6</v>
      </c>
      <c r="P354" s="6">
        <v>4</v>
      </c>
      <c r="W354" s="2">
        <v>127</v>
      </c>
    </row>
    <row r="355" spans="1:23">
      <c r="A355" s="5">
        <v>11</v>
      </c>
      <c r="B355" s="5">
        <v>2018</v>
      </c>
      <c r="C355" s="14">
        <v>709</v>
      </c>
      <c r="D355" s="14">
        <v>411</v>
      </c>
      <c r="E355" s="14">
        <v>1</v>
      </c>
      <c r="F355" s="14">
        <v>1</v>
      </c>
      <c r="G355" s="12">
        <v>98</v>
      </c>
      <c r="H355" s="12">
        <v>98</v>
      </c>
      <c r="I355" s="23">
        <f t="shared" si="5"/>
        <v>98</v>
      </c>
      <c r="K355" s="6">
        <v>3</v>
      </c>
      <c r="L355" s="6">
        <v>1</v>
      </c>
      <c r="M355" s="6">
        <v>2</v>
      </c>
      <c r="N355" s="6">
        <v>5</v>
      </c>
      <c r="O355" s="6">
        <v>6</v>
      </c>
      <c r="P355" s="6">
        <v>4</v>
      </c>
      <c r="W355" s="2">
        <v>708</v>
      </c>
    </row>
    <row r="356" spans="1:23">
      <c r="A356" s="5">
        <v>11</v>
      </c>
      <c r="B356" s="5">
        <v>2018</v>
      </c>
      <c r="C356" s="14">
        <v>710</v>
      </c>
      <c r="D356" s="14">
        <v>411</v>
      </c>
      <c r="E356" s="14">
        <v>1</v>
      </c>
      <c r="F356" s="14">
        <v>1</v>
      </c>
      <c r="G356" s="12">
        <v>62</v>
      </c>
      <c r="H356" s="12">
        <v>64</v>
      </c>
      <c r="I356" s="23">
        <f t="shared" si="5"/>
        <v>63</v>
      </c>
      <c r="K356" s="6">
        <v>3</v>
      </c>
      <c r="L356" s="6">
        <v>1</v>
      </c>
      <c r="M356" s="6">
        <v>2</v>
      </c>
      <c r="N356" s="6">
        <v>5</v>
      </c>
      <c r="O356" s="6">
        <v>6</v>
      </c>
      <c r="P356" s="6">
        <v>4</v>
      </c>
      <c r="T356" s="1" t="s">
        <v>43</v>
      </c>
      <c r="W356" s="2">
        <v>175</v>
      </c>
    </row>
    <row r="357" spans="1:23">
      <c r="A357" s="5">
        <v>11</v>
      </c>
      <c r="B357" s="5">
        <v>2018</v>
      </c>
      <c r="C357" s="14">
        <v>711</v>
      </c>
      <c r="D357" s="14">
        <v>411</v>
      </c>
      <c r="E357" s="14">
        <v>1</v>
      </c>
      <c r="F357" s="14">
        <v>1</v>
      </c>
      <c r="G357" s="12">
        <v>85</v>
      </c>
      <c r="H357" s="12">
        <v>86</v>
      </c>
      <c r="I357" s="23">
        <f t="shared" si="5"/>
        <v>85.5</v>
      </c>
      <c r="K357" s="6">
        <v>3</v>
      </c>
      <c r="L357" s="6">
        <v>1</v>
      </c>
      <c r="M357" s="6">
        <v>2</v>
      </c>
      <c r="N357" s="6">
        <v>5</v>
      </c>
      <c r="O357" s="6">
        <v>6</v>
      </c>
      <c r="P357" s="6">
        <v>4</v>
      </c>
      <c r="T357" s="1" t="s">
        <v>21</v>
      </c>
      <c r="W357" s="2">
        <v>167</v>
      </c>
    </row>
    <row r="358" spans="1:23">
      <c r="A358" s="5">
        <v>11</v>
      </c>
      <c r="B358" s="5">
        <v>2018</v>
      </c>
      <c r="C358" s="14">
        <v>712</v>
      </c>
      <c r="D358" s="14">
        <v>411</v>
      </c>
      <c r="E358" s="14">
        <v>1</v>
      </c>
      <c r="F358" s="14">
        <v>1</v>
      </c>
      <c r="G358" s="12">
        <v>151</v>
      </c>
      <c r="H358" s="12">
        <v>158</v>
      </c>
      <c r="I358" s="23">
        <f t="shared" si="5"/>
        <v>154.5</v>
      </c>
      <c r="K358" s="6">
        <v>2</v>
      </c>
      <c r="L358" s="6">
        <v>2</v>
      </c>
      <c r="M358" s="6">
        <v>2</v>
      </c>
      <c r="N358" s="6">
        <v>5</v>
      </c>
      <c r="O358" s="6">
        <v>6</v>
      </c>
      <c r="P358" s="6">
        <v>4</v>
      </c>
      <c r="T358" s="1" t="s">
        <v>23</v>
      </c>
      <c r="W358" s="2">
        <v>711</v>
      </c>
    </row>
    <row r="359" spans="1:23">
      <c r="A359" s="5">
        <v>11</v>
      </c>
      <c r="B359" s="5">
        <v>2018</v>
      </c>
      <c r="C359" s="14">
        <v>713</v>
      </c>
      <c r="D359" s="14">
        <v>411</v>
      </c>
      <c r="E359" s="14">
        <v>1</v>
      </c>
      <c r="F359" s="14">
        <v>1</v>
      </c>
      <c r="G359" s="12">
        <v>63</v>
      </c>
      <c r="H359" s="12">
        <v>66</v>
      </c>
      <c r="I359" s="23">
        <f t="shared" si="5"/>
        <v>64.5</v>
      </c>
      <c r="K359" s="6">
        <v>3</v>
      </c>
      <c r="L359" s="6">
        <v>1</v>
      </c>
      <c r="M359" s="6">
        <v>2</v>
      </c>
      <c r="N359" s="6">
        <v>5</v>
      </c>
      <c r="O359" s="6">
        <v>6</v>
      </c>
      <c r="P359" s="6">
        <v>4</v>
      </c>
      <c r="W359" s="2">
        <v>158</v>
      </c>
    </row>
    <row r="360" spans="1:23">
      <c r="A360" s="5">
        <v>11</v>
      </c>
      <c r="B360" s="5">
        <v>2018</v>
      </c>
      <c r="C360" s="14">
        <v>714</v>
      </c>
      <c r="D360" s="14">
        <v>411</v>
      </c>
      <c r="E360" s="14">
        <v>1</v>
      </c>
      <c r="F360" s="14">
        <v>1</v>
      </c>
      <c r="G360" s="12">
        <v>108</v>
      </c>
      <c r="H360" s="12">
        <v>114</v>
      </c>
      <c r="I360" s="23">
        <f t="shared" si="5"/>
        <v>111</v>
      </c>
      <c r="K360" s="6">
        <v>3</v>
      </c>
      <c r="L360" s="6">
        <v>1</v>
      </c>
      <c r="M360" s="6">
        <v>2</v>
      </c>
      <c r="N360" s="6">
        <v>5</v>
      </c>
      <c r="O360" s="6">
        <v>6</v>
      </c>
      <c r="P360" s="6">
        <v>4</v>
      </c>
      <c r="W360" s="2">
        <v>95</v>
      </c>
    </row>
    <row r="361" spans="1:23">
      <c r="A361" s="5">
        <v>11</v>
      </c>
      <c r="B361" s="5">
        <v>2018</v>
      </c>
      <c r="C361" s="14">
        <v>715</v>
      </c>
      <c r="D361" s="14">
        <v>411</v>
      </c>
      <c r="E361" s="14">
        <v>1</v>
      </c>
      <c r="F361" s="14">
        <v>1</v>
      </c>
      <c r="G361" s="12">
        <v>82</v>
      </c>
      <c r="H361" s="12">
        <v>81</v>
      </c>
      <c r="I361" s="23">
        <f t="shared" si="5"/>
        <v>81.5</v>
      </c>
      <c r="K361" s="6">
        <v>3</v>
      </c>
      <c r="L361" s="6">
        <v>1</v>
      </c>
      <c r="M361" s="6">
        <v>2</v>
      </c>
      <c r="N361" s="6">
        <v>5</v>
      </c>
      <c r="O361" s="6">
        <v>6</v>
      </c>
      <c r="P361" s="6">
        <v>4</v>
      </c>
      <c r="W361" s="2">
        <v>210</v>
      </c>
    </row>
    <row r="362" spans="1:23">
      <c r="A362" s="5">
        <v>11</v>
      </c>
      <c r="B362" s="5">
        <v>2018</v>
      </c>
      <c r="C362" s="14">
        <v>716</v>
      </c>
      <c r="D362" s="14">
        <v>411</v>
      </c>
      <c r="E362" s="14">
        <v>1</v>
      </c>
      <c r="F362" s="14">
        <v>1</v>
      </c>
      <c r="G362" s="12">
        <v>66</v>
      </c>
      <c r="H362" s="12">
        <v>74</v>
      </c>
      <c r="I362" s="23">
        <f t="shared" si="5"/>
        <v>70</v>
      </c>
      <c r="K362" s="6">
        <v>3</v>
      </c>
      <c r="L362" s="6">
        <v>2</v>
      </c>
      <c r="M362" s="6">
        <v>2</v>
      </c>
      <c r="N362" s="6">
        <v>5</v>
      </c>
      <c r="O362" s="6">
        <v>6</v>
      </c>
      <c r="P362" s="6">
        <v>4</v>
      </c>
      <c r="W362" s="2">
        <v>213</v>
      </c>
    </row>
    <row r="363" spans="1:23">
      <c r="A363" s="5">
        <v>11</v>
      </c>
      <c r="B363" s="5">
        <v>2018</v>
      </c>
      <c r="C363" s="14">
        <v>717</v>
      </c>
      <c r="D363" s="14">
        <v>101</v>
      </c>
      <c r="E363" s="14">
        <v>1</v>
      </c>
      <c r="F363" s="14">
        <v>1</v>
      </c>
      <c r="G363" s="12">
        <v>412</v>
      </c>
      <c r="H363" s="12">
        <v>430</v>
      </c>
      <c r="I363" s="23">
        <f t="shared" si="5"/>
        <v>421</v>
      </c>
      <c r="K363" s="6">
        <v>1</v>
      </c>
      <c r="L363" s="6">
        <v>1</v>
      </c>
      <c r="M363" s="6">
        <v>1</v>
      </c>
      <c r="N363" s="6">
        <v>4</v>
      </c>
      <c r="O363" s="6">
        <v>4</v>
      </c>
      <c r="P363" s="6">
        <v>6</v>
      </c>
      <c r="T363" s="1" t="s">
        <v>38</v>
      </c>
      <c r="W363" s="2">
        <v>221</v>
      </c>
    </row>
    <row r="364" spans="1:23">
      <c r="A364" s="5">
        <v>11</v>
      </c>
      <c r="B364" s="5">
        <v>2018</v>
      </c>
      <c r="C364" s="14">
        <v>718</v>
      </c>
      <c r="D364" s="14">
        <v>411</v>
      </c>
      <c r="E364" s="14">
        <v>1</v>
      </c>
      <c r="F364" s="14">
        <v>1</v>
      </c>
      <c r="G364" s="12">
        <v>138</v>
      </c>
      <c r="H364" s="12">
        <v>140</v>
      </c>
      <c r="I364" s="23">
        <f t="shared" si="5"/>
        <v>139</v>
      </c>
      <c r="K364" s="6">
        <v>3</v>
      </c>
      <c r="L364" s="6">
        <v>1</v>
      </c>
      <c r="M364" s="6">
        <v>2</v>
      </c>
      <c r="N364" s="6">
        <v>5</v>
      </c>
      <c r="O364" s="6">
        <v>6</v>
      </c>
      <c r="P364" s="6">
        <v>4</v>
      </c>
      <c r="T364" s="1" t="s">
        <v>23</v>
      </c>
      <c r="W364" s="2">
        <v>217</v>
      </c>
    </row>
    <row r="365" spans="1:23">
      <c r="A365" s="5">
        <v>11</v>
      </c>
      <c r="B365" s="5">
        <v>2018</v>
      </c>
      <c r="C365" s="14">
        <v>719</v>
      </c>
      <c r="D365" s="14">
        <v>411</v>
      </c>
      <c r="E365" s="14">
        <v>1</v>
      </c>
      <c r="F365" s="14">
        <v>1</v>
      </c>
      <c r="G365" s="12">
        <v>77</v>
      </c>
      <c r="H365" s="12">
        <v>76</v>
      </c>
      <c r="I365" s="23">
        <f t="shared" si="5"/>
        <v>76.5</v>
      </c>
      <c r="J365" s="7" t="s">
        <v>7</v>
      </c>
      <c r="K365" s="6">
        <v>3</v>
      </c>
      <c r="L365" s="6">
        <v>1</v>
      </c>
      <c r="M365" s="6">
        <v>2</v>
      </c>
      <c r="N365" s="6">
        <v>5</v>
      </c>
      <c r="O365" s="6">
        <v>6</v>
      </c>
      <c r="P365" s="6">
        <v>4</v>
      </c>
      <c r="Q365" s="4">
        <v>6.9</v>
      </c>
      <c r="R365" s="4">
        <v>3.6</v>
      </c>
      <c r="S365" s="4">
        <v>0</v>
      </c>
      <c r="W365" s="2">
        <v>235</v>
      </c>
    </row>
    <row r="366" spans="1:23">
      <c r="A366" s="5">
        <v>11</v>
      </c>
      <c r="B366" s="5">
        <v>2018</v>
      </c>
      <c r="C366" s="14">
        <v>720</v>
      </c>
      <c r="D366" s="14">
        <v>411</v>
      </c>
      <c r="E366" s="14">
        <v>1</v>
      </c>
      <c r="F366" s="14">
        <v>1</v>
      </c>
      <c r="G366" s="12">
        <v>111</v>
      </c>
      <c r="H366" s="12">
        <v>105</v>
      </c>
      <c r="I366" s="23">
        <f t="shared" si="5"/>
        <v>108</v>
      </c>
      <c r="K366" s="6">
        <v>3</v>
      </c>
      <c r="L366" s="6">
        <v>1</v>
      </c>
      <c r="M366" s="6">
        <v>1</v>
      </c>
      <c r="N366" s="6">
        <v>5</v>
      </c>
      <c r="O366" s="6">
        <v>6</v>
      </c>
      <c r="P366" s="6">
        <v>4</v>
      </c>
      <c r="W366" s="2">
        <v>349</v>
      </c>
    </row>
    <row r="367" spans="1:23">
      <c r="A367" s="5">
        <v>11</v>
      </c>
      <c r="B367" s="5">
        <v>2018</v>
      </c>
      <c r="C367" s="14">
        <v>721</v>
      </c>
      <c r="D367" s="14">
        <v>101</v>
      </c>
      <c r="E367" s="14">
        <v>1</v>
      </c>
      <c r="F367" s="14">
        <v>1</v>
      </c>
      <c r="G367" s="12">
        <v>596</v>
      </c>
      <c r="H367" s="12">
        <v>538</v>
      </c>
      <c r="I367" s="23">
        <f t="shared" si="5"/>
        <v>567</v>
      </c>
      <c r="K367" s="6">
        <v>1</v>
      </c>
      <c r="L367" s="6">
        <v>1</v>
      </c>
      <c r="M367" s="6">
        <v>1</v>
      </c>
      <c r="N367" s="6">
        <v>4</v>
      </c>
      <c r="O367" s="6">
        <v>4</v>
      </c>
      <c r="P367" s="6">
        <v>6</v>
      </c>
      <c r="W367" s="2">
        <v>337</v>
      </c>
    </row>
    <row r="368" spans="1:23">
      <c r="A368" s="5">
        <v>11</v>
      </c>
      <c r="B368" s="5">
        <v>2018</v>
      </c>
      <c r="C368" s="14">
        <v>722</v>
      </c>
      <c r="D368" s="14">
        <v>101</v>
      </c>
      <c r="E368" s="14">
        <v>3</v>
      </c>
      <c r="F368" s="14">
        <v>6</v>
      </c>
      <c r="G368" s="12">
        <v>206</v>
      </c>
      <c r="H368" s="12">
        <v>212</v>
      </c>
      <c r="I368" s="23">
        <f t="shared" si="5"/>
        <v>209</v>
      </c>
      <c r="W368" s="2">
        <v>721</v>
      </c>
    </row>
    <row r="369" spans="1:23">
      <c r="A369" s="5">
        <v>11</v>
      </c>
      <c r="B369" s="5">
        <v>2018</v>
      </c>
      <c r="C369" s="14">
        <v>723</v>
      </c>
      <c r="D369" s="14">
        <v>411</v>
      </c>
      <c r="E369" s="14">
        <v>1</v>
      </c>
      <c r="F369" s="14">
        <v>1</v>
      </c>
      <c r="G369" s="12">
        <v>158</v>
      </c>
      <c r="H369" s="12">
        <v>167</v>
      </c>
      <c r="I369" s="23">
        <f t="shared" si="5"/>
        <v>162.5</v>
      </c>
      <c r="K369" s="6">
        <v>2</v>
      </c>
      <c r="L369" s="6">
        <v>1</v>
      </c>
      <c r="M369" s="6">
        <v>2</v>
      </c>
      <c r="N369" s="6">
        <v>5</v>
      </c>
      <c r="O369" s="6">
        <v>6</v>
      </c>
      <c r="P369" s="6">
        <v>4</v>
      </c>
      <c r="W369" s="2">
        <v>722</v>
      </c>
    </row>
    <row r="370" spans="1:23">
      <c r="A370" s="5">
        <v>11</v>
      </c>
      <c r="B370" s="5">
        <v>2018</v>
      </c>
      <c r="C370" s="14">
        <v>724</v>
      </c>
      <c r="D370" s="14">
        <v>411</v>
      </c>
      <c r="E370" s="14">
        <v>1</v>
      </c>
      <c r="F370" s="14">
        <v>1</v>
      </c>
      <c r="G370" s="12">
        <v>140</v>
      </c>
      <c r="H370" s="12">
        <v>136</v>
      </c>
      <c r="I370" s="23">
        <f t="shared" si="5"/>
        <v>138</v>
      </c>
      <c r="K370" s="6">
        <v>3</v>
      </c>
      <c r="L370" s="6">
        <v>3</v>
      </c>
      <c r="M370" s="6">
        <v>3</v>
      </c>
      <c r="N370" s="6">
        <v>5</v>
      </c>
      <c r="O370" s="6">
        <v>6</v>
      </c>
      <c r="P370" s="6">
        <v>4</v>
      </c>
      <c r="T370" s="1" t="s">
        <v>57</v>
      </c>
      <c r="U370" s="1" t="s">
        <v>48</v>
      </c>
      <c r="W370" s="2">
        <v>723</v>
      </c>
    </row>
    <row r="371" spans="1:23">
      <c r="A371" s="5">
        <v>11</v>
      </c>
      <c r="B371" s="5">
        <v>2018</v>
      </c>
      <c r="C371" s="14">
        <v>725</v>
      </c>
      <c r="D371" s="14">
        <v>411</v>
      </c>
      <c r="E371" s="14">
        <v>1</v>
      </c>
      <c r="F371" s="14">
        <v>1</v>
      </c>
      <c r="G371" s="12">
        <v>217</v>
      </c>
      <c r="H371" s="12">
        <v>177</v>
      </c>
      <c r="I371" s="23">
        <f t="shared" si="5"/>
        <v>197</v>
      </c>
      <c r="K371" s="6">
        <v>3</v>
      </c>
      <c r="L371" s="6">
        <v>3</v>
      </c>
      <c r="M371" s="6">
        <v>3</v>
      </c>
      <c r="N371" s="6">
        <v>5</v>
      </c>
      <c r="O371" s="6">
        <v>6</v>
      </c>
      <c r="P371" s="6">
        <v>4</v>
      </c>
      <c r="W371" s="2">
        <v>724</v>
      </c>
    </row>
    <row r="372" spans="1:23">
      <c r="A372" s="5">
        <v>11</v>
      </c>
      <c r="B372" s="5">
        <v>2018</v>
      </c>
      <c r="C372" s="14">
        <v>726</v>
      </c>
      <c r="D372" s="14">
        <v>411</v>
      </c>
      <c r="E372" s="14">
        <v>1</v>
      </c>
      <c r="F372" s="14">
        <v>1</v>
      </c>
      <c r="G372" s="12">
        <v>96</v>
      </c>
      <c r="H372" s="12">
        <v>101</v>
      </c>
      <c r="I372" s="23">
        <f t="shared" si="5"/>
        <v>98.5</v>
      </c>
      <c r="K372" s="6">
        <v>3</v>
      </c>
      <c r="L372" s="6">
        <v>1</v>
      </c>
      <c r="M372" s="6">
        <v>2</v>
      </c>
      <c r="N372" s="6">
        <v>5</v>
      </c>
      <c r="O372" s="6">
        <v>6</v>
      </c>
      <c r="P372" s="6">
        <v>4</v>
      </c>
      <c r="W372" s="2">
        <v>725</v>
      </c>
    </row>
    <row r="373" spans="1:23">
      <c r="A373" s="5">
        <v>11</v>
      </c>
      <c r="B373" s="5">
        <v>2018</v>
      </c>
      <c r="C373" s="14">
        <v>727</v>
      </c>
      <c r="D373" s="14">
        <v>411</v>
      </c>
      <c r="E373" s="14">
        <v>1</v>
      </c>
      <c r="F373" s="14">
        <v>1</v>
      </c>
      <c r="G373" s="12">
        <v>123</v>
      </c>
      <c r="H373" s="12">
        <v>131</v>
      </c>
      <c r="I373" s="23">
        <f t="shared" si="5"/>
        <v>127</v>
      </c>
      <c r="K373" s="6">
        <v>3</v>
      </c>
      <c r="L373" s="6">
        <v>1</v>
      </c>
      <c r="M373" s="6">
        <v>2</v>
      </c>
      <c r="N373" s="6">
        <v>5</v>
      </c>
      <c r="O373" s="6">
        <v>6</v>
      </c>
      <c r="P373" s="6">
        <v>4</v>
      </c>
      <c r="W373" s="2">
        <v>242</v>
      </c>
    </row>
    <row r="374" spans="1:23">
      <c r="A374" s="5">
        <v>11</v>
      </c>
      <c r="B374" s="5">
        <v>2018</v>
      </c>
      <c r="C374" s="14">
        <v>728</v>
      </c>
      <c r="D374" s="14">
        <v>411</v>
      </c>
      <c r="E374" s="14">
        <v>1</v>
      </c>
      <c r="F374" s="14">
        <v>1</v>
      </c>
      <c r="G374" s="12">
        <v>236</v>
      </c>
      <c r="H374" s="12">
        <v>235</v>
      </c>
      <c r="I374" s="23">
        <f t="shared" si="5"/>
        <v>235.5</v>
      </c>
      <c r="K374" s="6">
        <v>2</v>
      </c>
      <c r="L374" s="6">
        <v>1</v>
      </c>
      <c r="M374" s="6">
        <v>2</v>
      </c>
      <c r="N374" s="6">
        <v>5</v>
      </c>
      <c r="O374" s="6">
        <v>6</v>
      </c>
      <c r="P374" s="6">
        <v>4</v>
      </c>
      <c r="W374" s="2">
        <v>727</v>
      </c>
    </row>
    <row r="375" spans="1:23">
      <c r="A375" s="5">
        <v>11</v>
      </c>
      <c r="B375" s="5">
        <v>2018</v>
      </c>
      <c r="C375" s="14">
        <v>729</v>
      </c>
      <c r="D375" s="14">
        <v>101</v>
      </c>
      <c r="E375" s="14">
        <v>9</v>
      </c>
      <c r="F375" s="14">
        <v>8</v>
      </c>
      <c r="G375" s="12">
        <v>567</v>
      </c>
      <c r="H375" s="12">
        <v>531</v>
      </c>
      <c r="I375" s="23">
        <f t="shared" si="5"/>
        <v>549</v>
      </c>
      <c r="Q375" s="4">
        <v>8.9</v>
      </c>
      <c r="W375" s="2">
        <v>728</v>
      </c>
    </row>
    <row r="376" spans="1:23">
      <c r="A376" s="5">
        <v>11</v>
      </c>
      <c r="B376" s="5">
        <v>2018</v>
      </c>
      <c r="C376" s="14">
        <v>730</v>
      </c>
      <c r="D376" s="14">
        <v>411</v>
      </c>
      <c r="E376" s="14">
        <v>1</v>
      </c>
      <c r="F376" s="14">
        <v>1</v>
      </c>
      <c r="G376" s="12">
        <v>128</v>
      </c>
      <c r="H376" s="12">
        <v>109</v>
      </c>
      <c r="I376" s="23">
        <f t="shared" si="5"/>
        <v>118.5</v>
      </c>
      <c r="K376" s="6">
        <v>3</v>
      </c>
      <c r="L376" s="6">
        <v>3</v>
      </c>
      <c r="M376" s="6">
        <v>3</v>
      </c>
      <c r="N376" s="6">
        <v>5</v>
      </c>
      <c r="O376" s="6">
        <v>6</v>
      </c>
      <c r="P376" s="6">
        <v>4</v>
      </c>
      <c r="T376" s="1" t="s">
        <v>23</v>
      </c>
      <c r="U376" s="1" t="s">
        <v>28</v>
      </c>
      <c r="W376" s="2">
        <v>272</v>
      </c>
    </row>
    <row r="377" spans="1:23">
      <c r="A377" s="5">
        <v>11</v>
      </c>
      <c r="B377" s="5">
        <v>2018</v>
      </c>
      <c r="C377" s="14">
        <v>731</v>
      </c>
      <c r="D377" s="14">
        <v>411</v>
      </c>
      <c r="E377" s="14">
        <v>1</v>
      </c>
      <c r="F377" s="14">
        <v>5</v>
      </c>
      <c r="G377" s="12">
        <v>88</v>
      </c>
      <c r="H377" s="12">
        <v>107</v>
      </c>
      <c r="I377" s="23">
        <f t="shared" si="5"/>
        <v>97.5</v>
      </c>
      <c r="K377" s="6">
        <v>3</v>
      </c>
      <c r="L377" s="6">
        <v>3</v>
      </c>
      <c r="M377" s="6">
        <v>3</v>
      </c>
      <c r="N377" s="6">
        <v>5</v>
      </c>
      <c r="O377" s="6">
        <v>6</v>
      </c>
      <c r="P377" s="6">
        <v>4</v>
      </c>
      <c r="W377" s="2">
        <v>289</v>
      </c>
    </row>
    <row r="378" spans="1:23">
      <c r="A378" s="5">
        <v>11</v>
      </c>
      <c r="B378" s="5">
        <v>2018</v>
      </c>
      <c r="C378" s="14">
        <v>732</v>
      </c>
      <c r="D378" s="14">
        <v>411</v>
      </c>
      <c r="E378" s="14">
        <v>1</v>
      </c>
      <c r="F378" s="14">
        <v>1</v>
      </c>
      <c r="G378" s="12">
        <v>84</v>
      </c>
      <c r="H378" s="12">
        <v>89</v>
      </c>
      <c r="I378" s="23">
        <f t="shared" si="5"/>
        <v>86.5</v>
      </c>
      <c r="K378" s="6">
        <v>3</v>
      </c>
      <c r="L378" s="6">
        <v>2</v>
      </c>
      <c r="M378" s="6">
        <v>3</v>
      </c>
      <c r="N378" s="6">
        <v>5</v>
      </c>
      <c r="O378" s="6">
        <v>6</v>
      </c>
      <c r="P378" s="6">
        <v>4</v>
      </c>
      <c r="T378" s="1" t="s">
        <v>64</v>
      </c>
      <c r="W378" s="2">
        <v>731</v>
      </c>
    </row>
    <row r="379" spans="1:23">
      <c r="A379" s="5">
        <v>11</v>
      </c>
      <c r="B379" s="5">
        <v>2018</v>
      </c>
      <c r="C379" s="14">
        <v>733</v>
      </c>
      <c r="D379" s="14">
        <v>411</v>
      </c>
      <c r="E379" s="14">
        <v>1</v>
      </c>
      <c r="F379" s="14">
        <v>1</v>
      </c>
      <c r="G379" s="12">
        <v>79</v>
      </c>
      <c r="H379" s="12">
        <v>79</v>
      </c>
      <c r="I379" s="23">
        <f t="shared" si="5"/>
        <v>79</v>
      </c>
      <c r="K379" s="6">
        <v>3</v>
      </c>
      <c r="L379" s="6">
        <v>2</v>
      </c>
      <c r="M379" s="6">
        <v>3</v>
      </c>
      <c r="N379" s="6">
        <v>5</v>
      </c>
      <c r="O379" s="6">
        <v>6</v>
      </c>
      <c r="P379" s="6">
        <v>4</v>
      </c>
      <c r="T379" s="1" t="s">
        <v>64</v>
      </c>
      <c r="W379" s="2">
        <v>732</v>
      </c>
    </row>
    <row r="380" spans="1:23">
      <c r="A380" s="5">
        <v>11</v>
      </c>
      <c r="B380" s="5">
        <v>2018</v>
      </c>
      <c r="C380" s="14">
        <v>734</v>
      </c>
      <c r="D380" s="14">
        <v>411</v>
      </c>
      <c r="E380" s="14">
        <v>1</v>
      </c>
      <c r="F380" s="14">
        <v>1</v>
      </c>
      <c r="G380" s="12">
        <v>66</v>
      </c>
      <c r="H380" s="12">
        <v>70</v>
      </c>
      <c r="I380" s="23">
        <f t="shared" si="5"/>
        <v>68</v>
      </c>
      <c r="K380" s="6">
        <v>3</v>
      </c>
      <c r="L380" s="6">
        <v>1</v>
      </c>
      <c r="M380" s="6">
        <v>2</v>
      </c>
      <c r="N380" s="6">
        <v>5</v>
      </c>
      <c r="O380" s="6">
        <v>6</v>
      </c>
      <c r="P380" s="6">
        <v>4</v>
      </c>
      <c r="W380" s="2">
        <v>323</v>
      </c>
    </row>
    <row r="381" spans="1:23">
      <c r="A381" s="5">
        <v>11</v>
      </c>
      <c r="B381" s="5">
        <v>2018</v>
      </c>
      <c r="C381" s="14">
        <v>735</v>
      </c>
      <c r="D381" s="14">
        <v>411</v>
      </c>
      <c r="E381" s="14">
        <v>1</v>
      </c>
      <c r="F381" s="14">
        <v>1</v>
      </c>
      <c r="G381" s="12">
        <v>75</v>
      </c>
      <c r="H381" s="12">
        <v>72</v>
      </c>
      <c r="I381" s="23">
        <f t="shared" si="5"/>
        <v>73.5</v>
      </c>
      <c r="K381" s="6">
        <v>3</v>
      </c>
      <c r="L381" s="6">
        <v>2</v>
      </c>
      <c r="M381" s="6">
        <v>2</v>
      </c>
      <c r="N381" s="6">
        <v>5</v>
      </c>
      <c r="O381" s="6">
        <v>6</v>
      </c>
      <c r="P381" s="6">
        <v>4</v>
      </c>
      <c r="T381" s="1" t="s">
        <v>64</v>
      </c>
      <c r="W381" s="2">
        <v>734</v>
      </c>
    </row>
    <row r="382" spans="1:23">
      <c r="A382" s="5">
        <v>11</v>
      </c>
      <c r="B382" s="5">
        <v>2018</v>
      </c>
      <c r="C382" s="14">
        <v>736</v>
      </c>
      <c r="D382" s="14">
        <v>411</v>
      </c>
      <c r="E382" s="14">
        <v>1</v>
      </c>
      <c r="F382" s="14">
        <v>1</v>
      </c>
      <c r="G382" s="12">
        <v>234</v>
      </c>
      <c r="H382" s="12">
        <v>213</v>
      </c>
      <c r="I382" s="23">
        <f t="shared" si="5"/>
        <v>223.5</v>
      </c>
      <c r="K382" s="6">
        <v>3</v>
      </c>
      <c r="L382" s="6">
        <v>1</v>
      </c>
      <c r="M382" s="6">
        <v>1</v>
      </c>
      <c r="N382" s="6">
        <v>5</v>
      </c>
      <c r="O382" s="6">
        <v>6</v>
      </c>
      <c r="P382" s="6">
        <v>4</v>
      </c>
      <c r="W382" s="2">
        <v>735</v>
      </c>
    </row>
    <row r="383" spans="1:23">
      <c r="A383" s="5">
        <v>11</v>
      </c>
      <c r="B383" s="5">
        <v>2018</v>
      </c>
      <c r="C383" s="14">
        <v>737</v>
      </c>
      <c r="D383" s="14">
        <v>411</v>
      </c>
      <c r="E383" s="14">
        <v>1</v>
      </c>
      <c r="F383" s="14">
        <v>1</v>
      </c>
      <c r="G383" s="12">
        <v>86</v>
      </c>
      <c r="H383" s="12">
        <v>82</v>
      </c>
      <c r="I383" s="23">
        <f t="shared" si="5"/>
        <v>84</v>
      </c>
      <c r="K383" s="6">
        <v>3</v>
      </c>
      <c r="L383" s="6">
        <v>1</v>
      </c>
      <c r="M383" s="6">
        <v>1</v>
      </c>
      <c r="N383" s="6">
        <v>5</v>
      </c>
      <c r="O383" s="6">
        <v>6</v>
      </c>
      <c r="P383" s="6">
        <v>4</v>
      </c>
      <c r="W383" s="2">
        <v>372</v>
      </c>
    </row>
    <row r="384" spans="1:23">
      <c r="A384" s="5">
        <v>11</v>
      </c>
      <c r="B384" s="5">
        <v>2018</v>
      </c>
      <c r="C384" s="14">
        <v>738</v>
      </c>
      <c r="D384" s="14">
        <v>411</v>
      </c>
      <c r="E384" s="14">
        <v>1</v>
      </c>
      <c r="F384" s="14">
        <v>1</v>
      </c>
      <c r="G384" s="12">
        <v>118</v>
      </c>
      <c r="H384" s="12">
        <v>104</v>
      </c>
      <c r="I384" s="23">
        <f t="shared" si="5"/>
        <v>111</v>
      </c>
      <c r="K384" s="6">
        <v>3</v>
      </c>
      <c r="L384" s="6">
        <v>1</v>
      </c>
      <c r="M384" s="6">
        <v>1</v>
      </c>
      <c r="N384" s="6">
        <v>5</v>
      </c>
      <c r="O384" s="6">
        <v>6</v>
      </c>
      <c r="P384" s="6">
        <v>4</v>
      </c>
      <c r="W384" s="2">
        <v>361</v>
      </c>
    </row>
    <row r="385" spans="1:23">
      <c r="A385" s="5">
        <v>11</v>
      </c>
      <c r="B385" s="5">
        <v>2018</v>
      </c>
      <c r="C385" s="14">
        <v>739</v>
      </c>
      <c r="D385" s="14">
        <v>411</v>
      </c>
      <c r="E385" s="14">
        <v>1</v>
      </c>
      <c r="F385" s="14">
        <v>1</v>
      </c>
      <c r="G385" s="12">
        <v>110</v>
      </c>
      <c r="H385" s="12">
        <v>96</v>
      </c>
      <c r="I385" s="23">
        <f t="shared" si="5"/>
        <v>103</v>
      </c>
      <c r="K385" s="6">
        <v>3</v>
      </c>
      <c r="L385" s="6">
        <v>1</v>
      </c>
      <c r="M385" s="6">
        <v>2</v>
      </c>
      <c r="N385" s="6">
        <v>5</v>
      </c>
      <c r="O385" s="6">
        <v>6</v>
      </c>
      <c r="P385" s="6">
        <v>4</v>
      </c>
      <c r="W385" s="2">
        <v>738</v>
      </c>
    </row>
    <row r="386" spans="1:23">
      <c r="A386" s="5">
        <v>11</v>
      </c>
      <c r="B386" s="5">
        <v>2018</v>
      </c>
      <c r="C386" s="14">
        <v>740</v>
      </c>
      <c r="D386" s="14">
        <v>411</v>
      </c>
      <c r="E386" s="14">
        <v>1</v>
      </c>
      <c r="F386" s="14">
        <v>1</v>
      </c>
      <c r="G386" s="12">
        <v>78</v>
      </c>
      <c r="H386" s="12">
        <v>72</v>
      </c>
      <c r="I386" s="23">
        <f t="shared" ref="I386:I414" si="6">(G386+H386)/2</f>
        <v>75</v>
      </c>
      <c r="K386" s="6">
        <v>3</v>
      </c>
      <c r="L386" s="6">
        <v>1</v>
      </c>
      <c r="M386" s="6">
        <v>3</v>
      </c>
      <c r="N386" s="6">
        <v>5</v>
      </c>
      <c r="O386" s="6">
        <v>6</v>
      </c>
      <c r="P386" s="6">
        <v>4</v>
      </c>
      <c r="W386" s="2">
        <v>739</v>
      </c>
    </row>
    <row r="387" spans="1:23">
      <c r="A387" s="5">
        <v>11</v>
      </c>
      <c r="B387" s="5">
        <v>2018</v>
      </c>
      <c r="C387" s="14">
        <v>741</v>
      </c>
      <c r="D387" s="14">
        <v>411</v>
      </c>
      <c r="E387" s="14">
        <v>1</v>
      </c>
      <c r="F387" s="14">
        <v>1</v>
      </c>
      <c r="G387" s="12">
        <v>85</v>
      </c>
      <c r="H387" s="12">
        <v>76</v>
      </c>
      <c r="I387" s="23">
        <f t="shared" si="6"/>
        <v>80.5</v>
      </c>
      <c r="K387" s="6">
        <v>3</v>
      </c>
      <c r="L387" s="6">
        <v>2</v>
      </c>
      <c r="M387" s="6">
        <v>3</v>
      </c>
      <c r="N387" s="6">
        <v>5</v>
      </c>
      <c r="O387" s="6">
        <v>6</v>
      </c>
      <c r="P387" s="6">
        <v>4</v>
      </c>
      <c r="W387" s="2">
        <v>740</v>
      </c>
    </row>
    <row r="388" spans="1:23">
      <c r="A388" s="5">
        <v>11</v>
      </c>
      <c r="B388" s="5">
        <v>2018</v>
      </c>
      <c r="C388" s="14">
        <v>742</v>
      </c>
      <c r="D388" s="14">
        <v>411</v>
      </c>
      <c r="E388" s="14">
        <v>1</v>
      </c>
      <c r="F388" s="14">
        <v>1</v>
      </c>
      <c r="G388" s="12">
        <v>74</v>
      </c>
      <c r="H388" s="12">
        <v>62</v>
      </c>
      <c r="I388" s="23">
        <f t="shared" si="6"/>
        <v>68</v>
      </c>
      <c r="K388" s="6">
        <v>3</v>
      </c>
      <c r="L388" s="6">
        <v>1</v>
      </c>
      <c r="M388" s="6">
        <v>2</v>
      </c>
      <c r="N388" s="6">
        <v>5</v>
      </c>
      <c r="O388" s="6">
        <v>6</v>
      </c>
      <c r="P388" s="6">
        <v>4</v>
      </c>
      <c r="W388" s="2">
        <v>741</v>
      </c>
    </row>
    <row r="389" spans="1:23">
      <c r="A389" s="5">
        <v>11</v>
      </c>
      <c r="B389" s="5">
        <v>2018</v>
      </c>
      <c r="C389" s="14">
        <v>743</v>
      </c>
      <c r="D389" s="14">
        <v>411</v>
      </c>
      <c r="E389" s="14">
        <v>1</v>
      </c>
      <c r="F389" s="14">
        <v>1</v>
      </c>
      <c r="G389" s="12">
        <v>144</v>
      </c>
      <c r="H389" s="12">
        <v>139</v>
      </c>
      <c r="I389" s="23">
        <f t="shared" si="6"/>
        <v>141.5</v>
      </c>
      <c r="K389" s="6">
        <v>3</v>
      </c>
      <c r="L389" s="6">
        <v>1</v>
      </c>
      <c r="M389" s="6">
        <v>1</v>
      </c>
      <c r="N389" s="6">
        <v>5</v>
      </c>
      <c r="O389" s="6">
        <v>6</v>
      </c>
      <c r="P389" s="6">
        <v>4</v>
      </c>
      <c r="W389" s="2">
        <v>742</v>
      </c>
    </row>
    <row r="390" spans="1:23">
      <c r="A390" s="5">
        <v>11</v>
      </c>
      <c r="B390" s="5">
        <v>2018</v>
      </c>
      <c r="C390" s="14">
        <v>744</v>
      </c>
      <c r="D390" s="14">
        <v>411</v>
      </c>
      <c r="E390" s="14">
        <v>1</v>
      </c>
      <c r="F390" s="14">
        <v>1</v>
      </c>
      <c r="G390" s="12">
        <v>123</v>
      </c>
      <c r="H390" s="12">
        <v>132</v>
      </c>
      <c r="I390" s="23">
        <f t="shared" si="6"/>
        <v>127.5</v>
      </c>
      <c r="K390" s="6">
        <v>3</v>
      </c>
      <c r="L390" s="6">
        <v>1</v>
      </c>
      <c r="M390" s="6">
        <v>1</v>
      </c>
      <c r="N390" s="6">
        <v>5</v>
      </c>
      <c r="O390" s="6">
        <v>6</v>
      </c>
      <c r="P390" s="6">
        <v>4</v>
      </c>
      <c r="W390" s="2">
        <v>743</v>
      </c>
    </row>
    <row r="391" spans="1:23">
      <c r="A391" s="5">
        <v>11</v>
      </c>
      <c r="B391" s="5">
        <v>2018</v>
      </c>
      <c r="C391" s="14">
        <v>745</v>
      </c>
      <c r="D391" s="14">
        <v>121</v>
      </c>
      <c r="E391" s="14">
        <v>1</v>
      </c>
      <c r="F391" s="14">
        <v>1</v>
      </c>
      <c r="G391" s="12">
        <v>64</v>
      </c>
      <c r="H391" s="12">
        <v>66</v>
      </c>
      <c r="I391" s="23">
        <f t="shared" si="6"/>
        <v>65</v>
      </c>
      <c r="J391" s="7" t="s">
        <v>7</v>
      </c>
      <c r="K391" s="6">
        <v>3</v>
      </c>
      <c r="L391" s="6">
        <v>1</v>
      </c>
      <c r="M391" s="6">
        <v>1</v>
      </c>
      <c r="N391" s="6">
        <v>5</v>
      </c>
      <c r="O391" s="6">
        <v>6</v>
      </c>
      <c r="P391" s="6">
        <v>4</v>
      </c>
      <c r="Q391" s="4">
        <v>4.8</v>
      </c>
      <c r="R391" s="4">
        <v>0.9</v>
      </c>
      <c r="S391" s="4">
        <v>0</v>
      </c>
      <c r="W391" s="2">
        <v>744</v>
      </c>
    </row>
    <row r="392" spans="1:23">
      <c r="A392" s="5">
        <v>11</v>
      </c>
      <c r="B392" s="5">
        <v>2018</v>
      </c>
      <c r="C392" s="14">
        <v>746</v>
      </c>
      <c r="D392" s="14">
        <v>411</v>
      </c>
      <c r="E392" s="14">
        <v>1</v>
      </c>
      <c r="F392" s="14">
        <v>1</v>
      </c>
      <c r="G392" s="12">
        <v>80</v>
      </c>
      <c r="H392" s="12">
        <v>75</v>
      </c>
      <c r="I392" s="23">
        <f t="shared" si="6"/>
        <v>77.5</v>
      </c>
      <c r="J392" s="7" t="s">
        <v>7</v>
      </c>
      <c r="K392" s="6">
        <v>3</v>
      </c>
      <c r="L392" s="6">
        <v>1</v>
      </c>
      <c r="M392" s="6">
        <v>2</v>
      </c>
      <c r="N392" s="6">
        <v>5</v>
      </c>
      <c r="O392" s="6">
        <v>6</v>
      </c>
      <c r="P392" s="6">
        <v>4</v>
      </c>
      <c r="Q392" s="4">
        <v>5</v>
      </c>
      <c r="R392" s="4">
        <v>1.2</v>
      </c>
      <c r="S392" s="4">
        <v>0</v>
      </c>
      <c r="W392" s="2">
        <v>745</v>
      </c>
    </row>
    <row r="393" spans="1:23">
      <c r="A393" s="5">
        <v>11</v>
      </c>
      <c r="B393" s="5">
        <v>2018</v>
      </c>
      <c r="C393" s="14">
        <v>747</v>
      </c>
      <c r="D393" s="14">
        <v>411</v>
      </c>
      <c r="E393" s="14">
        <v>1</v>
      </c>
      <c r="F393" s="14">
        <v>1</v>
      </c>
      <c r="G393" s="12">
        <v>103</v>
      </c>
      <c r="H393" s="12">
        <v>98</v>
      </c>
      <c r="I393" s="23">
        <f t="shared" si="6"/>
        <v>100.5</v>
      </c>
      <c r="K393" s="6">
        <v>3</v>
      </c>
      <c r="L393" s="6">
        <v>1</v>
      </c>
      <c r="M393" s="6">
        <v>2</v>
      </c>
      <c r="N393" s="6">
        <v>5</v>
      </c>
      <c r="O393" s="6">
        <v>6</v>
      </c>
      <c r="P393" s="6">
        <v>4</v>
      </c>
      <c r="W393" s="2">
        <v>746</v>
      </c>
    </row>
    <row r="394" spans="1:23">
      <c r="A394" s="5">
        <v>11</v>
      </c>
      <c r="B394" s="5">
        <v>2018</v>
      </c>
      <c r="C394" s="14">
        <v>748</v>
      </c>
      <c r="D394" s="14">
        <v>411</v>
      </c>
      <c r="E394" s="14">
        <v>1</v>
      </c>
      <c r="F394" s="14">
        <v>1</v>
      </c>
      <c r="G394" s="12">
        <v>79</v>
      </c>
      <c r="H394" s="12">
        <v>77</v>
      </c>
      <c r="I394" s="23">
        <f t="shared" si="6"/>
        <v>78</v>
      </c>
      <c r="K394" s="6">
        <v>3</v>
      </c>
      <c r="L394" s="6">
        <v>1</v>
      </c>
      <c r="M394" s="6">
        <v>2</v>
      </c>
      <c r="N394" s="6">
        <v>5</v>
      </c>
      <c r="O394" s="6">
        <v>6</v>
      </c>
      <c r="P394" s="6">
        <v>4</v>
      </c>
      <c r="T394" s="1" t="s">
        <v>64</v>
      </c>
      <c r="W394" s="2">
        <v>628</v>
      </c>
    </row>
    <row r="395" spans="1:23">
      <c r="A395" s="5">
        <v>11</v>
      </c>
      <c r="B395" s="5">
        <v>2018</v>
      </c>
      <c r="C395" s="14">
        <v>749</v>
      </c>
      <c r="D395" s="14">
        <v>411</v>
      </c>
      <c r="E395" s="14">
        <v>1</v>
      </c>
      <c r="F395" s="14">
        <v>1</v>
      </c>
      <c r="G395" s="12">
        <v>162</v>
      </c>
      <c r="H395" s="12">
        <v>159</v>
      </c>
      <c r="I395" s="23">
        <f t="shared" si="6"/>
        <v>160.5</v>
      </c>
      <c r="K395" s="6">
        <v>3</v>
      </c>
      <c r="L395" s="6">
        <v>2</v>
      </c>
      <c r="M395" s="6">
        <v>2</v>
      </c>
      <c r="N395" s="6">
        <v>5</v>
      </c>
      <c r="O395" s="6">
        <v>6</v>
      </c>
      <c r="P395" s="6">
        <v>4</v>
      </c>
      <c r="T395" s="1" t="s">
        <v>64</v>
      </c>
      <c r="W395" s="2">
        <v>624</v>
      </c>
    </row>
    <row r="396" spans="1:23">
      <c r="A396" s="5">
        <v>11</v>
      </c>
      <c r="B396" s="5">
        <v>2018</v>
      </c>
      <c r="C396" s="14">
        <v>750</v>
      </c>
      <c r="D396" s="14">
        <v>411</v>
      </c>
      <c r="E396" s="14">
        <v>1</v>
      </c>
      <c r="F396" s="14">
        <v>1</v>
      </c>
      <c r="G396" s="12">
        <v>95</v>
      </c>
      <c r="H396" s="12">
        <v>101</v>
      </c>
      <c r="I396" s="23">
        <f t="shared" si="6"/>
        <v>98</v>
      </c>
      <c r="K396" s="6">
        <v>3</v>
      </c>
      <c r="L396" s="6">
        <v>1</v>
      </c>
      <c r="M396" s="6">
        <v>2</v>
      </c>
      <c r="N396" s="6">
        <v>5</v>
      </c>
      <c r="O396" s="6">
        <v>6</v>
      </c>
      <c r="P396" s="6">
        <v>4</v>
      </c>
      <c r="W396" s="2">
        <v>749</v>
      </c>
    </row>
    <row r="397" spans="1:23">
      <c r="A397" s="5">
        <v>11</v>
      </c>
      <c r="B397" s="5">
        <v>2018</v>
      </c>
      <c r="C397" s="14">
        <v>751</v>
      </c>
      <c r="D397" s="14">
        <v>411</v>
      </c>
      <c r="E397" s="14">
        <v>1</v>
      </c>
      <c r="F397" s="14">
        <v>1</v>
      </c>
      <c r="G397" s="12">
        <v>167</v>
      </c>
      <c r="H397" s="12">
        <v>165</v>
      </c>
      <c r="I397" s="23">
        <f t="shared" si="6"/>
        <v>166</v>
      </c>
      <c r="K397" s="6">
        <v>3</v>
      </c>
      <c r="L397" s="6">
        <v>2</v>
      </c>
      <c r="M397" s="6">
        <v>3</v>
      </c>
      <c r="N397" s="6">
        <v>5</v>
      </c>
      <c r="O397" s="6">
        <v>6</v>
      </c>
      <c r="P397" s="6">
        <v>4</v>
      </c>
      <c r="T397" s="1" t="s">
        <v>57</v>
      </c>
      <c r="W397" s="2">
        <v>616</v>
      </c>
    </row>
    <row r="398" spans="1:23">
      <c r="A398" s="5">
        <v>11</v>
      </c>
      <c r="B398" s="5">
        <v>2018</v>
      </c>
      <c r="C398" s="14">
        <v>752</v>
      </c>
      <c r="D398" s="14">
        <v>411</v>
      </c>
      <c r="E398" s="14">
        <v>1</v>
      </c>
      <c r="F398" s="14">
        <v>1</v>
      </c>
      <c r="G398" s="12">
        <v>81</v>
      </c>
      <c r="H398" s="12">
        <v>76</v>
      </c>
      <c r="I398" s="23">
        <f t="shared" si="6"/>
        <v>78.5</v>
      </c>
      <c r="K398" s="6">
        <v>3</v>
      </c>
      <c r="L398" s="6">
        <v>1</v>
      </c>
      <c r="M398" s="6">
        <v>2</v>
      </c>
      <c r="N398" s="6">
        <v>5</v>
      </c>
      <c r="O398" s="6">
        <v>6</v>
      </c>
      <c r="P398" s="6">
        <v>4</v>
      </c>
      <c r="W398" s="2">
        <v>751</v>
      </c>
    </row>
    <row r="399" spans="1:23">
      <c r="A399" s="5">
        <v>11</v>
      </c>
      <c r="B399" s="5">
        <v>2018</v>
      </c>
      <c r="C399" s="14">
        <v>753</v>
      </c>
      <c r="D399" s="14">
        <v>411</v>
      </c>
      <c r="E399" s="14">
        <v>1</v>
      </c>
      <c r="F399" s="14">
        <v>1</v>
      </c>
      <c r="G399" s="12">
        <v>112</v>
      </c>
      <c r="H399" s="12">
        <v>101</v>
      </c>
      <c r="I399" s="23">
        <f t="shared" si="6"/>
        <v>106.5</v>
      </c>
      <c r="K399" s="6">
        <v>3</v>
      </c>
      <c r="L399" s="6">
        <v>1</v>
      </c>
      <c r="M399" s="6">
        <v>2</v>
      </c>
      <c r="N399" s="6">
        <v>5</v>
      </c>
      <c r="O399" s="6">
        <v>6</v>
      </c>
      <c r="P399" s="6">
        <v>4</v>
      </c>
      <c r="W399" s="2">
        <v>470</v>
      </c>
    </row>
    <row r="400" spans="1:23">
      <c r="A400" s="5">
        <v>11</v>
      </c>
      <c r="B400" s="5">
        <v>2018</v>
      </c>
      <c r="C400" s="14">
        <v>754</v>
      </c>
      <c r="D400" s="14">
        <v>411</v>
      </c>
      <c r="E400" s="14">
        <v>1</v>
      </c>
      <c r="F400" s="14">
        <v>1</v>
      </c>
      <c r="G400" s="12">
        <v>67</v>
      </c>
      <c r="H400" s="12">
        <v>71</v>
      </c>
      <c r="I400" s="23">
        <f t="shared" si="6"/>
        <v>69</v>
      </c>
      <c r="K400" s="6">
        <v>3</v>
      </c>
      <c r="L400" s="6">
        <v>1</v>
      </c>
      <c r="M400" s="6">
        <v>2</v>
      </c>
      <c r="N400" s="6">
        <v>5</v>
      </c>
      <c r="O400" s="6">
        <v>6</v>
      </c>
      <c r="P400" s="6">
        <v>4</v>
      </c>
      <c r="W400" s="2">
        <v>753</v>
      </c>
    </row>
    <row r="401" spans="1:23 16384:16384">
      <c r="A401" s="5">
        <v>11</v>
      </c>
      <c r="B401" s="5">
        <v>2018</v>
      </c>
      <c r="C401" s="14">
        <v>755</v>
      </c>
      <c r="D401" s="14">
        <v>411</v>
      </c>
      <c r="E401" s="14">
        <v>1</v>
      </c>
      <c r="F401" s="14">
        <v>1</v>
      </c>
      <c r="G401" s="12">
        <v>63</v>
      </c>
      <c r="H401" s="12">
        <v>65</v>
      </c>
      <c r="I401" s="23">
        <f t="shared" si="6"/>
        <v>64</v>
      </c>
      <c r="K401" s="6">
        <v>3</v>
      </c>
      <c r="L401" s="6">
        <v>1</v>
      </c>
      <c r="M401" s="6">
        <v>2</v>
      </c>
      <c r="N401" s="6">
        <v>5</v>
      </c>
      <c r="O401" s="6">
        <v>6</v>
      </c>
      <c r="P401" s="6">
        <v>4</v>
      </c>
      <c r="W401" s="2">
        <v>754</v>
      </c>
    </row>
    <row r="402" spans="1:23 16384:16384">
      <c r="A402" s="5">
        <v>11</v>
      </c>
      <c r="B402" s="5">
        <v>2018</v>
      </c>
      <c r="C402" s="14">
        <v>756</v>
      </c>
      <c r="D402" s="14">
        <v>411</v>
      </c>
      <c r="E402" s="14">
        <v>1</v>
      </c>
      <c r="F402" s="14">
        <v>1</v>
      </c>
      <c r="G402" s="12">
        <v>79</v>
      </c>
      <c r="H402" s="12">
        <v>78</v>
      </c>
      <c r="I402" s="23">
        <f t="shared" si="6"/>
        <v>78.5</v>
      </c>
      <c r="K402" s="6">
        <v>3</v>
      </c>
      <c r="L402" s="6">
        <v>1</v>
      </c>
      <c r="M402" s="6">
        <v>2</v>
      </c>
      <c r="N402" s="6">
        <v>5</v>
      </c>
      <c r="O402" s="6">
        <v>6</v>
      </c>
      <c r="P402" s="6">
        <v>4</v>
      </c>
      <c r="W402" s="2">
        <v>665</v>
      </c>
    </row>
    <row r="403" spans="1:23 16384:16384">
      <c r="A403" s="5">
        <v>11</v>
      </c>
      <c r="B403" s="5">
        <v>2018</v>
      </c>
      <c r="C403" s="14">
        <v>757</v>
      </c>
      <c r="D403" s="14">
        <v>411</v>
      </c>
      <c r="E403" s="14">
        <v>1</v>
      </c>
      <c r="F403" s="14">
        <v>1</v>
      </c>
      <c r="G403" s="12">
        <v>75</v>
      </c>
      <c r="H403" s="12">
        <v>71</v>
      </c>
      <c r="I403" s="23">
        <f t="shared" si="6"/>
        <v>73</v>
      </c>
      <c r="K403" s="6">
        <v>3</v>
      </c>
      <c r="L403" s="6">
        <v>1</v>
      </c>
      <c r="M403" s="6">
        <v>2</v>
      </c>
      <c r="N403" s="6">
        <v>5</v>
      </c>
      <c r="O403" s="6">
        <v>6</v>
      </c>
      <c r="P403" s="6">
        <v>4</v>
      </c>
      <c r="W403" s="2">
        <v>756</v>
      </c>
    </row>
    <row r="404" spans="1:23 16384:16384">
      <c r="A404" s="5">
        <v>11</v>
      </c>
      <c r="B404" s="5">
        <v>2018</v>
      </c>
      <c r="C404" s="14">
        <v>758</v>
      </c>
      <c r="D404" s="14">
        <v>411</v>
      </c>
      <c r="E404" s="14">
        <v>1</v>
      </c>
      <c r="F404" s="14">
        <v>1</v>
      </c>
      <c r="G404" s="12">
        <v>82</v>
      </c>
      <c r="H404" s="12">
        <v>76</v>
      </c>
      <c r="I404" s="23">
        <f t="shared" si="6"/>
        <v>79</v>
      </c>
      <c r="K404" s="6">
        <v>3</v>
      </c>
      <c r="L404" s="6">
        <v>1</v>
      </c>
      <c r="M404" s="6">
        <v>2</v>
      </c>
      <c r="N404" s="6">
        <v>5</v>
      </c>
      <c r="O404" s="6">
        <v>6</v>
      </c>
      <c r="P404" s="6">
        <v>4</v>
      </c>
      <c r="W404" s="2">
        <v>754</v>
      </c>
    </row>
    <row r="405" spans="1:23 16384:16384">
      <c r="A405" s="5">
        <v>11</v>
      </c>
      <c r="B405" s="5">
        <v>2018</v>
      </c>
      <c r="C405" s="14">
        <v>759</v>
      </c>
      <c r="D405" s="14">
        <v>411</v>
      </c>
      <c r="E405" s="14">
        <v>1</v>
      </c>
      <c r="F405" s="14">
        <v>1</v>
      </c>
      <c r="G405" s="12">
        <v>87</v>
      </c>
      <c r="H405" s="12">
        <v>79</v>
      </c>
      <c r="I405" s="23">
        <f t="shared" si="6"/>
        <v>83</v>
      </c>
      <c r="K405" s="6">
        <v>3</v>
      </c>
      <c r="L405" s="6">
        <v>1</v>
      </c>
      <c r="M405" s="6">
        <v>2</v>
      </c>
      <c r="N405" s="6">
        <v>5</v>
      </c>
      <c r="O405" s="6">
        <v>6</v>
      </c>
      <c r="P405" s="6">
        <v>4</v>
      </c>
      <c r="W405" s="2">
        <v>560</v>
      </c>
    </row>
    <row r="406" spans="1:23 16384:16384">
      <c r="A406" s="5">
        <v>11</v>
      </c>
      <c r="B406" s="5">
        <v>2018</v>
      </c>
      <c r="C406" s="14">
        <v>760</v>
      </c>
      <c r="D406" s="14">
        <v>411</v>
      </c>
      <c r="E406" s="14">
        <v>3</v>
      </c>
      <c r="F406" s="14">
        <v>8</v>
      </c>
      <c r="G406" s="12">
        <v>298</v>
      </c>
      <c r="H406" s="12">
        <v>287</v>
      </c>
      <c r="I406" s="23">
        <f t="shared" si="6"/>
        <v>292.5</v>
      </c>
      <c r="T406" s="1" t="s">
        <v>26</v>
      </c>
      <c r="W406" s="2">
        <v>448</v>
      </c>
    </row>
    <row r="407" spans="1:23 16384:16384">
      <c r="A407" s="5">
        <v>11</v>
      </c>
      <c r="B407" s="5">
        <v>2018</v>
      </c>
      <c r="C407" s="14">
        <v>761</v>
      </c>
      <c r="D407" s="14">
        <v>121</v>
      </c>
      <c r="E407" s="14">
        <v>1</v>
      </c>
      <c r="F407" s="14">
        <v>1</v>
      </c>
      <c r="G407" s="12">
        <v>792</v>
      </c>
      <c r="H407" s="12">
        <v>792</v>
      </c>
      <c r="I407" s="23">
        <f t="shared" si="6"/>
        <v>792</v>
      </c>
      <c r="K407" s="6">
        <v>1</v>
      </c>
      <c r="L407" s="6">
        <v>3</v>
      </c>
      <c r="M407" s="6">
        <v>3</v>
      </c>
      <c r="N407" s="6">
        <v>5</v>
      </c>
      <c r="O407" s="6">
        <v>5</v>
      </c>
      <c r="P407" s="6">
        <v>5</v>
      </c>
      <c r="T407" s="1" t="s">
        <v>43</v>
      </c>
      <c r="W407" s="2">
        <v>760</v>
      </c>
      <c r="XFD407" s="34"/>
    </row>
    <row r="408" spans="1:23 16384:16384">
      <c r="A408" s="5">
        <v>11</v>
      </c>
      <c r="B408" s="5">
        <v>2018</v>
      </c>
      <c r="C408" s="14">
        <v>762</v>
      </c>
      <c r="D408" s="14">
        <v>411</v>
      </c>
      <c r="E408" s="14">
        <v>1</v>
      </c>
      <c r="F408" s="14">
        <v>1</v>
      </c>
      <c r="G408" s="12">
        <v>305</v>
      </c>
      <c r="H408" s="12">
        <v>282</v>
      </c>
      <c r="I408" s="23">
        <f t="shared" si="6"/>
        <v>293.5</v>
      </c>
      <c r="J408" s="7" t="s">
        <v>7</v>
      </c>
      <c r="K408" s="6">
        <v>2</v>
      </c>
      <c r="L408" s="6">
        <v>1</v>
      </c>
      <c r="M408" s="6">
        <v>1</v>
      </c>
      <c r="N408" s="6">
        <v>5</v>
      </c>
      <c r="O408" s="6">
        <v>6</v>
      </c>
      <c r="P408" s="6">
        <v>4</v>
      </c>
      <c r="Q408" s="4">
        <v>24.6</v>
      </c>
      <c r="R408" s="4">
        <v>4.0999999999999996</v>
      </c>
      <c r="S408" s="4">
        <v>18</v>
      </c>
      <c r="W408" s="2">
        <v>761</v>
      </c>
    </row>
    <row r="409" spans="1:23 16384:16384">
      <c r="A409" s="5">
        <v>11</v>
      </c>
      <c r="B409" s="5">
        <v>2018</v>
      </c>
      <c r="C409" s="14">
        <v>763</v>
      </c>
      <c r="D409" s="14">
        <v>411</v>
      </c>
      <c r="E409" s="14">
        <v>1</v>
      </c>
      <c r="F409" s="14">
        <v>1</v>
      </c>
      <c r="G409" s="12">
        <v>75</v>
      </c>
      <c r="H409" s="12">
        <v>62</v>
      </c>
      <c r="I409" s="23">
        <f t="shared" si="6"/>
        <v>68.5</v>
      </c>
      <c r="J409" s="7" t="s">
        <v>7</v>
      </c>
      <c r="K409" s="6">
        <v>3</v>
      </c>
      <c r="L409" s="6">
        <v>1</v>
      </c>
      <c r="M409" s="6">
        <v>3</v>
      </c>
      <c r="N409" s="6">
        <v>5</v>
      </c>
      <c r="O409" s="6">
        <v>6</v>
      </c>
      <c r="P409" s="6">
        <v>4</v>
      </c>
      <c r="Q409" s="4">
        <v>7.9</v>
      </c>
      <c r="R409" s="4">
        <v>3.5</v>
      </c>
      <c r="S409" s="4">
        <v>2</v>
      </c>
      <c r="W409" s="2">
        <v>464</v>
      </c>
    </row>
    <row r="410" spans="1:23 16384:16384">
      <c r="A410" s="5">
        <v>11</v>
      </c>
      <c r="B410" s="5">
        <v>2018</v>
      </c>
      <c r="C410" s="14">
        <v>764</v>
      </c>
      <c r="D410" s="14">
        <v>101</v>
      </c>
      <c r="E410" s="14">
        <v>1</v>
      </c>
      <c r="F410" s="14">
        <v>1</v>
      </c>
      <c r="G410" s="12">
        <v>180</v>
      </c>
      <c r="H410" s="12">
        <v>184</v>
      </c>
      <c r="I410" s="23">
        <f t="shared" si="6"/>
        <v>182</v>
      </c>
      <c r="K410" s="6">
        <v>2</v>
      </c>
      <c r="L410" s="6">
        <v>1</v>
      </c>
      <c r="M410" s="6">
        <v>2</v>
      </c>
      <c r="N410" s="6">
        <v>5</v>
      </c>
      <c r="O410" s="6">
        <v>6</v>
      </c>
      <c r="P410" s="6">
        <v>4</v>
      </c>
      <c r="W410" s="2">
        <v>432</v>
      </c>
    </row>
    <row r="411" spans="1:23 16384:16384">
      <c r="A411" s="5">
        <v>11</v>
      </c>
      <c r="B411" s="5">
        <v>2018</v>
      </c>
      <c r="C411" s="14">
        <v>765</v>
      </c>
      <c r="D411" s="14">
        <v>411</v>
      </c>
      <c r="E411" s="14">
        <v>1</v>
      </c>
      <c r="F411" s="14">
        <v>1</v>
      </c>
      <c r="G411" s="12">
        <v>67</v>
      </c>
      <c r="H411" s="12">
        <v>66</v>
      </c>
      <c r="I411" s="23">
        <f t="shared" si="6"/>
        <v>66.5</v>
      </c>
      <c r="K411" s="6">
        <v>3</v>
      </c>
      <c r="L411" s="6">
        <v>1</v>
      </c>
      <c r="M411" s="6">
        <v>1</v>
      </c>
      <c r="N411" s="6">
        <v>5</v>
      </c>
      <c r="O411" s="6">
        <v>6</v>
      </c>
      <c r="P411" s="6">
        <v>4</v>
      </c>
      <c r="W411" s="2">
        <v>555</v>
      </c>
    </row>
    <row r="412" spans="1:23 16384:16384">
      <c r="A412" s="5">
        <v>11</v>
      </c>
      <c r="B412" s="5">
        <v>2018</v>
      </c>
      <c r="C412" s="14">
        <v>766</v>
      </c>
      <c r="D412" s="14">
        <v>411</v>
      </c>
      <c r="E412" s="14">
        <v>1</v>
      </c>
      <c r="F412" s="14">
        <v>1</v>
      </c>
      <c r="G412" s="12">
        <v>88</v>
      </c>
      <c r="H412" s="12">
        <v>71</v>
      </c>
      <c r="I412" s="23">
        <f t="shared" si="6"/>
        <v>79.5</v>
      </c>
      <c r="K412" s="6">
        <v>3</v>
      </c>
      <c r="L412" s="6">
        <v>1</v>
      </c>
      <c r="M412" s="6">
        <v>2</v>
      </c>
      <c r="N412" s="6">
        <v>5</v>
      </c>
      <c r="O412" s="6">
        <v>6</v>
      </c>
      <c r="P412" s="6">
        <v>4</v>
      </c>
      <c r="W412" s="2">
        <v>580</v>
      </c>
    </row>
    <row r="413" spans="1:23 16384:16384">
      <c r="A413" s="5">
        <v>11</v>
      </c>
      <c r="B413" s="5">
        <v>2018</v>
      </c>
      <c r="C413" s="14">
        <v>767</v>
      </c>
      <c r="D413" s="14">
        <v>411</v>
      </c>
      <c r="E413" s="14">
        <v>1</v>
      </c>
      <c r="F413" s="14">
        <v>1</v>
      </c>
      <c r="G413" s="12">
        <v>84</v>
      </c>
      <c r="H413" s="12">
        <v>73</v>
      </c>
      <c r="I413" s="23">
        <f t="shared" si="6"/>
        <v>78.5</v>
      </c>
      <c r="K413" s="6">
        <v>3</v>
      </c>
      <c r="L413" s="6">
        <v>1</v>
      </c>
      <c r="M413" s="6">
        <v>3</v>
      </c>
      <c r="N413" s="6">
        <v>5</v>
      </c>
      <c r="O413" s="6">
        <v>6</v>
      </c>
      <c r="P413" s="6">
        <v>4</v>
      </c>
      <c r="W413" s="2">
        <v>461</v>
      </c>
    </row>
    <row r="414" spans="1:23 16384:16384">
      <c r="A414" s="5">
        <v>11</v>
      </c>
      <c r="B414" s="5">
        <v>2018</v>
      </c>
      <c r="C414" s="14">
        <v>768</v>
      </c>
      <c r="D414" s="14">
        <v>411</v>
      </c>
      <c r="E414" s="14">
        <v>1</v>
      </c>
      <c r="F414" s="14">
        <v>1</v>
      </c>
      <c r="G414" s="12">
        <v>177</v>
      </c>
      <c r="H414" s="12">
        <v>189</v>
      </c>
      <c r="I414" s="23">
        <f t="shared" si="6"/>
        <v>183</v>
      </c>
      <c r="K414" s="6">
        <v>3</v>
      </c>
      <c r="L414" s="6">
        <v>2</v>
      </c>
      <c r="M414" s="6">
        <v>3</v>
      </c>
      <c r="N414" s="6">
        <v>5</v>
      </c>
      <c r="O414" s="6">
        <v>6</v>
      </c>
      <c r="P414" s="6">
        <v>4</v>
      </c>
      <c r="T414" s="1" t="s">
        <v>23</v>
      </c>
      <c r="U414" s="1" t="s">
        <v>37</v>
      </c>
      <c r="W414" s="2">
        <v>638</v>
      </c>
    </row>
  </sheetData>
  <sortState ref="A2:W414">
    <sortCondition ref="C2:C414"/>
  </sortState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847"/>
  <sheetViews>
    <sheetView tabSelected="1" workbookViewId="0">
      <pane ySplit="1" topLeftCell="A823" activePane="bottomLeft" state="frozen"/>
      <selection pane="bottomLeft" activeCell="C842" sqref="C824:C842"/>
    </sheetView>
  </sheetViews>
  <sheetFormatPr defaultRowHeight="15"/>
  <cols>
    <col min="1" max="2" width="6.7109375" style="5" customWidth="1"/>
    <col min="3" max="6" width="8.5703125" style="14" customWidth="1"/>
    <col min="7" max="9" width="8.5703125" style="12" customWidth="1"/>
    <col min="10" max="10" width="3" style="7" customWidth="1"/>
    <col min="11" max="16" width="8.5703125" style="6" customWidth="1"/>
    <col min="17" max="19" width="7" style="4" customWidth="1"/>
    <col min="20" max="22" width="7" style="1" customWidth="1"/>
    <col min="23" max="23" width="8.5703125" style="2" customWidth="1"/>
  </cols>
  <sheetData>
    <row r="1" spans="1:23">
      <c r="A1" s="5" t="s">
        <v>0</v>
      </c>
      <c r="B1" s="5" t="s">
        <v>1</v>
      </c>
      <c r="C1" s="14" t="s">
        <v>18</v>
      </c>
      <c r="D1" s="14" t="s">
        <v>2</v>
      </c>
      <c r="E1" s="14" t="s">
        <v>3</v>
      </c>
      <c r="F1" s="14" t="s">
        <v>4</v>
      </c>
      <c r="G1" s="12" t="s">
        <v>5</v>
      </c>
      <c r="H1" s="12" t="s">
        <v>6</v>
      </c>
      <c r="I1" s="12" t="s">
        <v>40</v>
      </c>
      <c r="J1" s="7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4" t="s">
        <v>14</v>
      </c>
      <c r="R1" s="4" t="s">
        <v>15</v>
      </c>
      <c r="S1" s="4" t="s">
        <v>16</v>
      </c>
      <c r="T1" s="3" t="s">
        <v>32</v>
      </c>
      <c r="U1" s="3" t="s">
        <v>33</v>
      </c>
      <c r="V1" s="3" t="s">
        <v>34</v>
      </c>
      <c r="W1" s="8" t="s">
        <v>17</v>
      </c>
    </row>
    <row r="2" spans="1:23">
      <c r="A2" s="5">
        <v>12</v>
      </c>
      <c r="B2" s="5">
        <v>2018</v>
      </c>
      <c r="C2" s="14">
        <v>1</v>
      </c>
      <c r="D2" s="14">
        <v>101</v>
      </c>
      <c r="E2" s="14">
        <v>1</v>
      </c>
      <c r="F2" s="14">
        <v>1</v>
      </c>
      <c r="G2" s="12">
        <v>274</v>
      </c>
      <c r="H2" s="12">
        <v>302</v>
      </c>
      <c r="I2" s="23">
        <f>(G2+H2)/2</f>
        <v>288</v>
      </c>
      <c r="K2" s="6">
        <v>1</v>
      </c>
      <c r="L2" s="6">
        <v>2</v>
      </c>
      <c r="M2" s="6">
        <v>3</v>
      </c>
      <c r="N2" s="6">
        <v>5</v>
      </c>
      <c r="O2" s="6">
        <v>5</v>
      </c>
      <c r="P2" s="6">
        <v>6</v>
      </c>
      <c r="W2" s="2" t="s">
        <v>67</v>
      </c>
    </row>
    <row r="3" spans="1:23">
      <c r="A3" s="5">
        <v>12</v>
      </c>
      <c r="B3" s="5">
        <v>2018</v>
      </c>
      <c r="C3" s="14">
        <v>3</v>
      </c>
      <c r="D3" s="14">
        <v>101</v>
      </c>
      <c r="E3" s="14">
        <v>1</v>
      </c>
      <c r="F3" s="14">
        <v>1</v>
      </c>
      <c r="G3" s="12">
        <v>347</v>
      </c>
      <c r="H3" s="12">
        <v>345</v>
      </c>
      <c r="I3" s="23">
        <f>(G3+H3)/2</f>
        <v>346</v>
      </c>
      <c r="K3" s="6">
        <v>1</v>
      </c>
      <c r="L3" s="6">
        <v>2</v>
      </c>
      <c r="M3" s="6">
        <v>2</v>
      </c>
      <c r="N3" s="6">
        <v>5</v>
      </c>
      <c r="O3" s="6">
        <v>4</v>
      </c>
      <c r="P3" s="6">
        <v>6</v>
      </c>
      <c r="W3" s="2">
        <v>1</v>
      </c>
    </row>
    <row r="4" spans="1:23">
      <c r="A4" s="5">
        <v>12</v>
      </c>
      <c r="B4" s="5">
        <v>2018</v>
      </c>
      <c r="C4" s="14">
        <v>4</v>
      </c>
      <c r="D4" s="14">
        <v>121</v>
      </c>
      <c r="E4" s="14">
        <v>1</v>
      </c>
      <c r="F4" s="14">
        <v>1</v>
      </c>
      <c r="G4" s="12">
        <v>576</v>
      </c>
      <c r="H4" s="12">
        <v>564</v>
      </c>
      <c r="I4" s="23">
        <f>(G4+H4)/2</f>
        <v>570</v>
      </c>
      <c r="K4" s="6">
        <v>1</v>
      </c>
      <c r="L4" s="6">
        <v>1</v>
      </c>
      <c r="M4" s="6">
        <v>1</v>
      </c>
      <c r="N4" s="6">
        <v>4</v>
      </c>
      <c r="O4" s="6">
        <v>4</v>
      </c>
      <c r="P4" s="6">
        <v>6</v>
      </c>
      <c r="W4" s="2">
        <v>3</v>
      </c>
    </row>
    <row r="5" spans="1:23">
      <c r="A5" s="5">
        <v>12</v>
      </c>
      <c r="B5" s="5">
        <v>2018</v>
      </c>
      <c r="C5" s="14">
        <v>5</v>
      </c>
      <c r="D5" s="14">
        <v>121</v>
      </c>
      <c r="E5" s="14">
        <v>1</v>
      </c>
      <c r="F5" s="14">
        <v>1</v>
      </c>
      <c r="G5" s="12">
        <v>293</v>
      </c>
      <c r="H5" s="12">
        <v>281</v>
      </c>
      <c r="I5" s="23">
        <f>(G5+H5)/2</f>
        <v>287</v>
      </c>
      <c r="K5" s="6">
        <v>1</v>
      </c>
      <c r="L5" s="6">
        <v>1</v>
      </c>
      <c r="M5" s="6">
        <v>2</v>
      </c>
      <c r="N5" s="6">
        <v>4</v>
      </c>
      <c r="O5" s="6">
        <v>5</v>
      </c>
      <c r="P5" s="6">
        <v>5</v>
      </c>
      <c r="W5" s="2">
        <v>8</v>
      </c>
    </row>
    <row r="6" spans="1:23">
      <c r="A6" s="5">
        <v>12</v>
      </c>
      <c r="B6" s="5">
        <v>2018</v>
      </c>
      <c r="C6" s="14">
        <v>6</v>
      </c>
      <c r="D6" s="14">
        <v>121</v>
      </c>
      <c r="E6" s="14">
        <v>1</v>
      </c>
      <c r="F6" s="14">
        <v>1</v>
      </c>
      <c r="G6" s="12">
        <v>374</v>
      </c>
      <c r="H6" s="12">
        <v>357</v>
      </c>
      <c r="I6" s="23">
        <f>(G6+H6)/2</f>
        <v>365.5</v>
      </c>
      <c r="K6" s="6">
        <v>1</v>
      </c>
      <c r="L6" s="6">
        <v>1</v>
      </c>
      <c r="M6" s="6">
        <v>1</v>
      </c>
      <c r="N6" s="6">
        <v>4</v>
      </c>
      <c r="O6" s="6">
        <v>5</v>
      </c>
      <c r="P6" s="6">
        <v>5</v>
      </c>
      <c r="W6" s="2">
        <v>5</v>
      </c>
    </row>
    <row r="7" spans="1:23">
      <c r="A7" s="5">
        <v>12</v>
      </c>
      <c r="B7" s="5">
        <v>2018</v>
      </c>
      <c r="C7" s="14">
        <v>7</v>
      </c>
      <c r="D7" s="14">
        <v>121</v>
      </c>
      <c r="E7" s="14">
        <v>1</v>
      </c>
      <c r="F7" s="14">
        <v>1</v>
      </c>
      <c r="G7" s="12">
        <v>494</v>
      </c>
      <c r="H7" s="12">
        <v>493</v>
      </c>
      <c r="I7" s="23">
        <f>(G7+H7)/2</f>
        <v>493.5</v>
      </c>
      <c r="K7" s="6">
        <v>1</v>
      </c>
      <c r="L7" s="6">
        <v>1</v>
      </c>
      <c r="M7" s="6">
        <v>1</v>
      </c>
      <c r="N7" s="6">
        <v>4</v>
      </c>
      <c r="O7" s="6">
        <v>4</v>
      </c>
      <c r="P7" s="6">
        <v>6</v>
      </c>
      <c r="W7" s="2">
        <v>6</v>
      </c>
    </row>
    <row r="8" spans="1:23">
      <c r="A8" s="5">
        <v>12</v>
      </c>
      <c r="B8" s="5">
        <v>2018</v>
      </c>
      <c r="C8" s="14">
        <v>8</v>
      </c>
      <c r="D8" s="14">
        <v>121</v>
      </c>
      <c r="E8" s="14">
        <v>1</v>
      </c>
      <c r="F8" s="14">
        <v>1</v>
      </c>
      <c r="G8" s="12">
        <v>479</v>
      </c>
      <c r="H8" s="12">
        <v>465</v>
      </c>
      <c r="I8" s="23">
        <f>(G8+H8)/2</f>
        <v>472</v>
      </c>
      <c r="K8" s="6">
        <v>1</v>
      </c>
      <c r="L8" s="6">
        <v>1</v>
      </c>
      <c r="M8" s="6">
        <v>1</v>
      </c>
      <c r="N8" s="6">
        <v>4</v>
      </c>
      <c r="O8" s="6">
        <v>4</v>
      </c>
      <c r="P8" s="6">
        <v>6</v>
      </c>
      <c r="W8" s="2">
        <v>875</v>
      </c>
    </row>
    <row r="9" spans="1:23">
      <c r="A9" s="5">
        <v>12</v>
      </c>
      <c r="B9" s="5">
        <v>2018</v>
      </c>
      <c r="C9" s="14">
        <v>9</v>
      </c>
      <c r="D9" s="14">
        <v>101</v>
      </c>
      <c r="E9" s="14">
        <v>1</v>
      </c>
      <c r="F9" s="14">
        <v>1</v>
      </c>
      <c r="G9" s="12">
        <v>617</v>
      </c>
      <c r="H9" s="12">
        <v>619</v>
      </c>
      <c r="I9" s="23">
        <f>(G9+H9)/2</f>
        <v>618</v>
      </c>
      <c r="K9" s="6">
        <v>1</v>
      </c>
      <c r="L9" s="6">
        <v>1</v>
      </c>
      <c r="M9" s="6">
        <v>1</v>
      </c>
      <c r="N9" s="6">
        <v>4</v>
      </c>
      <c r="O9" s="6">
        <v>4</v>
      </c>
      <c r="P9" s="6">
        <v>6</v>
      </c>
      <c r="W9" s="2">
        <v>22</v>
      </c>
    </row>
    <row r="10" spans="1:23">
      <c r="A10" s="5">
        <v>12</v>
      </c>
      <c r="B10" s="5">
        <v>2018</v>
      </c>
      <c r="C10" s="14">
        <v>10</v>
      </c>
      <c r="D10" s="14">
        <v>121</v>
      </c>
      <c r="E10" s="14">
        <v>1</v>
      </c>
      <c r="F10" s="14">
        <v>1</v>
      </c>
      <c r="G10" s="12">
        <v>504</v>
      </c>
      <c r="H10" s="12">
        <v>527</v>
      </c>
      <c r="I10" s="23">
        <f>(G10+H10)/2</f>
        <v>515.5</v>
      </c>
      <c r="K10" s="6">
        <v>1</v>
      </c>
      <c r="L10" s="6">
        <v>1</v>
      </c>
      <c r="M10" s="6">
        <v>1</v>
      </c>
      <c r="N10" s="6">
        <v>4</v>
      </c>
      <c r="O10" s="6">
        <v>4</v>
      </c>
      <c r="P10" s="6">
        <v>6</v>
      </c>
      <c r="W10" s="2">
        <v>9</v>
      </c>
    </row>
    <row r="11" spans="1:23">
      <c r="A11" s="5">
        <v>12</v>
      </c>
      <c r="B11" s="5">
        <v>2018</v>
      </c>
      <c r="C11" s="14">
        <v>11</v>
      </c>
      <c r="D11" s="14">
        <v>121</v>
      </c>
      <c r="E11" s="14">
        <v>1</v>
      </c>
      <c r="F11" s="14">
        <v>1</v>
      </c>
      <c r="G11" s="12">
        <v>505</v>
      </c>
      <c r="H11" s="12">
        <v>484</v>
      </c>
      <c r="I11" s="23">
        <f>(G11+H11)/2</f>
        <v>494.5</v>
      </c>
      <c r="K11" s="6">
        <v>1</v>
      </c>
      <c r="L11" s="6">
        <v>1</v>
      </c>
      <c r="M11" s="6">
        <v>1</v>
      </c>
      <c r="N11" s="6">
        <v>4</v>
      </c>
      <c r="O11" s="6">
        <v>4</v>
      </c>
      <c r="P11" s="6">
        <v>6</v>
      </c>
      <c r="W11" s="2">
        <v>12</v>
      </c>
    </row>
    <row r="12" spans="1:23">
      <c r="A12" s="5">
        <v>12</v>
      </c>
      <c r="B12" s="5">
        <v>2018</v>
      </c>
      <c r="C12" s="14">
        <v>12</v>
      </c>
      <c r="D12" s="14">
        <v>101</v>
      </c>
      <c r="E12" s="14">
        <v>9</v>
      </c>
      <c r="F12" s="14">
        <v>7</v>
      </c>
      <c r="G12" s="12">
        <v>152</v>
      </c>
      <c r="H12" s="12">
        <v>145</v>
      </c>
      <c r="I12" s="23">
        <f>(G12+H12)/2</f>
        <v>148.5</v>
      </c>
      <c r="W12" s="2">
        <v>7</v>
      </c>
    </row>
    <row r="13" spans="1:23">
      <c r="A13" s="5">
        <v>12</v>
      </c>
      <c r="B13" s="5">
        <v>2018</v>
      </c>
      <c r="C13" s="14">
        <v>13</v>
      </c>
      <c r="D13" s="14">
        <v>121</v>
      </c>
      <c r="E13" s="14">
        <v>1</v>
      </c>
      <c r="F13" s="14">
        <v>1</v>
      </c>
      <c r="G13" s="12">
        <v>314</v>
      </c>
      <c r="H13" s="12">
        <v>333</v>
      </c>
      <c r="I13" s="23">
        <f>(G13+H13)/2</f>
        <v>323.5</v>
      </c>
      <c r="K13" s="6">
        <v>1</v>
      </c>
      <c r="L13" s="6">
        <v>1</v>
      </c>
      <c r="M13" s="6">
        <v>2</v>
      </c>
      <c r="N13" s="6">
        <v>4</v>
      </c>
      <c r="O13" s="6">
        <v>4</v>
      </c>
      <c r="P13" s="6">
        <v>6</v>
      </c>
      <c r="W13" s="2">
        <v>10</v>
      </c>
    </row>
    <row r="14" spans="1:23">
      <c r="A14" s="5">
        <v>12</v>
      </c>
      <c r="B14" s="5">
        <v>2018</v>
      </c>
      <c r="C14" s="14">
        <v>14</v>
      </c>
      <c r="D14" s="14">
        <v>101</v>
      </c>
      <c r="E14" s="14">
        <v>1</v>
      </c>
      <c r="F14" s="14">
        <v>1</v>
      </c>
      <c r="G14" s="12">
        <v>371</v>
      </c>
      <c r="H14" s="12">
        <v>378</v>
      </c>
      <c r="I14" s="23">
        <f>(G14+H14)/2</f>
        <v>374.5</v>
      </c>
      <c r="K14" s="6">
        <v>1</v>
      </c>
      <c r="L14" s="6">
        <v>1</v>
      </c>
      <c r="M14" s="6">
        <v>1</v>
      </c>
      <c r="N14" s="6">
        <v>4</v>
      </c>
      <c r="O14" s="6">
        <v>4</v>
      </c>
      <c r="P14" s="6">
        <v>6</v>
      </c>
      <c r="T14" s="1" t="s">
        <v>80</v>
      </c>
      <c r="W14" s="2">
        <v>13</v>
      </c>
    </row>
    <row r="15" spans="1:23">
      <c r="A15" s="5">
        <v>12</v>
      </c>
      <c r="B15" s="5">
        <v>2018</v>
      </c>
      <c r="C15" s="14">
        <v>15</v>
      </c>
      <c r="D15" s="14">
        <v>121</v>
      </c>
      <c r="E15" s="14">
        <v>9</v>
      </c>
      <c r="F15" s="14">
        <v>8</v>
      </c>
      <c r="G15" s="12">
        <v>448</v>
      </c>
      <c r="H15" s="12">
        <v>431</v>
      </c>
      <c r="I15" s="23">
        <f>(G15+H15)/2</f>
        <v>439.5</v>
      </c>
      <c r="Q15" s="4">
        <v>6.7</v>
      </c>
      <c r="W15" s="2">
        <v>11</v>
      </c>
    </row>
    <row r="16" spans="1:23">
      <c r="A16" s="5">
        <v>12</v>
      </c>
      <c r="B16" s="5">
        <v>2018</v>
      </c>
      <c r="C16" s="14">
        <v>16</v>
      </c>
      <c r="D16" s="14">
        <v>121</v>
      </c>
      <c r="E16" s="14">
        <v>9</v>
      </c>
      <c r="F16" s="14">
        <v>9</v>
      </c>
      <c r="I16" s="23">
        <f>(G16+H16)/2</f>
        <v>0</v>
      </c>
    </row>
    <row r="17" spans="1:23">
      <c r="A17" s="5">
        <v>12</v>
      </c>
      <c r="B17" s="5">
        <v>2018</v>
      </c>
      <c r="C17" s="14">
        <v>17</v>
      </c>
      <c r="D17" s="14">
        <v>121</v>
      </c>
      <c r="E17" s="14">
        <v>9</v>
      </c>
      <c r="F17" s="14">
        <v>9</v>
      </c>
      <c r="I17" s="23">
        <f>(G17+H17)/2</f>
        <v>0</v>
      </c>
    </row>
    <row r="18" spans="1:23">
      <c r="A18" s="5">
        <v>12</v>
      </c>
      <c r="B18" s="5">
        <v>2018</v>
      </c>
      <c r="C18" s="14">
        <v>18</v>
      </c>
      <c r="D18" s="14">
        <v>101</v>
      </c>
      <c r="E18" s="14">
        <v>1</v>
      </c>
      <c r="F18" s="14">
        <v>1</v>
      </c>
      <c r="G18" s="12">
        <v>166</v>
      </c>
      <c r="H18" s="12">
        <v>168</v>
      </c>
      <c r="I18" s="23">
        <f>(G18+H18)/2</f>
        <v>167</v>
      </c>
      <c r="K18" s="6">
        <v>2</v>
      </c>
      <c r="L18" s="6">
        <v>1</v>
      </c>
      <c r="M18" s="6">
        <v>2</v>
      </c>
      <c r="N18" s="6">
        <v>5</v>
      </c>
      <c r="O18" s="6">
        <v>6</v>
      </c>
      <c r="P18" s="6">
        <v>6</v>
      </c>
      <c r="W18" s="2">
        <v>15</v>
      </c>
    </row>
    <row r="19" spans="1:23">
      <c r="A19" s="5">
        <v>12</v>
      </c>
      <c r="B19" s="5">
        <v>2018</v>
      </c>
      <c r="C19" s="14">
        <v>19</v>
      </c>
      <c r="D19" s="14">
        <v>121</v>
      </c>
      <c r="E19" s="14">
        <v>9</v>
      </c>
      <c r="F19" s="14">
        <v>9</v>
      </c>
    </row>
    <row r="20" spans="1:23">
      <c r="A20" s="5">
        <v>12</v>
      </c>
      <c r="B20" s="5">
        <v>2018</v>
      </c>
      <c r="C20" s="14">
        <v>20</v>
      </c>
      <c r="D20" s="14">
        <v>121</v>
      </c>
      <c r="E20" s="14">
        <v>9</v>
      </c>
      <c r="F20" s="14">
        <v>8</v>
      </c>
      <c r="G20" s="12">
        <v>300</v>
      </c>
      <c r="H20" s="12">
        <v>286</v>
      </c>
      <c r="I20" s="23">
        <f>(G20+H20)/2</f>
        <v>293</v>
      </c>
      <c r="Q20" s="4">
        <v>21.4</v>
      </c>
      <c r="W20" s="2">
        <v>18</v>
      </c>
    </row>
    <row r="21" spans="1:23">
      <c r="A21" s="5">
        <v>12</v>
      </c>
      <c r="B21" s="5">
        <v>2018</v>
      </c>
      <c r="C21" s="14">
        <v>21</v>
      </c>
      <c r="D21" s="14">
        <v>101</v>
      </c>
      <c r="E21" s="14">
        <v>9</v>
      </c>
      <c r="F21" s="14">
        <v>8</v>
      </c>
      <c r="G21" s="12">
        <v>274</v>
      </c>
      <c r="H21" s="12">
        <v>272</v>
      </c>
      <c r="I21" s="23">
        <f>(G21+H21)/2</f>
        <v>273</v>
      </c>
      <c r="Q21" s="4">
        <v>17.2</v>
      </c>
      <c r="W21" s="2">
        <v>20</v>
      </c>
    </row>
    <row r="22" spans="1:23">
      <c r="A22" s="5">
        <v>12</v>
      </c>
      <c r="B22" s="5">
        <v>2018</v>
      </c>
      <c r="C22" s="14">
        <v>22</v>
      </c>
      <c r="D22" s="14">
        <v>101</v>
      </c>
      <c r="E22" s="14">
        <v>9</v>
      </c>
      <c r="F22" s="14">
        <v>7</v>
      </c>
      <c r="G22" s="12">
        <v>88</v>
      </c>
      <c r="H22" s="12">
        <v>93</v>
      </c>
      <c r="I22" s="23">
        <f>(G22+H22)/2</f>
        <v>90.5</v>
      </c>
      <c r="W22" s="2">
        <v>21</v>
      </c>
    </row>
    <row r="23" spans="1:23">
      <c r="A23" s="5">
        <v>12</v>
      </c>
      <c r="B23" s="5">
        <v>2018</v>
      </c>
      <c r="C23" s="14">
        <v>23</v>
      </c>
      <c r="D23" s="14">
        <v>411</v>
      </c>
      <c r="E23" s="14">
        <v>1</v>
      </c>
      <c r="F23" s="14">
        <v>1</v>
      </c>
      <c r="G23" s="12">
        <v>117</v>
      </c>
      <c r="H23" s="12">
        <v>124</v>
      </c>
      <c r="I23" s="23">
        <f>(G23+H23)/2</f>
        <v>120.5</v>
      </c>
      <c r="K23" s="6">
        <v>3</v>
      </c>
      <c r="L23" s="6">
        <v>1</v>
      </c>
      <c r="M23" s="6">
        <v>2</v>
      </c>
      <c r="N23" s="6">
        <v>5</v>
      </c>
      <c r="O23" s="6">
        <v>6</v>
      </c>
      <c r="P23" s="6">
        <v>4</v>
      </c>
      <c r="W23" s="2">
        <v>24</v>
      </c>
    </row>
    <row r="24" spans="1:23">
      <c r="A24" s="5">
        <v>12</v>
      </c>
      <c r="B24" s="5">
        <v>2018</v>
      </c>
      <c r="C24" s="14">
        <v>24</v>
      </c>
      <c r="D24" s="14">
        <v>121</v>
      </c>
      <c r="E24" s="14">
        <v>1</v>
      </c>
      <c r="F24" s="14">
        <v>1</v>
      </c>
      <c r="G24" s="12">
        <v>554</v>
      </c>
      <c r="H24" s="12">
        <v>527</v>
      </c>
      <c r="I24" s="23">
        <f>(G24+H24)/2</f>
        <v>540.5</v>
      </c>
      <c r="K24" s="6">
        <v>1</v>
      </c>
      <c r="L24" s="6">
        <v>1</v>
      </c>
      <c r="M24" s="6">
        <v>1</v>
      </c>
      <c r="N24" s="6">
        <v>4</v>
      </c>
      <c r="O24" s="6">
        <v>4</v>
      </c>
      <c r="P24" s="6">
        <v>6</v>
      </c>
      <c r="W24" s="2">
        <v>25</v>
      </c>
    </row>
    <row r="25" spans="1:23">
      <c r="A25" s="5">
        <v>12</v>
      </c>
      <c r="B25" s="5">
        <v>2018</v>
      </c>
      <c r="C25" s="14">
        <v>25</v>
      </c>
      <c r="D25" s="14">
        <v>121</v>
      </c>
      <c r="E25" s="14">
        <v>1</v>
      </c>
      <c r="F25" s="14">
        <v>1</v>
      </c>
      <c r="G25" s="12">
        <v>335</v>
      </c>
      <c r="H25" s="12">
        <v>317</v>
      </c>
      <c r="I25" s="23">
        <f>(G25+H25)/2</f>
        <v>326</v>
      </c>
      <c r="K25" s="6">
        <v>1</v>
      </c>
      <c r="L25" s="6">
        <v>1</v>
      </c>
      <c r="M25" s="6">
        <v>2</v>
      </c>
      <c r="N25" s="6">
        <v>4</v>
      </c>
      <c r="O25" s="6">
        <v>5</v>
      </c>
      <c r="P25" s="6">
        <v>5</v>
      </c>
      <c r="W25" s="2">
        <v>22</v>
      </c>
    </row>
    <row r="26" spans="1:23">
      <c r="A26" s="5">
        <v>12</v>
      </c>
      <c r="B26" s="5">
        <v>2018</v>
      </c>
      <c r="C26" s="14">
        <v>26</v>
      </c>
      <c r="D26" s="14">
        <v>411</v>
      </c>
      <c r="E26" s="14">
        <v>1</v>
      </c>
      <c r="F26" s="14">
        <v>1</v>
      </c>
      <c r="G26" s="12">
        <v>150</v>
      </c>
      <c r="H26" s="12">
        <v>158</v>
      </c>
      <c r="I26" s="23">
        <f>(G26+H26)/2</f>
        <v>154</v>
      </c>
      <c r="K26" s="6">
        <v>3</v>
      </c>
      <c r="L26" s="6">
        <v>1</v>
      </c>
      <c r="M26" s="6">
        <v>1</v>
      </c>
      <c r="N26" s="6">
        <v>5</v>
      </c>
      <c r="O26" s="6">
        <v>6</v>
      </c>
      <c r="P26" s="6">
        <v>4</v>
      </c>
      <c r="T26" s="1" t="s">
        <v>21</v>
      </c>
      <c r="W26" s="2">
        <v>23</v>
      </c>
    </row>
    <row r="27" spans="1:23">
      <c r="A27" s="5">
        <v>12</v>
      </c>
      <c r="B27" s="5">
        <v>2018</v>
      </c>
      <c r="C27" s="14">
        <v>27</v>
      </c>
      <c r="D27" s="14">
        <v>121</v>
      </c>
      <c r="E27" s="14">
        <v>1</v>
      </c>
      <c r="F27" s="14">
        <v>1</v>
      </c>
      <c r="G27" s="12">
        <v>440</v>
      </c>
      <c r="H27" s="12">
        <v>421</v>
      </c>
      <c r="I27" s="23">
        <f>(G27+H27)/2</f>
        <v>430.5</v>
      </c>
      <c r="K27" s="6">
        <v>1</v>
      </c>
      <c r="L27" s="6">
        <v>1</v>
      </c>
      <c r="M27" s="6">
        <v>1</v>
      </c>
      <c r="N27" s="6">
        <v>4</v>
      </c>
      <c r="O27" s="6">
        <v>4</v>
      </c>
      <c r="P27" s="6">
        <v>5</v>
      </c>
      <c r="W27" s="2">
        <v>29</v>
      </c>
    </row>
    <row r="28" spans="1:23">
      <c r="A28" s="5">
        <v>12</v>
      </c>
      <c r="B28" s="5">
        <v>2018</v>
      </c>
      <c r="C28" s="14">
        <v>28</v>
      </c>
      <c r="D28" s="14">
        <v>121</v>
      </c>
      <c r="E28" s="14">
        <v>1</v>
      </c>
      <c r="F28" s="14">
        <v>1</v>
      </c>
      <c r="G28" s="12">
        <v>521</v>
      </c>
      <c r="H28" s="12">
        <v>527</v>
      </c>
      <c r="I28" s="23">
        <f>(G28+H28)/2</f>
        <v>524</v>
      </c>
      <c r="K28" s="6">
        <v>1</v>
      </c>
      <c r="L28" s="6">
        <v>1</v>
      </c>
      <c r="M28" s="6">
        <v>1</v>
      </c>
      <c r="N28" s="6">
        <v>4</v>
      </c>
      <c r="O28" s="6">
        <v>4</v>
      </c>
      <c r="P28" s="6">
        <v>6</v>
      </c>
      <c r="W28" s="2">
        <v>27</v>
      </c>
    </row>
    <row r="29" spans="1:23">
      <c r="A29" s="5">
        <v>12</v>
      </c>
      <c r="B29" s="5">
        <v>2018</v>
      </c>
      <c r="C29" s="14">
        <v>29</v>
      </c>
      <c r="D29" s="14">
        <v>101</v>
      </c>
      <c r="E29" s="14">
        <v>9</v>
      </c>
      <c r="F29" s="14">
        <v>7</v>
      </c>
      <c r="G29" s="12">
        <v>384</v>
      </c>
      <c r="H29" s="12">
        <v>383</v>
      </c>
      <c r="I29" s="23">
        <f>(G29+H29)/2</f>
        <v>383.5</v>
      </c>
      <c r="T29" s="1" t="s">
        <v>68</v>
      </c>
      <c r="W29" s="2">
        <v>26</v>
      </c>
    </row>
    <row r="30" spans="1:23">
      <c r="A30" s="5">
        <v>12</v>
      </c>
      <c r="B30" s="5">
        <v>2018</v>
      </c>
      <c r="C30" s="14">
        <v>30</v>
      </c>
      <c r="D30" s="14">
        <v>121</v>
      </c>
      <c r="E30" s="14">
        <v>1</v>
      </c>
      <c r="F30" s="14">
        <v>1</v>
      </c>
      <c r="G30" s="12">
        <v>508</v>
      </c>
      <c r="H30" s="12">
        <v>496</v>
      </c>
      <c r="I30" s="23">
        <f>(G30+H30)/2</f>
        <v>502</v>
      </c>
      <c r="K30" s="6">
        <v>1</v>
      </c>
      <c r="L30" s="6">
        <v>1</v>
      </c>
      <c r="M30" s="6">
        <v>1</v>
      </c>
      <c r="N30" s="6">
        <v>4</v>
      </c>
      <c r="O30" s="6">
        <v>4</v>
      </c>
      <c r="P30" s="6">
        <v>6</v>
      </c>
      <c r="W30" s="2">
        <v>28</v>
      </c>
    </row>
    <row r="31" spans="1:23">
      <c r="A31" s="5">
        <v>12</v>
      </c>
      <c r="B31" s="5">
        <v>2018</v>
      </c>
      <c r="C31" s="14">
        <v>31</v>
      </c>
      <c r="D31" s="14">
        <v>121</v>
      </c>
      <c r="E31" s="14">
        <v>1</v>
      </c>
      <c r="F31" s="14">
        <v>1</v>
      </c>
      <c r="G31" s="12">
        <v>484</v>
      </c>
      <c r="H31" s="12">
        <v>498</v>
      </c>
      <c r="I31" s="23">
        <f>(G31+H31)/2</f>
        <v>491</v>
      </c>
      <c r="K31" s="6">
        <v>1</v>
      </c>
      <c r="L31" s="6">
        <v>1</v>
      </c>
      <c r="M31" s="6">
        <v>1</v>
      </c>
      <c r="N31" s="6">
        <v>4</v>
      </c>
      <c r="O31" s="6">
        <v>4</v>
      </c>
      <c r="P31" s="6">
        <v>6</v>
      </c>
      <c r="W31" s="2">
        <v>30</v>
      </c>
    </row>
    <row r="32" spans="1:23">
      <c r="A32" s="5">
        <v>12</v>
      </c>
      <c r="B32" s="5">
        <v>2018</v>
      </c>
      <c r="C32" s="14">
        <v>32</v>
      </c>
      <c r="D32" s="14">
        <v>121</v>
      </c>
      <c r="E32" s="14">
        <v>9</v>
      </c>
      <c r="F32" s="14">
        <v>9</v>
      </c>
      <c r="I32" s="23">
        <f>(G32+H32)/2</f>
        <v>0</v>
      </c>
    </row>
    <row r="33" spans="1:23">
      <c r="A33" s="5">
        <v>12</v>
      </c>
      <c r="B33" s="5">
        <v>2018</v>
      </c>
      <c r="C33" s="14">
        <v>33</v>
      </c>
      <c r="D33" s="14">
        <v>121</v>
      </c>
      <c r="E33" s="14">
        <v>9</v>
      </c>
      <c r="F33" s="14">
        <v>8</v>
      </c>
      <c r="G33" s="12">
        <v>271</v>
      </c>
      <c r="H33" s="12">
        <v>266</v>
      </c>
      <c r="I33" s="23">
        <f>(G33+H33)/2</f>
        <v>268.5</v>
      </c>
      <c r="Q33" s="4">
        <v>19.7</v>
      </c>
      <c r="W33" s="2">
        <v>858</v>
      </c>
    </row>
    <row r="34" spans="1:23">
      <c r="A34" s="5">
        <v>12</v>
      </c>
      <c r="B34" s="5">
        <v>2018</v>
      </c>
      <c r="C34" s="14">
        <v>34</v>
      </c>
      <c r="D34" s="14">
        <v>101</v>
      </c>
      <c r="E34" s="14">
        <v>1</v>
      </c>
      <c r="F34" s="14">
        <v>1</v>
      </c>
      <c r="G34" s="12">
        <v>330</v>
      </c>
      <c r="H34" s="12">
        <v>325</v>
      </c>
      <c r="I34" s="23">
        <f>(G34+H34)/2</f>
        <v>327.5</v>
      </c>
      <c r="K34" s="6">
        <v>1</v>
      </c>
      <c r="L34" s="6">
        <v>1</v>
      </c>
      <c r="M34" s="6">
        <v>1</v>
      </c>
      <c r="N34" s="6">
        <v>4</v>
      </c>
      <c r="O34" s="6">
        <v>4</v>
      </c>
      <c r="P34" s="6">
        <v>6</v>
      </c>
      <c r="W34" s="2">
        <v>40</v>
      </c>
    </row>
    <row r="35" spans="1:23">
      <c r="A35" s="5">
        <v>12</v>
      </c>
      <c r="B35" s="5">
        <v>2018</v>
      </c>
      <c r="C35" s="14">
        <v>35</v>
      </c>
      <c r="D35" s="14">
        <v>101</v>
      </c>
      <c r="E35" s="14">
        <v>9</v>
      </c>
      <c r="F35" s="14">
        <v>7</v>
      </c>
      <c r="G35" s="12">
        <v>218</v>
      </c>
      <c r="H35" s="12">
        <v>223</v>
      </c>
      <c r="I35" s="23">
        <f>(G35+H35)/2</f>
        <v>220.5</v>
      </c>
      <c r="W35" s="2">
        <v>33</v>
      </c>
    </row>
    <row r="36" spans="1:23">
      <c r="A36" s="5">
        <v>12</v>
      </c>
      <c r="B36" s="5">
        <v>2018</v>
      </c>
      <c r="C36" s="14">
        <v>36</v>
      </c>
      <c r="D36" s="14">
        <v>121</v>
      </c>
      <c r="E36" s="14">
        <v>9</v>
      </c>
      <c r="F36" s="14">
        <v>8</v>
      </c>
      <c r="G36" s="12">
        <v>189</v>
      </c>
      <c r="H36" s="12">
        <v>197</v>
      </c>
      <c r="I36" s="23">
        <f>(G36+H36)/2</f>
        <v>193</v>
      </c>
      <c r="Q36" s="4">
        <v>6.4</v>
      </c>
      <c r="W36" s="2">
        <v>34</v>
      </c>
    </row>
    <row r="37" spans="1:23">
      <c r="A37" s="5">
        <v>12</v>
      </c>
      <c r="B37" s="5">
        <v>2018</v>
      </c>
      <c r="C37" s="14">
        <v>37</v>
      </c>
      <c r="D37" s="14">
        <v>121</v>
      </c>
      <c r="E37" s="14">
        <v>1</v>
      </c>
      <c r="F37" s="14">
        <v>1</v>
      </c>
      <c r="G37" s="12">
        <v>167</v>
      </c>
      <c r="H37" s="12">
        <v>170</v>
      </c>
      <c r="I37" s="23">
        <f>(G37+H37)/2</f>
        <v>168.5</v>
      </c>
      <c r="K37" s="6">
        <v>2</v>
      </c>
      <c r="L37" s="6">
        <v>3</v>
      </c>
      <c r="M37" s="6">
        <v>2</v>
      </c>
      <c r="N37" s="6">
        <v>6</v>
      </c>
      <c r="O37" s="6">
        <v>6</v>
      </c>
      <c r="P37" s="6">
        <v>4</v>
      </c>
      <c r="W37" s="2">
        <v>36</v>
      </c>
    </row>
    <row r="38" spans="1:23">
      <c r="A38" s="5">
        <v>12</v>
      </c>
      <c r="B38" s="5">
        <v>2018</v>
      </c>
      <c r="C38" s="14">
        <v>38</v>
      </c>
      <c r="D38" s="14">
        <v>101</v>
      </c>
      <c r="E38" s="14">
        <v>9</v>
      </c>
      <c r="F38" s="14">
        <v>6</v>
      </c>
      <c r="G38" s="12">
        <v>214</v>
      </c>
      <c r="H38" s="12">
        <v>217</v>
      </c>
      <c r="I38" s="23">
        <f>(G38+H38)/2</f>
        <v>215.5</v>
      </c>
    </row>
    <row r="39" spans="1:23">
      <c r="A39" s="5">
        <v>12</v>
      </c>
      <c r="B39" s="5">
        <v>2018</v>
      </c>
      <c r="C39" s="14">
        <v>39</v>
      </c>
      <c r="D39" s="14">
        <v>411</v>
      </c>
      <c r="E39" s="14">
        <v>1</v>
      </c>
      <c r="F39" s="14">
        <v>1</v>
      </c>
      <c r="G39" s="12">
        <v>99</v>
      </c>
      <c r="H39" s="12">
        <v>102</v>
      </c>
      <c r="I39" s="23">
        <f>(G39+H39)/2</f>
        <v>100.5</v>
      </c>
      <c r="K39" s="6">
        <v>3</v>
      </c>
      <c r="L39" s="6">
        <v>1</v>
      </c>
      <c r="M39" s="6">
        <v>2</v>
      </c>
      <c r="N39" s="6">
        <v>5</v>
      </c>
      <c r="O39" s="6">
        <v>6</v>
      </c>
      <c r="P39" s="6">
        <v>4</v>
      </c>
      <c r="T39" s="1" t="s">
        <v>21</v>
      </c>
      <c r="W39" s="2">
        <v>31</v>
      </c>
    </row>
    <row r="40" spans="1:23">
      <c r="A40" s="5">
        <v>12</v>
      </c>
      <c r="B40" s="5">
        <v>2018</v>
      </c>
      <c r="C40" s="14">
        <v>40</v>
      </c>
      <c r="D40" s="14">
        <v>101</v>
      </c>
      <c r="E40" s="14">
        <v>1</v>
      </c>
      <c r="F40" s="14">
        <v>1</v>
      </c>
      <c r="G40" s="12">
        <v>460</v>
      </c>
      <c r="H40" s="12">
        <v>457</v>
      </c>
      <c r="I40" s="23">
        <f>(G40+H40)/2</f>
        <v>458.5</v>
      </c>
      <c r="K40" s="6">
        <v>1</v>
      </c>
      <c r="L40" s="6">
        <v>1</v>
      </c>
      <c r="M40" s="6">
        <v>1</v>
      </c>
      <c r="N40" s="6">
        <v>4</v>
      </c>
      <c r="O40" s="6">
        <v>4</v>
      </c>
      <c r="P40" s="6">
        <v>6</v>
      </c>
      <c r="W40" s="2">
        <v>42</v>
      </c>
    </row>
    <row r="41" spans="1:23">
      <c r="A41" s="5">
        <v>12</v>
      </c>
      <c r="B41" s="5">
        <v>2018</v>
      </c>
      <c r="C41" s="14">
        <v>41</v>
      </c>
      <c r="D41" s="14">
        <v>101</v>
      </c>
      <c r="E41" s="14">
        <v>3</v>
      </c>
      <c r="F41" s="14">
        <v>5</v>
      </c>
      <c r="G41" s="12">
        <v>310</v>
      </c>
      <c r="H41" s="12">
        <v>308</v>
      </c>
      <c r="I41" s="23">
        <f>(G41+H41)/2</f>
        <v>309</v>
      </c>
      <c r="W41" s="2">
        <v>38</v>
      </c>
    </row>
    <row r="42" spans="1:23">
      <c r="A42" s="5">
        <v>12</v>
      </c>
      <c r="B42" s="5">
        <v>2018</v>
      </c>
      <c r="C42" s="14">
        <v>42</v>
      </c>
      <c r="D42" s="14">
        <v>101</v>
      </c>
      <c r="E42" s="14">
        <v>3</v>
      </c>
      <c r="F42" s="14">
        <v>6</v>
      </c>
      <c r="G42" s="12">
        <v>264</v>
      </c>
      <c r="H42" s="12">
        <v>262</v>
      </c>
      <c r="I42" s="23">
        <f>(G42+H42)/2</f>
        <v>263</v>
      </c>
      <c r="W42" s="2">
        <v>41</v>
      </c>
    </row>
    <row r="43" spans="1:23">
      <c r="A43" s="5">
        <v>12</v>
      </c>
      <c r="B43" s="5">
        <v>2018</v>
      </c>
      <c r="C43" s="14">
        <v>43</v>
      </c>
      <c r="D43" s="14">
        <v>101</v>
      </c>
      <c r="E43" s="14">
        <v>9</v>
      </c>
      <c r="F43" s="14">
        <v>7</v>
      </c>
      <c r="G43" s="12">
        <v>100</v>
      </c>
      <c r="H43" s="12">
        <v>98</v>
      </c>
      <c r="I43" s="23">
        <f>(G43+H43)/2</f>
        <v>99</v>
      </c>
      <c r="W43" s="2">
        <v>45</v>
      </c>
    </row>
    <row r="44" spans="1:23">
      <c r="A44" s="5">
        <v>12</v>
      </c>
      <c r="B44" s="5">
        <v>2018</v>
      </c>
      <c r="C44" s="14">
        <v>44</v>
      </c>
      <c r="D44" s="14">
        <v>101</v>
      </c>
      <c r="E44" s="14">
        <v>1</v>
      </c>
      <c r="F44" s="14">
        <v>1</v>
      </c>
      <c r="G44" s="12">
        <v>327</v>
      </c>
      <c r="H44" s="12">
        <v>300</v>
      </c>
      <c r="I44" s="23">
        <f>(G44+H44)/2</f>
        <v>313.5</v>
      </c>
      <c r="K44" s="6">
        <v>1</v>
      </c>
      <c r="L44" s="6">
        <v>1</v>
      </c>
      <c r="M44" s="6">
        <v>1</v>
      </c>
      <c r="N44" s="6">
        <v>4</v>
      </c>
      <c r="O44" s="6">
        <v>4</v>
      </c>
      <c r="P44" s="6">
        <v>6</v>
      </c>
      <c r="W44" s="2">
        <v>37</v>
      </c>
    </row>
    <row r="45" spans="1:23">
      <c r="A45" s="5">
        <v>12</v>
      </c>
      <c r="B45" s="5">
        <v>2018</v>
      </c>
      <c r="C45" s="14">
        <v>45</v>
      </c>
      <c r="D45" s="14">
        <v>101</v>
      </c>
      <c r="E45" s="14">
        <v>1</v>
      </c>
      <c r="F45" s="14">
        <v>1</v>
      </c>
      <c r="G45" s="12">
        <v>613</v>
      </c>
      <c r="H45" s="12">
        <v>583</v>
      </c>
      <c r="I45" s="23">
        <f>(G45+H45)/2</f>
        <v>598</v>
      </c>
      <c r="K45" s="6">
        <v>1</v>
      </c>
      <c r="L45" s="6">
        <v>1</v>
      </c>
      <c r="M45" s="6">
        <v>1</v>
      </c>
      <c r="N45" s="6">
        <v>4</v>
      </c>
      <c r="O45" s="6">
        <v>4</v>
      </c>
      <c r="P45" s="6">
        <v>6</v>
      </c>
      <c r="W45" s="2">
        <v>39</v>
      </c>
    </row>
    <row r="46" spans="1:23">
      <c r="A46" s="5">
        <v>12</v>
      </c>
      <c r="B46" s="5">
        <v>2018</v>
      </c>
      <c r="C46" s="14">
        <v>46</v>
      </c>
      <c r="D46" s="14">
        <v>101</v>
      </c>
      <c r="E46" s="14">
        <v>9</v>
      </c>
      <c r="F46" s="14">
        <v>7</v>
      </c>
      <c r="G46" s="12">
        <v>200</v>
      </c>
      <c r="H46" s="12">
        <v>198</v>
      </c>
      <c r="I46" s="23">
        <f>(G46+H46)/2</f>
        <v>199</v>
      </c>
      <c r="W46" s="2">
        <v>49</v>
      </c>
    </row>
    <row r="47" spans="1:23">
      <c r="A47" s="5">
        <v>12</v>
      </c>
      <c r="B47" s="5">
        <v>2018</v>
      </c>
      <c r="C47" s="14">
        <v>47</v>
      </c>
      <c r="D47" s="14">
        <v>411</v>
      </c>
      <c r="E47" s="14">
        <v>1</v>
      </c>
      <c r="F47" s="14">
        <v>5</v>
      </c>
      <c r="G47" s="12">
        <v>102</v>
      </c>
      <c r="H47" s="12">
        <v>91</v>
      </c>
      <c r="I47" s="23">
        <f>(G47+H47)/2</f>
        <v>96.5</v>
      </c>
      <c r="K47" s="6">
        <v>3</v>
      </c>
      <c r="L47" s="6">
        <v>3</v>
      </c>
      <c r="M47" s="6">
        <v>3</v>
      </c>
      <c r="N47" s="6">
        <v>5</v>
      </c>
      <c r="O47" s="6">
        <v>6</v>
      </c>
      <c r="P47" s="6">
        <v>4</v>
      </c>
      <c r="W47" s="2">
        <v>46</v>
      </c>
    </row>
    <row r="48" spans="1:23">
      <c r="A48" s="5">
        <v>12</v>
      </c>
      <c r="B48" s="5">
        <v>2018</v>
      </c>
      <c r="C48" s="14">
        <v>48</v>
      </c>
      <c r="D48" s="14">
        <v>101</v>
      </c>
      <c r="E48" s="14">
        <v>1</v>
      </c>
      <c r="F48" s="14">
        <v>1</v>
      </c>
      <c r="G48" s="12">
        <v>510</v>
      </c>
      <c r="H48" s="12">
        <v>503</v>
      </c>
      <c r="I48" s="23">
        <f>(G48+H48)/2</f>
        <v>506.5</v>
      </c>
      <c r="K48" s="6">
        <v>1</v>
      </c>
      <c r="L48" s="6">
        <v>1</v>
      </c>
      <c r="M48" s="6">
        <v>1</v>
      </c>
      <c r="N48" s="6">
        <v>4</v>
      </c>
      <c r="O48" s="6">
        <v>4</v>
      </c>
      <c r="P48" s="6">
        <v>6</v>
      </c>
      <c r="W48" s="2">
        <v>44</v>
      </c>
    </row>
    <row r="49" spans="1:23">
      <c r="A49" s="5">
        <v>12</v>
      </c>
      <c r="B49" s="5">
        <v>2018</v>
      </c>
      <c r="C49" s="14">
        <v>49</v>
      </c>
      <c r="D49" s="14">
        <v>101</v>
      </c>
      <c r="E49" s="14">
        <v>1</v>
      </c>
      <c r="F49" s="14">
        <v>1</v>
      </c>
      <c r="G49" s="12">
        <v>320</v>
      </c>
      <c r="H49" s="12">
        <v>308</v>
      </c>
      <c r="I49" s="23">
        <f>(G49+H49)/2</f>
        <v>314</v>
      </c>
      <c r="K49" s="6">
        <v>1</v>
      </c>
      <c r="L49" s="6">
        <v>1</v>
      </c>
      <c r="M49" s="6">
        <v>1</v>
      </c>
      <c r="N49" s="6">
        <v>4</v>
      </c>
      <c r="O49" s="6">
        <v>4</v>
      </c>
      <c r="P49" s="6">
        <v>6</v>
      </c>
      <c r="T49" s="1" t="s">
        <v>112</v>
      </c>
      <c r="W49" s="2">
        <v>48</v>
      </c>
    </row>
    <row r="50" spans="1:23">
      <c r="A50" s="5">
        <v>12</v>
      </c>
      <c r="B50" s="5">
        <v>2018</v>
      </c>
      <c r="C50" s="14">
        <v>50</v>
      </c>
      <c r="D50" s="14">
        <v>101</v>
      </c>
      <c r="E50" s="14">
        <v>1</v>
      </c>
      <c r="F50" s="14">
        <v>1</v>
      </c>
      <c r="G50" s="12">
        <v>345</v>
      </c>
      <c r="H50" s="12">
        <v>356</v>
      </c>
      <c r="I50" s="23">
        <f>(G50+H50)/2</f>
        <v>350.5</v>
      </c>
      <c r="K50" s="6">
        <v>1</v>
      </c>
      <c r="L50" s="6">
        <v>1</v>
      </c>
      <c r="M50" s="6">
        <v>1</v>
      </c>
      <c r="N50" s="6">
        <v>4</v>
      </c>
      <c r="O50" s="6">
        <v>4</v>
      </c>
      <c r="P50" s="6">
        <v>6</v>
      </c>
      <c r="W50" s="2">
        <v>47</v>
      </c>
    </row>
    <row r="51" spans="1:23">
      <c r="A51" s="5">
        <v>12</v>
      </c>
      <c r="B51" s="5">
        <v>2018</v>
      </c>
      <c r="C51" s="14">
        <v>51</v>
      </c>
      <c r="D51" s="14">
        <v>101</v>
      </c>
      <c r="E51" s="14">
        <v>9</v>
      </c>
      <c r="F51" s="14">
        <v>9</v>
      </c>
      <c r="I51" s="23">
        <f>(G51+H51)/2</f>
        <v>0</v>
      </c>
    </row>
    <row r="52" spans="1:23">
      <c r="A52" s="5">
        <v>12</v>
      </c>
      <c r="B52" s="5">
        <v>2018</v>
      </c>
      <c r="C52" s="14">
        <v>52</v>
      </c>
      <c r="D52" s="14">
        <v>411</v>
      </c>
      <c r="E52" s="14">
        <v>1</v>
      </c>
      <c r="F52" s="14">
        <v>1</v>
      </c>
      <c r="G52" s="12">
        <v>77</v>
      </c>
      <c r="H52" s="12">
        <v>83</v>
      </c>
      <c r="I52" s="23">
        <f>(G52+H52)/2</f>
        <v>80</v>
      </c>
      <c r="K52" s="6">
        <v>3</v>
      </c>
      <c r="L52" s="6">
        <v>2</v>
      </c>
      <c r="M52" s="6">
        <v>2</v>
      </c>
      <c r="N52" s="6">
        <v>5</v>
      </c>
      <c r="O52" s="6">
        <v>6</v>
      </c>
      <c r="P52" s="6">
        <v>4</v>
      </c>
      <c r="T52" s="1" t="s">
        <v>23</v>
      </c>
      <c r="W52" s="2">
        <v>50</v>
      </c>
    </row>
    <row r="53" spans="1:23">
      <c r="A53" s="5">
        <v>12</v>
      </c>
      <c r="B53" s="5">
        <v>2018</v>
      </c>
      <c r="C53" s="14">
        <v>53</v>
      </c>
      <c r="D53" s="14">
        <v>411</v>
      </c>
      <c r="E53" s="14">
        <v>1</v>
      </c>
      <c r="F53" s="14">
        <v>1</v>
      </c>
      <c r="G53" s="12">
        <v>127</v>
      </c>
      <c r="H53" s="12">
        <v>126</v>
      </c>
      <c r="I53" s="23">
        <f>(G53+H53)/2</f>
        <v>126.5</v>
      </c>
      <c r="K53" s="6">
        <v>3</v>
      </c>
      <c r="L53" s="6">
        <v>2</v>
      </c>
      <c r="M53" s="6">
        <v>3</v>
      </c>
      <c r="N53" s="6">
        <v>5</v>
      </c>
      <c r="O53" s="6">
        <v>6</v>
      </c>
      <c r="P53" s="6">
        <v>4</v>
      </c>
      <c r="T53" s="1" t="s">
        <v>21</v>
      </c>
      <c r="W53" s="2">
        <v>54</v>
      </c>
    </row>
    <row r="54" spans="1:23">
      <c r="A54" s="5">
        <v>12</v>
      </c>
      <c r="B54" s="5">
        <v>2018</v>
      </c>
      <c r="C54" s="14">
        <v>54</v>
      </c>
      <c r="D54" s="14">
        <v>101</v>
      </c>
      <c r="E54" s="14">
        <v>9</v>
      </c>
      <c r="F54" s="14">
        <v>5</v>
      </c>
      <c r="G54" s="12">
        <v>234</v>
      </c>
      <c r="H54" s="12">
        <v>233</v>
      </c>
      <c r="I54" s="23">
        <f>(G54+H54)/2</f>
        <v>233.5</v>
      </c>
      <c r="W54" s="2">
        <v>52</v>
      </c>
    </row>
    <row r="55" spans="1:23">
      <c r="A55" s="5">
        <v>12</v>
      </c>
      <c r="B55" s="5">
        <v>2018</v>
      </c>
      <c r="C55" s="14">
        <v>55</v>
      </c>
      <c r="D55" s="14">
        <v>121</v>
      </c>
      <c r="E55" s="14">
        <v>1</v>
      </c>
      <c r="F55" s="14">
        <v>1</v>
      </c>
      <c r="G55" s="12">
        <v>687</v>
      </c>
      <c r="H55" s="12">
        <v>697</v>
      </c>
      <c r="I55" s="23">
        <f>(G55+H55)/2</f>
        <v>692</v>
      </c>
      <c r="K55" s="6">
        <v>1</v>
      </c>
      <c r="L55" s="6">
        <v>1</v>
      </c>
      <c r="M55" s="6">
        <v>1</v>
      </c>
      <c r="N55" s="6">
        <v>4</v>
      </c>
      <c r="O55" s="6">
        <v>4</v>
      </c>
      <c r="P55" s="6">
        <v>6</v>
      </c>
      <c r="T55" s="1" t="s">
        <v>41</v>
      </c>
      <c r="W55" s="2">
        <v>859</v>
      </c>
    </row>
    <row r="56" spans="1:23">
      <c r="A56" s="5">
        <v>12</v>
      </c>
      <c r="B56" s="5">
        <v>2018</v>
      </c>
      <c r="C56" s="14">
        <v>56</v>
      </c>
      <c r="D56" s="14">
        <v>101</v>
      </c>
      <c r="E56" s="14">
        <v>9</v>
      </c>
      <c r="F56" s="14">
        <v>8</v>
      </c>
      <c r="G56" s="12">
        <v>329</v>
      </c>
      <c r="H56" s="12">
        <v>331</v>
      </c>
      <c r="I56" s="23">
        <f>(G56+H56)/2</f>
        <v>330</v>
      </c>
      <c r="Q56" s="4">
        <v>3.1</v>
      </c>
      <c r="T56" s="1" t="s">
        <v>68</v>
      </c>
      <c r="W56" s="2">
        <v>55</v>
      </c>
    </row>
    <row r="57" spans="1:23">
      <c r="A57" s="5">
        <v>12</v>
      </c>
      <c r="B57" s="5">
        <v>2018</v>
      </c>
      <c r="C57" s="14">
        <v>57</v>
      </c>
      <c r="D57" s="14">
        <v>101</v>
      </c>
      <c r="E57" s="14">
        <v>1</v>
      </c>
      <c r="F57" s="14">
        <v>1</v>
      </c>
      <c r="G57" s="12">
        <v>340</v>
      </c>
      <c r="H57" s="12">
        <v>346</v>
      </c>
      <c r="I57" s="23">
        <f>(G57+H57)/2</f>
        <v>343</v>
      </c>
      <c r="T57" s="1" t="s">
        <v>27</v>
      </c>
      <c r="W57" s="2">
        <v>56</v>
      </c>
    </row>
    <row r="58" spans="1:23">
      <c r="A58" s="5">
        <v>12</v>
      </c>
      <c r="B58" s="5">
        <v>2018</v>
      </c>
      <c r="C58" s="14">
        <v>58</v>
      </c>
      <c r="D58" s="14">
        <v>411</v>
      </c>
      <c r="E58" s="14">
        <v>1</v>
      </c>
      <c r="F58" s="14">
        <v>1</v>
      </c>
      <c r="G58" s="12">
        <v>118</v>
      </c>
      <c r="H58" s="12">
        <v>116</v>
      </c>
      <c r="I58" s="23">
        <f>(G58+H58)/2</f>
        <v>117</v>
      </c>
      <c r="K58" s="6">
        <v>3</v>
      </c>
      <c r="L58" s="6">
        <v>1</v>
      </c>
      <c r="M58" s="6">
        <v>1</v>
      </c>
      <c r="N58" s="6">
        <v>5</v>
      </c>
      <c r="O58" s="6">
        <v>6</v>
      </c>
      <c r="P58" s="6">
        <v>4</v>
      </c>
      <c r="W58" s="2">
        <v>61</v>
      </c>
    </row>
    <row r="59" spans="1:23">
      <c r="A59" s="5">
        <v>12</v>
      </c>
      <c r="B59" s="5">
        <v>2018</v>
      </c>
      <c r="C59" s="14">
        <v>59</v>
      </c>
      <c r="D59" s="14">
        <v>121</v>
      </c>
      <c r="E59" s="14">
        <v>1</v>
      </c>
      <c r="F59" s="14">
        <v>1</v>
      </c>
      <c r="G59" s="12">
        <v>535</v>
      </c>
      <c r="H59" s="12">
        <v>538</v>
      </c>
      <c r="I59" s="23">
        <f>(G59+H59)/2</f>
        <v>536.5</v>
      </c>
      <c r="K59" s="6">
        <v>1</v>
      </c>
      <c r="L59" s="6">
        <v>1</v>
      </c>
      <c r="M59" s="6">
        <v>1</v>
      </c>
      <c r="N59" s="6">
        <v>4</v>
      </c>
      <c r="O59" s="6">
        <v>4</v>
      </c>
      <c r="P59" s="6">
        <v>6</v>
      </c>
      <c r="W59" s="2">
        <v>64</v>
      </c>
    </row>
    <row r="60" spans="1:23">
      <c r="A60" s="5">
        <v>12</v>
      </c>
      <c r="B60" s="5">
        <v>2018</v>
      </c>
      <c r="C60" s="14">
        <v>60</v>
      </c>
      <c r="D60" s="14">
        <v>101</v>
      </c>
      <c r="E60" s="14">
        <v>1</v>
      </c>
      <c r="F60" s="14">
        <v>1</v>
      </c>
      <c r="G60" s="12">
        <v>342</v>
      </c>
      <c r="H60" s="12">
        <v>354</v>
      </c>
      <c r="I60" s="23">
        <f>(G60+H60)/2</f>
        <v>348</v>
      </c>
      <c r="K60" s="6">
        <v>1</v>
      </c>
      <c r="L60" s="6">
        <v>2</v>
      </c>
      <c r="M60" s="6">
        <v>2</v>
      </c>
      <c r="N60" s="6">
        <v>4</v>
      </c>
      <c r="O60" s="6">
        <v>4</v>
      </c>
      <c r="P60" s="6">
        <v>6</v>
      </c>
      <c r="W60" s="2">
        <v>58</v>
      </c>
    </row>
    <row r="61" spans="1:23">
      <c r="A61" s="5">
        <v>12</v>
      </c>
      <c r="B61" s="5">
        <v>2018</v>
      </c>
      <c r="C61" s="14">
        <v>61</v>
      </c>
      <c r="D61" s="14">
        <v>101</v>
      </c>
      <c r="E61" s="14">
        <v>1</v>
      </c>
      <c r="F61" s="14">
        <v>1</v>
      </c>
      <c r="G61" s="12">
        <v>325</v>
      </c>
      <c r="H61" s="12">
        <v>341</v>
      </c>
      <c r="I61" s="23">
        <f>(G61+H61)/2</f>
        <v>333</v>
      </c>
      <c r="K61" s="6">
        <v>1</v>
      </c>
      <c r="L61" s="6">
        <v>1</v>
      </c>
      <c r="M61" s="6">
        <v>1</v>
      </c>
      <c r="N61" s="6">
        <v>4</v>
      </c>
      <c r="O61" s="6">
        <v>4</v>
      </c>
      <c r="P61" s="6">
        <v>6</v>
      </c>
      <c r="W61" s="2">
        <v>57</v>
      </c>
    </row>
    <row r="62" spans="1:23">
      <c r="A62" s="5">
        <v>12</v>
      </c>
      <c r="B62" s="5">
        <v>2018</v>
      </c>
      <c r="C62" s="14">
        <v>62</v>
      </c>
      <c r="D62" s="14">
        <v>411</v>
      </c>
      <c r="E62" s="14">
        <v>1</v>
      </c>
      <c r="F62" s="14">
        <v>1</v>
      </c>
      <c r="G62" s="12">
        <v>83</v>
      </c>
      <c r="H62" s="12">
        <v>86</v>
      </c>
      <c r="I62" s="23">
        <f>(G62+H62)/2</f>
        <v>84.5</v>
      </c>
      <c r="K62" s="6">
        <v>3</v>
      </c>
      <c r="L62" s="6">
        <v>1</v>
      </c>
      <c r="M62" s="6">
        <v>2</v>
      </c>
      <c r="N62" s="6">
        <v>5</v>
      </c>
      <c r="O62" s="6">
        <v>6</v>
      </c>
      <c r="P62" s="6">
        <v>4</v>
      </c>
      <c r="W62" s="2">
        <v>59</v>
      </c>
    </row>
    <row r="63" spans="1:23">
      <c r="A63" s="5">
        <v>12</v>
      </c>
      <c r="B63" s="5">
        <v>2018</v>
      </c>
      <c r="C63" s="14">
        <v>63</v>
      </c>
      <c r="D63" s="14">
        <v>101</v>
      </c>
      <c r="E63" s="14">
        <v>9</v>
      </c>
      <c r="F63" s="14">
        <v>9</v>
      </c>
      <c r="I63" s="23">
        <f>(G63+H63)/2</f>
        <v>0</v>
      </c>
    </row>
    <row r="64" spans="1:23">
      <c r="A64" s="5">
        <v>12</v>
      </c>
      <c r="B64" s="5">
        <v>2018</v>
      </c>
      <c r="C64" s="14">
        <v>64</v>
      </c>
      <c r="D64" s="14">
        <v>121</v>
      </c>
      <c r="E64" s="14">
        <v>1</v>
      </c>
      <c r="F64" s="14">
        <v>1</v>
      </c>
      <c r="G64" s="12">
        <v>172</v>
      </c>
      <c r="H64" s="12">
        <v>180</v>
      </c>
      <c r="I64" s="23">
        <f>(G64+H64)/2</f>
        <v>176</v>
      </c>
      <c r="K64" s="6">
        <v>2</v>
      </c>
      <c r="L64" s="6">
        <v>1</v>
      </c>
      <c r="M64" s="6">
        <v>2</v>
      </c>
      <c r="N64" s="6">
        <v>5</v>
      </c>
      <c r="O64" s="6">
        <v>6</v>
      </c>
      <c r="P64" s="6">
        <v>4</v>
      </c>
      <c r="W64" s="2">
        <v>60</v>
      </c>
    </row>
    <row r="65" spans="1:23">
      <c r="A65" s="5">
        <v>12</v>
      </c>
      <c r="B65" s="5">
        <v>2018</v>
      </c>
      <c r="C65" s="14">
        <v>65</v>
      </c>
      <c r="D65" s="14">
        <v>101</v>
      </c>
      <c r="E65" s="14">
        <v>9</v>
      </c>
      <c r="F65" s="14">
        <v>6</v>
      </c>
      <c r="G65" s="12">
        <v>253</v>
      </c>
      <c r="H65" s="12">
        <v>254</v>
      </c>
      <c r="I65" s="23">
        <f>(G65+H65)/2</f>
        <v>253.5</v>
      </c>
      <c r="W65" s="2">
        <v>66</v>
      </c>
    </row>
    <row r="66" spans="1:23">
      <c r="A66" s="5">
        <v>12</v>
      </c>
      <c r="B66" s="5">
        <v>2018</v>
      </c>
      <c r="C66" s="14">
        <v>66</v>
      </c>
      <c r="D66" s="14">
        <v>101</v>
      </c>
      <c r="E66" s="14">
        <v>1</v>
      </c>
      <c r="F66" s="14">
        <v>1</v>
      </c>
      <c r="G66" s="12">
        <v>335</v>
      </c>
      <c r="H66" s="12">
        <v>351</v>
      </c>
      <c r="I66" s="23">
        <f>(G66+H66)/2</f>
        <v>343</v>
      </c>
      <c r="K66" s="6">
        <v>1</v>
      </c>
      <c r="L66" s="6">
        <v>1</v>
      </c>
      <c r="M66" s="6">
        <v>1</v>
      </c>
      <c r="N66" s="6">
        <v>4</v>
      </c>
      <c r="O66" s="6">
        <v>4</v>
      </c>
      <c r="P66" s="6">
        <v>6</v>
      </c>
      <c r="W66" s="2">
        <v>70</v>
      </c>
    </row>
    <row r="67" spans="1:23">
      <c r="A67" s="5">
        <v>12</v>
      </c>
      <c r="B67" s="5">
        <v>2018</v>
      </c>
      <c r="C67" s="14">
        <v>67</v>
      </c>
      <c r="D67" s="14">
        <v>101</v>
      </c>
      <c r="E67" s="14">
        <v>1</v>
      </c>
      <c r="F67" s="14">
        <v>1</v>
      </c>
      <c r="G67" s="12">
        <v>452</v>
      </c>
      <c r="H67" s="12">
        <v>425</v>
      </c>
      <c r="I67" s="23">
        <f>(G67+H67)/2</f>
        <v>438.5</v>
      </c>
      <c r="K67" s="6">
        <v>1</v>
      </c>
      <c r="L67" s="6">
        <v>1</v>
      </c>
      <c r="M67" s="6">
        <v>1</v>
      </c>
      <c r="N67" s="6">
        <v>4</v>
      </c>
      <c r="O67" s="6">
        <v>4</v>
      </c>
      <c r="P67" s="6">
        <v>6</v>
      </c>
      <c r="W67" s="2">
        <v>64</v>
      </c>
    </row>
    <row r="68" spans="1:23">
      <c r="A68" s="5">
        <v>12</v>
      </c>
      <c r="B68" s="5">
        <v>2018</v>
      </c>
      <c r="C68" s="14">
        <v>68</v>
      </c>
      <c r="D68" s="14">
        <v>101</v>
      </c>
      <c r="E68" s="14">
        <v>9</v>
      </c>
      <c r="F68" s="14">
        <v>9</v>
      </c>
      <c r="I68" s="23">
        <f>(G68+H68)/2</f>
        <v>0</v>
      </c>
    </row>
    <row r="69" spans="1:23">
      <c r="A69" s="5">
        <v>12</v>
      </c>
      <c r="B69" s="5">
        <v>2018</v>
      </c>
      <c r="C69" s="14">
        <v>69</v>
      </c>
      <c r="D69" s="14">
        <v>411</v>
      </c>
      <c r="E69" s="14">
        <v>9</v>
      </c>
      <c r="F69" s="14">
        <v>9</v>
      </c>
      <c r="I69" s="23">
        <f>(G69+H69)/2</f>
        <v>0</v>
      </c>
    </row>
    <row r="70" spans="1:23">
      <c r="A70" s="5">
        <v>12</v>
      </c>
      <c r="B70" s="5">
        <v>2018</v>
      </c>
      <c r="C70" s="14">
        <v>70</v>
      </c>
      <c r="D70" s="14">
        <v>101</v>
      </c>
      <c r="E70" s="14">
        <v>9</v>
      </c>
      <c r="F70" s="14">
        <v>8</v>
      </c>
      <c r="G70" s="12">
        <v>109</v>
      </c>
      <c r="H70" s="12">
        <v>108</v>
      </c>
      <c r="I70" s="23">
        <f>(G70+H70)/2</f>
        <v>108.5</v>
      </c>
      <c r="Q70" s="4">
        <v>3.4</v>
      </c>
      <c r="T70" s="1" t="s">
        <v>59</v>
      </c>
      <c r="W70" s="2">
        <v>72</v>
      </c>
    </row>
    <row r="71" spans="1:23">
      <c r="A71" s="5">
        <v>12</v>
      </c>
      <c r="B71" s="5">
        <v>2018</v>
      </c>
      <c r="C71" s="14">
        <v>71</v>
      </c>
      <c r="D71" s="14">
        <v>101</v>
      </c>
      <c r="E71" s="14">
        <v>3</v>
      </c>
      <c r="F71" s="14">
        <v>5</v>
      </c>
      <c r="I71" s="23">
        <f>(G71+H71)/2</f>
        <v>0</v>
      </c>
      <c r="T71" s="1" t="s">
        <v>47</v>
      </c>
    </row>
    <row r="72" spans="1:23">
      <c r="A72" s="5">
        <v>12</v>
      </c>
      <c r="B72" s="5">
        <v>2018</v>
      </c>
      <c r="C72" s="14">
        <v>72</v>
      </c>
      <c r="D72" s="14">
        <v>101</v>
      </c>
      <c r="E72" s="14">
        <v>1</v>
      </c>
      <c r="F72" s="14">
        <v>1</v>
      </c>
      <c r="G72" s="12">
        <v>363</v>
      </c>
      <c r="H72" s="12">
        <v>354</v>
      </c>
      <c r="I72" s="23">
        <f>(G72+H72)/2</f>
        <v>358.5</v>
      </c>
      <c r="K72" s="6">
        <v>1</v>
      </c>
      <c r="L72" s="6">
        <v>1</v>
      </c>
      <c r="M72" s="6">
        <v>1</v>
      </c>
      <c r="N72" s="6">
        <v>4</v>
      </c>
      <c r="O72" s="6">
        <v>4</v>
      </c>
      <c r="P72" s="6">
        <v>6</v>
      </c>
      <c r="W72" s="2">
        <v>67</v>
      </c>
    </row>
    <row r="73" spans="1:23">
      <c r="A73" s="5">
        <v>12</v>
      </c>
      <c r="B73" s="5">
        <v>2018</v>
      </c>
      <c r="C73" s="14">
        <v>73</v>
      </c>
      <c r="D73" s="14">
        <v>121</v>
      </c>
      <c r="E73" s="14">
        <v>1</v>
      </c>
      <c r="F73" s="14">
        <v>1</v>
      </c>
      <c r="G73" s="12">
        <v>528</v>
      </c>
      <c r="H73" s="12">
        <v>544</v>
      </c>
      <c r="I73" s="23">
        <f>(G73+H73)/2</f>
        <v>536</v>
      </c>
      <c r="K73" s="6">
        <v>1</v>
      </c>
      <c r="L73" s="6">
        <v>1</v>
      </c>
      <c r="M73" s="6">
        <v>1</v>
      </c>
      <c r="N73" s="6">
        <v>4</v>
      </c>
      <c r="O73" s="6">
        <v>4</v>
      </c>
      <c r="P73" s="6">
        <v>6</v>
      </c>
      <c r="W73" s="2">
        <v>65</v>
      </c>
    </row>
    <row r="74" spans="1:23">
      <c r="A74" s="5">
        <v>12</v>
      </c>
      <c r="B74" s="5">
        <v>2018</v>
      </c>
      <c r="C74" s="14">
        <v>74</v>
      </c>
      <c r="D74" s="14">
        <v>101</v>
      </c>
      <c r="E74" s="14">
        <v>1</v>
      </c>
      <c r="F74" s="14">
        <v>1</v>
      </c>
      <c r="G74" s="12">
        <v>574</v>
      </c>
      <c r="H74" s="12">
        <v>617</v>
      </c>
      <c r="I74" s="23">
        <f>(G74+H74)/2</f>
        <v>595.5</v>
      </c>
      <c r="K74" s="6">
        <v>1</v>
      </c>
      <c r="L74" s="6">
        <v>1</v>
      </c>
      <c r="M74" s="6">
        <v>1</v>
      </c>
      <c r="N74" s="6">
        <v>4</v>
      </c>
      <c r="O74" s="6">
        <v>4</v>
      </c>
      <c r="P74" s="6">
        <v>6</v>
      </c>
      <c r="W74" s="2">
        <v>73</v>
      </c>
    </row>
    <row r="75" spans="1:23">
      <c r="A75" s="5">
        <v>12</v>
      </c>
      <c r="B75" s="5">
        <v>2018</v>
      </c>
      <c r="C75" s="14">
        <v>75</v>
      </c>
      <c r="D75" s="14">
        <v>411</v>
      </c>
      <c r="E75" s="14">
        <v>1</v>
      </c>
      <c r="F75" s="14">
        <v>1</v>
      </c>
      <c r="G75" s="12">
        <v>97</v>
      </c>
      <c r="H75" s="12">
        <v>93</v>
      </c>
      <c r="I75" s="23">
        <f>(G75+H75)/2</f>
        <v>95</v>
      </c>
      <c r="K75" s="6">
        <v>3</v>
      </c>
      <c r="L75" s="6">
        <v>1</v>
      </c>
      <c r="M75" s="6">
        <v>2</v>
      </c>
      <c r="N75" s="6">
        <v>5</v>
      </c>
      <c r="O75" s="6">
        <v>6</v>
      </c>
      <c r="P75" s="6">
        <v>4</v>
      </c>
      <c r="T75" s="1" t="s">
        <v>23</v>
      </c>
      <c r="W75" s="2">
        <v>74</v>
      </c>
    </row>
    <row r="76" spans="1:23">
      <c r="A76" s="5">
        <v>12</v>
      </c>
      <c r="B76" s="5">
        <v>2018</v>
      </c>
      <c r="C76" s="14">
        <v>76</v>
      </c>
      <c r="D76" s="14">
        <v>101</v>
      </c>
      <c r="E76" s="14">
        <v>1</v>
      </c>
      <c r="F76" s="14">
        <v>1</v>
      </c>
      <c r="G76" s="12">
        <v>653</v>
      </c>
      <c r="H76" s="12">
        <v>698</v>
      </c>
      <c r="I76" s="23">
        <f>(G76+H76)/2</f>
        <v>675.5</v>
      </c>
      <c r="K76" s="6">
        <v>1</v>
      </c>
      <c r="L76" s="6">
        <v>1</v>
      </c>
      <c r="M76" s="6">
        <v>1</v>
      </c>
      <c r="N76" s="6">
        <v>4</v>
      </c>
      <c r="O76" s="6">
        <v>4</v>
      </c>
      <c r="P76" s="6">
        <v>6</v>
      </c>
      <c r="T76" s="1" t="s">
        <v>38</v>
      </c>
      <c r="W76" s="2">
        <v>75</v>
      </c>
    </row>
    <row r="77" spans="1:23">
      <c r="A77" s="5">
        <v>12</v>
      </c>
      <c r="B77" s="5">
        <v>2018</v>
      </c>
      <c r="C77" s="14">
        <v>77</v>
      </c>
      <c r="D77" s="14">
        <v>411</v>
      </c>
      <c r="E77" s="14">
        <v>1</v>
      </c>
      <c r="F77" s="14">
        <v>1</v>
      </c>
      <c r="G77" s="12">
        <v>74</v>
      </c>
      <c r="H77" s="12">
        <v>68</v>
      </c>
      <c r="I77" s="23">
        <f>(G77+H77)/2</f>
        <v>71</v>
      </c>
      <c r="K77" s="6">
        <v>3</v>
      </c>
      <c r="L77" s="6">
        <v>1</v>
      </c>
      <c r="M77" s="6">
        <v>3</v>
      </c>
      <c r="N77" s="6">
        <v>5</v>
      </c>
      <c r="O77" s="6">
        <v>6</v>
      </c>
      <c r="P77" s="6">
        <v>4</v>
      </c>
      <c r="W77" s="2">
        <v>76</v>
      </c>
    </row>
    <row r="78" spans="1:23">
      <c r="A78" s="5">
        <v>12</v>
      </c>
      <c r="B78" s="5">
        <v>2018</v>
      </c>
      <c r="C78" s="14">
        <v>78</v>
      </c>
      <c r="D78" s="14">
        <v>411</v>
      </c>
      <c r="E78" s="14">
        <v>9</v>
      </c>
      <c r="F78" s="14">
        <v>9</v>
      </c>
      <c r="I78" s="23">
        <f>(G78+H78)/2</f>
        <v>0</v>
      </c>
    </row>
    <row r="79" spans="1:23">
      <c r="A79" s="5">
        <v>12</v>
      </c>
      <c r="B79" s="5">
        <v>2018</v>
      </c>
      <c r="C79" s="14">
        <v>79</v>
      </c>
      <c r="D79" s="14">
        <v>411</v>
      </c>
      <c r="E79" s="14">
        <v>9</v>
      </c>
      <c r="F79" s="14">
        <v>9</v>
      </c>
      <c r="I79" s="23">
        <f>(G79+H79)/2</f>
        <v>0</v>
      </c>
    </row>
    <row r="80" spans="1:23">
      <c r="A80" s="5">
        <v>12</v>
      </c>
      <c r="B80" s="5">
        <v>2018</v>
      </c>
      <c r="C80" s="14">
        <v>80</v>
      </c>
      <c r="D80" s="14">
        <v>411</v>
      </c>
      <c r="E80" s="14">
        <v>1</v>
      </c>
      <c r="F80" s="14">
        <v>1</v>
      </c>
      <c r="G80" s="12">
        <v>84</v>
      </c>
      <c r="H80" s="12">
        <v>82</v>
      </c>
      <c r="I80" s="23">
        <f>(G80+H80)/2</f>
        <v>83</v>
      </c>
      <c r="K80" s="6">
        <v>3</v>
      </c>
      <c r="L80" s="6">
        <v>1</v>
      </c>
      <c r="M80" s="6">
        <v>2</v>
      </c>
      <c r="N80" s="6">
        <v>5</v>
      </c>
      <c r="O80" s="6">
        <v>6</v>
      </c>
      <c r="P80" s="6">
        <v>4</v>
      </c>
      <c r="W80" s="2">
        <v>77</v>
      </c>
    </row>
    <row r="81" spans="1:23">
      <c r="A81" s="5">
        <v>12</v>
      </c>
      <c r="B81" s="5">
        <v>2018</v>
      </c>
      <c r="C81" s="14">
        <v>81</v>
      </c>
      <c r="D81" s="14">
        <v>411</v>
      </c>
      <c r="E81" s="14">
        <v>1</v>
      </c>
      <c r="F81" s="14">
        <v>1</v>
      </c>
      <c r="G81" s="12">
        <v>81</v>
      </c>
      <c r="H81" s="12">
        <v>78</v>
      </c>
      <c r="I81" s="23">
        <f>(G81+H81)/2</f>
        <v>79.5</v>
      </c>
      <c r="K81" s="6">
        <v>3</v>
      </c>
      <c r="L81" s="6">
        <v>1</v>
      </c>
      <c r="M81" s="6">
        <v>2</v>
      </c>
      <c r="N81" s="6">
        <v>5</v>
      </c>
      <c r="O81" s="6">
        <v>6</v>
      </c>
      <c r="P81" s="6">
        <v>4</v>
      </c>
      <c r="T81" s="1" t="s">
        <v>136</v>
      </c>
      <c r="U81" s="1" t="s">
        <v>23</v>
      </c>
      <c r="W81" s="2">
        <v>80</v>
      </c>
    </row>
    <row r="82" spans="1:23">
      <c r="A82" s="5">
        <v>12</v>
      </c>
      <c r="B82" s="5">
        <v>2018</v>
      </c>
      <c r="C82" s="14">
        <v>82</v>
      </c>
      <c r="D82" s="14">
        <v>411</v>
      </c>
      <c r="E82" s="14">
        <v>1</v>
      </c>
      <c r="F82" s="14">
        <v>1</v>
      </c>
      <c r="G82" s="12">
        <v>103</v>
      </c>
      <c r="H82" s="12">
        <v>107</v>
      </c>
      <c r="I82" s="23">
        <f>(G82+H82)/2</f>
        <v>105</v>
      </c>
      <c r="K82" s="6">
        <v>3</v>
      </c>
      <c r="L82" s="6">
        <v>1</v>
      </c>
      <c r="M82" s="6">
        <v>1</v>
      </c>
      <c r="N82" s="6">
        <v>5</v>
      </c>
      <c r="O82" s="6">
        <v>6</v>
      </c>
      <c r="P82" s="6">
        <v>4</v>
      </c>
      <c r="T82" s="1" t="s">
        <v>23</v>
      </c>
      <c r="W82" s="2">
        <v>81</v>
      </c>
    </row>
    <row r="83" spans="1:23">
      <c r="A83" s="5">
        <v>12</v>
      </c>
      <c r="B83" s="5">
        <v>2018</v>
      </c>
      <c r="C83" s="14">
        <v>83</v>
      </c>
      <c r="D83" s="14">
        <v>411</v>
      </c>
      <c r="E83" s="14">
        <v>1</v>
      </c>
      <c r="F83" s="14">
        <v>1</v>
      </c>
      <c r="G83" s="12">
        <v>170</v>
      </c>
      <c r="H83" s="12">
        <v>165</v>
      </c>
      <c r="I83" s="23">
        <f>(G83+H83)/2</f>
        <v>167.5</v>
      </c>
      <c r="K83" s="6">
        <v>3</v>
      </c>
      <c r="L83" s="6">
        <v>1</v>
      </c>
      <c r="M83" s="6">
        <v>1</v>
      </c>
      <c r="N83" s="6">
        <v>5</v>
      </c>
      <c r="O83" s="6">
        <v>6</v>
      </c>
      <c r="P83" s="6">
        <v>4</v>
      </c>
      <c r="W83" s="2">
        <v>82</v>
      </c>
    </row>
    <row r="84" spans="1:23">
      <c r="A84" s="5">
        <v>12</v>
      </c>
      <c r="B84" s="5">
        <v>2018</v>
      </c>
      <c r="C84" s="14">
        <v>84</v>
      </c>
      <c r="D84" s="14">
        <v>411</v>
      </c>
      <c r="E84" s="14">
        <v>1</v>
      </c>
      <c r="F84" s="14">
        <v>1</v>
      </c>
      <c r="G84" s="12">
        <v>255</v>
      </c>
      <c r="H84" s="12">
        <v>240</v>
      </c>
      <c r="I84" s="23">
        <f>(G84+H84)/2</f>
        <v>247.5</v>
      </c>
      <c r="K84" s="6">
        <v>2</v>
      </c>
      <c r="L84" s="6">
        <v>3</v>
      </c>
      <c r="M84" s="6">
        <v>3</v>
      </c>
      <c r="N84" s="6">
        <v>5</v>
      </c>
      <c r="O84" s="6">
        <v>6</v>
      </c>
      <c r="P84" s="6">
        <v>5</v>
      </c>
      <c r="T84" s="1" t="s">
        <v>45</v>
      </c>
      <c r="W84" s="2">
        <v>83</v>
      </c>
    </row>
    <row r="85" spans="1:23">
      <c r="A85" s="5">
        <v>12</v>
      </c>
      <c r="B85" s="5">
        <v>2018</v>
      </c>
      <c r="C85" s="14">
        <v>85</v>
      </c>
      <c r="D85" s="14">
        <v>411</v>
      </c>
      <c r="E85" s="14">
        <v>1</v>
      </c>
      <c r="F85" s="14">
        <v>5</v>
      </c>
      <c r="G85" s="12">
        <v>94</v>
      </c>
      <c r="H85" s="12">
        <v>89</v>
      </c>
      <c r="I85" s="23">
        <f>(G85+H85)/2</f>
        <v>91.5</v>
      </c>
      <c r="K85" s="6">
        <v>3</v>
      </c>
      <c r="L85" s="6">
        <v>3</v>
      </c>
      <c r="M85" s="6">
        <v>3</v>
      </c>
      <c r="N85" s="6">
        <v>5</v>
      </c>
      <c r="O85" s="6">
        <v>6</v>
      </c>
      <c r="P85" s="6">
        <v>4</v>
      </c>
      <c r="W85" s="2">
        <v>88</v>
      </c>
    </row>
    <row r="86" spans="1:23">
      <c r="A86" s="5">
        <v>12</v>
      </c>
      <c r="B86" s="5">
        <v>2018</v>
      </c>
      <c r="C86" s="14">
        <v>86</v>
      </c>
      <c r="D86" s="14">
        <v>411</v>
      </c>
      <c r="E86" s="14">
        <v>1</v>
      </c>
      <c r="F86" s="14">
        <v>5</v>
      </c>
      <c r="G86" s="12">
        <v>111</v>
      </c>
      <c r="H86" s="12">
        <v>113</v>
      </c>
      <c r="I86" s="23">
        <f>(G86+H86)/2</f>
        <v>112</v>
      </c>
      <c r="K86" s="6">
        <v>3</v>
      </c>
      <c r="L86" s="6">
        <v>3</v>
      </c>
      <c r="M86" s="6">
        <v>3</v>
      </c>
      <c r="N86" s="6">
        <v>5</v>
      </c>
      <c r="O86" s="6">
        <v>6</v>
      </c>
      <c r="P86" s="6">
        <v>4</v>
      </c>
      <c r="W86" s="2">
        <v>85</v>
      </c>
    </row>
    <row r="87" spans="1:23">
      <c r="A87" s="5">
        <v>12</v>
      </c>
      <c r="B87" s="5">
        <v>2018</v>
      </c>
      <c r="C87" s="14">
        <v>87</v>
      </c>
      <c r="D87" s="14">
        <v>101</v>
      </c>
      <c r="E87" s="14">
        <v>1</v>
      </c>
      <c r="F87" s="14">
        <v>1</v>
      </c>
      <c r="G87" s="12">
        <v>562</v>
      </c>
      <c r="H87" s="12">
        <v>647</v>
      </c>
      <c r="I87" s="23">
        <f>(G87+H87)/2</f>
        <v>604.5</v>
      </c>
      <c r="K87" s="6">
        <v>1</v>
      </c>
      <c r="L87" s="6">
        <v>1</v>
      </c>
      <c r="M87" s="6">
        <v>1</v>
      </c>
      <c r="N87" s="6">
        <v>4</v>
      </c>
      <c r="O87" s="6">
        <v>4</v>
      </c>
      <c r="P87" s="6">
        <v>6</v>
      </c>
      <c r="W87" s="2">
        <v>86</v>
      </c>
    </row>
    <row r="88" spans="1:23">
      <c r="A88" s="5">
        <v>12</v>
      </c>
      <c r="B88" s="5">
        <v>2018</v>
      </c>
      <c r="C88" s="14">
        <v>88</v>
      </c>
      <c r="D88" s="14">
        <v>411</v>
      </c>
      <c r="E88" s="14">
        <v>1</v>
      </c>
      <c r="F88" s="14">
        <v>1</v>
      </c>
      <c r="G88" s="12">
        <v>163</v>
      </c>
      <c r="H88" s="12">
        <v>162</v>
      </c>
      <c r="I88" s="23">
        <f>(G88+H88)/2</f>
        <v>162.5</v>
      </c>
      <c r="K88" s="6">
        <v>3</v>
      </c>
      <c r="L88" s="6">
        <v>1</v>
      </c>
      <c r="M88" s="6">
        <v>2</v>
      </c>
      <c r="N88" s="6">
        <v>5</v>
      </c>
      <c r="O88" s="6">
        <v>6</v>
      </c>
      <c r="P88" s="6">
        <v>4</v>
      </c>
      <c r="W88" s="2">
        <v>84</v>
      </c>
    </row>
    <row r="89" spans="1:23">
      <c r="A89" s="5">
        <v>12</v>
      </c>
      <c r="B89" s="5">
        <v>2018</v>
      </c>
      <c r="C89" s="14">
        <v>89</v>
      </c>
      <c r="D89" s="14">
        <v>411</v>
      </c>
      <c r="E89" s="14">
        <v>1</v>
      </c>
      <c r="F89" s="14">
        <v>1</v>
      </c>
      <c r="G89" s="12">
        <v>259</v>
      </c>
      <c r="H89" s="12">
        <v>249</v>
      </c>
      <c r="I89" s="23">
        <f>(G89+H89)/2</f>
        <v>254</v>
      </c>
      <c r="J89" s="7" t="s">
        <v>7</v>
      </c>
      <c r="K89" s="6">
        <v>2</v>
      </c>
      <c r="L89" s="6">
        <v>1</v>
      </c>
      <c r="M89" s="6">
        <v>3</v>
      </c>
      <c r="N89" s="6">
        <v>5</v>
      </c>
      <c r="O89" s="6">
        <v>6</v>
      </c>
      <c r="P89" s="6">
        <v>4</v>
      </c>
      <c r="Q89" s="4">
        <v>28.5</v>
      </c>
      <c r="R89" s="4">
        <v>16.3</v>
      </c>
      <c r="S89" s="4">
        <v>24</v>
      </c>
      <c r="W89" s="2">
        <v>90</v>
      </c>
    </row>
    <row r="90" spans="1:23">
      <c r="A90" s="5">
        <v>12</v>
      </c>
      <c r="B90" s="5">
        <v>2018</v>
      </c>
      <c r="C90" s="14">
        <v>90</v>
      </c>
      <c r="D90" s="14">
        <v>101</v>
      </c>
      <c r="E90" s="14">
        <v>1</v>
      </c>
      <c r="F90" s="14">
        <v>1</v>
      </c>
      <c r="G90" s="12">
        <v>524</v>
      </c>
      <c r="H90" s="12">
        <v>563</v>
      </c>
      <c r="I90" s="23">
        <f>(G90+H90)/2</f>
        <v>543.5</v>
      </c>
      <c r="K90" s="6">
        <v>1</v>
      </c>
      <c r="L90" s="6">
        <v>1</v>
      </c>
      <c r="M90" s="6">
        <v>1</v>
      </c>
      <c r="N90" s="6">
        <v>4</v>
      </c>
      <c r="O90" s="6">
        <v>4</v>
      </c>
      <c r="P90" s="6">
        <v>6</v>
      </c>
      <c r="W90" s="2">
        <v>87</v>
      </c>
    </row>
    <row r="91" spans="1:23">
      <c r="A91" s="5">
        <v>12</v>
      </c>
      <c r="B91" s="5">
        <v>2018</v>
      </c>
      <c r="C91" s="14">
        <v>91</v>
      </c>
      <c r="D91" s="14">
        <v>101</v>
      </c>
      <c r="E91" s="14">
        <v>1</v>
      </c>
      <c r="F91" s="14">
        <v>1</v>
      </c>
      <c r="G91" s="12">
        <v>445</v>
      </c>
      <c r="H91" s="12">
        <v>492</v>
      </c>
      <c r="I91" s="23">
        <f>(G91+H91)/2</f>
        <v>468.5</v>
      </c>
      <c r="K91" s="6">
        <v>1</v>
      </c>
      <c r="L91" s="6">
        <v>1</v>
      </c>
      <c r="M91" s="6">
        <v>1</v>
      </c>
      <c r="N91" s="6">
        <v>4</v>
      </c>
      <c r="O91" s="6">
        <v>4</v>
      </c>
      <c r="P91" s="6">
        <v>6</v>
      </c>
      <c r="T91" s="1" t="s">
        <v>38</v>
      </c>
      <c r="U91" s="1" t="s">
        <v>45</v>
      </c>
      <c r="W91" s="2">
        <v>94</v>
      </c>
    </row>
    <row r="92" spans="1:23">
      <c r="A92" s="5">
        <v>12</v>
      </c>
      <c r="B92" s="5">
        <v>2018</v>
      </c>
      <c r="C92" s="14">
        <v>92</v>
      </c>
      <c r="D92" s="14">
        <v>101</v>
      </c>
      <c r="E92" s="14">
        <v>9</v>
      </c>
      <c r="F92" s="14">
        <v>7</v>
      </c>
      <c r="G92" s="12">
        <v>163</v>
      </c>
      <c r="H92" s="12">
        <v>169</v>
      </c>
      <c r="I92" s="23">
        <f>(G92+H92)/2</f>
        <v>166</v>
      </c>
      <c r="W92" s="2">
        <v>91</v>
      </c>
    </row>
    <row r="93" spans="1:23">
      <c r="A93" s="5">
        <v>12</v>
      </c>
      <c r="B93" s="5">
        <v>2018</v>
      </c>
      <c r="C93" s="14">
        <v>93</v>
      </c>
      <c r="D93" s="14">
        <v>101</v>
      </c>
      <c r="E93" s="14">
        <v>9</v>
      </c>
      <c r="F93" s="14">
        <v>7</v>
      </c>
      <c r="G93" s="12">
        <v>208</v>
      </c>
      <c r="H93" s="12">
        <v>216</v>
      </c>
      <c r="I93" s="23">
        <f>(G93+H93)/2</f>
        <v>212</v>
      </c>
      <c r="W93" s="2">
        <v>90</v>
      </c>
    </row>
    <row r="94" spans="1:23">
      <c r="A94" s="5">
        <v>12</v>
      </c>
      <c r="B94" s="5">
        <v>2018</v>
      </c>
      <c r="C94" s="14">
        <v>94</v>
      </c>
      <c r="D94" s="14">
        <v>411</v>
      </c>
      <c r="E94" s="14">
        <v>1</v>
      </c>
      <c r="F94" s="14">
        <v>1</v>
      </c>
      <c r="G94" s="12">
        <v>116</v>
      </c>
      <c r="H94" s="12">
        <v>108</v>
      </c>
      <c r="I94" s="23">
        <f>(G94+H94)/2</f>
        <v>112</v>
      </c>
      <c r="K94" s="6">
        <v>3</v>
      </c>
      <c r="L94" s="6">
        <v>3</v>
      </c>
      <c r="M94" s="6">
        <v>3</v>
      </c>
      <c r="N94" s="6">
        <v>5</v>
      </c>
      <c r="O94" s="6">
        <v>6</v>
      </c>
      <c r="P94" s="6">
        <v>4</v>
      </c>
      <c r="T94" s="1" t="s">
        <v>23</v>
      </c>
      <c r="U94" s="1" t="s">
        <v>25</v>
      </c>
      <c r="W94" s="2">
        <v>93</v>
      </c>
    </row>
    <row r="95" spans="1:23">
      <c r="A95" s="5">
        <v>12</v>
      </c>
      <c r="B95" s="5">
        <v>2018</v>
      </c>
      <c r="C95" s="14">
        <v>95</v>
      </c>
      <c r="D95" s="14">
        <v>411</v>
      </c>
      <c r="E95" s="14">
        <v>1</v>
      </c>
      <c r="F95" s="14">
        <v>1</v>
      </c>
      <c r="G95" s="12">
        <v>109</v>
      </c>
      <c r="H95" s="12">
        <v>108</v>
      </c>
      <c r="I95" s="23">
        <f>(G95+H95)/2</f>
        <v>108.5</v>
      </c>
      <c r="W95" s="2">
        <v>97</v>
      </c>
    </row>
    <row r="96" spans="1:23">
      <c r="A96" s="5">
        <v>12</v>
      </c>
      <c r="B96" s="5">
        <v>2018</v>
      </c>
      <c r="C96" s="14">
        <v>96</v>
      </c>
      <c r="D96" s="14">
        <v>121</v>
      </c>
      <c r="E96" s="14">
        <v>1</v>
      </c>
      <c r="F96" s="14">
        <v>1</v>
      </c>
      <c r="G96" s="12">
        <v>205</v>
      </c>
      <c r="H96" s="12">
        <v>214</v>
      </c>
      <c r="I96" s="23">
        <f>(G96+H96)/2</f>
        <v>209.5</v>
      </c>
      <c r="K96" s="6">
        <v>2</v>
      </c>
      <c r="L96" s="6">
        <v>2</v>
      </c>
      <c r="M96" s="6">
        <v>2</v>
      </c>
      <c r="N96" s="6">
        <v>5</v>
      </c>
      <c r="O96" s="6">
        <v>6</v>
      </c>
      <c r="P96" s="6">
        <v>5</v>
      </c>
      <c r="W96" s="2">
        <v>97</v>
      </c>
    </row>
    <row r="97" spans="1:23">
      <c r="A97" s="5">
        <v>12</v>
      </c>
      <c r="B97" s="5">
        <v>2018</v>
      </c>
      <c r="C97" s="14">
        <v>97</v>
      </c>
      <c r="D97" s="14">
        <v>411</v>
      </c>
      <c r="E97" s="14">
        <v>1</v>
      </c>
      <c r="F97" s="14">
        <v>5</v>
      </c>
      <c r="G97" s="12">
        <v>93</v>
      </c>
      <c r="H97" s="12">
        <v>97</v>
      </c>
      <c r="I97" s="23">
        <f>(G97+H97)/2</f>
        <v>95</v>
      </c>
      <c r="K97" s="6">
        <v>3</v>
      </c>
      <c r="L97" s="6">
        <v>3</v>
      </c>
      <c r="M97" s="6">
        <v>3</v>
      </c>
      <c r="N97" s="6">
        <v>5</v>
      </c>
      <c r="O97" s="6">
        <v>6</v>
      </c>
      <c r="P97" s="6">
        <v>4</v>
      </c>
      <c r="W97" s="2">
        <v>98</v>
      </c>
    </row>
    <row r="98" spans="1:23">
      <c r="A98" s="5">
        <v>12</v>
      </c>
      <c r="B98" s="5">
        <v>2018</v>
      </c>
      <c r="C98" s="14">
        <v>98</v>
      </c>
      <c r="D98" s="14">
        <v>101</v>
      </c>
      <c r="E98" s="14">
        <v>1</v>
      </c>
      <c r="F98" s="14">
        <v>1</v>
      </c>
      <c r="G98" s="12">
        <v>650</v>
      </c>
      <c r="H98" s="12">
        <v>559</v>
      </c>
      <c r="I98" s="23">
        <f>(G98+H98)/2</f>
        <v>604.5</v>
      </c>
      <c r="K98" s="6">
        <v>1</v>
      </c>
      <c r="L98" s="6">
        <v>1</v>
      </c>
      <c r="M98" s="6">
        <v>1</v>
      </c>
      <c r="N98" s="6">
        <v>4</v>
      </c>
      <c r="O98" s="6">
        <v>4</v>
      </c>
      <c r="P98" s="6">
        <v>6</v>
      </c>
      <c r="W98" s="2">
        <v>92</v>
      </c>
    </row>
    <row r="99" spans="1:23">
      <c r="A99" s="5">
        <v>12</v>
      </c>
      <c r="B99" s="5">
        <v>2018</v>
      </c>
      <c r="C99" s="14">
        <v>99</v>
      </c>
      <c r="D99" s="14">
        <v>101</v>
      </c>
      <c r="E99" s="14">
        <v>1</v>
      </c>
      <c r="F99" s="14">
        <v>1</v>
      </c>
      <c r="G99" s="12">
        <v>511</v>
      </c>
      <c r="H99" s="12">
        <v>513</v>
      </c>
      <c r="I99" s="23">
        <f>(G99+H99)/2</f>
        <v>512</v>
      </c>
      <c r="K99" s="6">
        <v>1</v>
      </c>
      <c r="L99" s="6">
        <v>1</v>
      </c>
      <c r="M99" s="6">
        <v>1</v>
      </c>
      <c r="N99" s="6">
        <v>4</v>
      </c>
      <c r="O99" s="6">
        <v>4</v>
      </c>
      <c r="P99" s="6">
        <v>6</v>
      </c>
      <c r="W99" s="2">
        <v>95</v>
      </c>
    </row>
    <row r="100" spans="1:23">
      <c r="A100" s="5">
        <v>12</v>
      </c>
      <c r="B100" s="5">
        <v>2018</v>
      </c>
      <c r="C100" s="14">
        <v>100</v>
      </c>
      <c r="D100" s="14">
        <v>101</v>
      </c>
      <c r="E100" s="14">
        <v>1</v>
      </c>
      <c r="F100" s="14">
        <v>1</v>
      </c>
      <c r="G100" s="12">
        <v>441</v>
      </c>
      <c r="H100" s="12">
        <v>412</v>
      </c>
      <c r="I100" s="23">
        <f>(G100+H100)/2</f>
        <v>426.5</v>
      </c>
      <c r="K100" s="6">
        <v>1</v>
      </c>
      <c r="L100" s="6">
        <v>1</v>
      </c>
      <c r="M100" s="6">
        <v>1</v>
      </c>
      <c r="N100" s="6">
        <v>4</v>
      </c>
      <c r="O100" s="6">
        <v>4</v>
      </c>
      <c r="P100" s="6">
        <v>6</v>
      </c>
      <c r="W100" s="2">
        <v>104</v>
      </c>
    </row>
    <row r="101" spans="1:23">
      <c r="A101" s="5">
        <v>12</v>
      </c>
      <c r="B101" s="5">
        <v>2018</v>
      </c>
      <c r="C101" s="14">
        <v>101</v>
      </c>
      <c r="D101" s="14">
        <v>121</v>
      </c>
      <c r="E101" s="14">
        <v>9</v>
      </c>
      <c r="F101" s="14">
        <v>8</v>
      </c>
      <c r="G101" s="12">
        <v>412</v>
      </c>
      <c r="H101" s="12">
        <v>384</v>
      </c>
      <c r="I101" s="23">
        <f>(G101+H101)/2</f>
        <v>398</v>
      </c>
      <c r="Q101" s="4">
        <v>23.1</v>
      </c>
      <c r="W101" s="2">
        <v>99</v>
      </c>
    </row>
    <row r="102" spans="1:23">
      <c r="A102" s="5">
        <v>12</v>
      </c>
      <c r="B102" s="5">
        <v>2018</v>
      </c>
      <c r="C102" s="14">
        <v>102</v>
      </c>
      <c r="D102" s="14">
        <v>101</v>
      </c>
      <c r="E102" s="14">
        <v>1</v>
      </c>
      <c r="F102" s="14">
        <v>1</v>
      </c>
      <c r="G102" s="12">
        <v>620</v>
      </c>
      <c r="H102" s="12">
        <v>633</v>
      </c>
      <c r="I102" s="23">
        <f>(G102+H102)/2</f>
        <v>626.5</v>
      </c>
      <c r="K102" s="6">
        <v>1</v>
      </c>
      <c r="L102" s="6">
        <v>1</v>
      </c>
      <c r="M102" s="6">
        <v>1</v>
      </c>
      <c r="N102" s="6">
        <v>4</v>
      </c>
      <c r="O102" s="6">
        <v>4</v>
      </c>
      <c r="P102" s="6">
        <v>6</v>
      </c>
      <c r="W102" s="2">
        <v>101</v>
      </c>
    </row>
    <row r="103" spans="1:23">
      <c r="A103" s="5">
        <v>12</v>
      </c>
      <c r="B103" s="5">
        <v>2018</v>
      </c>
      <c r="C103" s="14">
        <v>103</v>
      </c>
      <c r="D103" s="14">
        <v>411</v>
      </c>
      <c r="E103" s="14">
        <v>1</v>
      </c>
      <c r="F103" s="14">
        <v>5</v>
      </c>
      <c r="G103" s="12">
        <v>128</v>
      </c>
      <c r="H103" s="12">
        <v>131</v>
      </c>
      <c r="I103" s="23">
        <f>(G103+H103)/2</f>
        <v>129.5</v>
      </c>
      <c r="K103" s="6">
        <v>3</v>
      </c>
      <c r="L103" s="6">
        <v>3</v>
      </c>
      <c r="M103" s="6">
        <v>3</v>
      </c>
      <c r="N103" s="6">
        <v>5</v>
      </c>
      <c r="O103" s="6">
        <v>6</v>
      </c>
      <c r="P103" s="6">
        <v>4</v>
      </c>
      <c r="W103" s="2">
        <v>102</v>
      </c>
    </row>
    <row r="104" spans="1:23">
      <c r="A104" s="5">
        <v>12</v>
      </c>
      <c r="B104" s="5">
        <v>2018</v>
      </c>
      <c r="C104" s="14">
        <v>104</v>
      </c>
      <c r="D104" s="14">
        <v>121</v>
      </c>
      <c r="E104" s="14">
        <v>1</v>
      </c>
      <c r="F104" s="14">
        <v>1</v>
      </c>
      <c r="G104" s="12">
        <v>126</v>
      </c>
      <c r="H104" s="12">
        <v>126</v>
      </c>
      <c r="I104" s="23">
        <f>(G104+H104)/2</f>
        <v>126</v>
      </c>
      <c r="K104" s="6">
        <v>3</v>
      </c>
      <c r="L104" s="6">
        <v>1</v>
      </c>
      <c r="M104" s="6">
        <v>2</v>
      </c>
      <c r="N104" s="6">
        <v>5</v>
      </c>
      <c r="O104" s="6">
        <v>6</v>
      </c>
      <c r="P104" s="6">
        <v>4</v>
      </c>
      <c r="W104" s="2">
        <v>109</v>
      </c>
    </row>
    <row r="105" spans="1:23">
      <c r="A105" s="5">
        <v>12</v>
      </c>
      <c r="B105" s="5">
        <v>2018</v>
      </c>
      <c r="C105" s="14">
        <v>105</v>
      </c>
      <c r="D105" s="14">
        <v>121</v>
      </c>
      <c r="E105" s="14">
        <v>9</v>
      </c>
      <c r="F105" s="14">
        <v>9</v>
      </c>
      <c r="I105" s="23">
        <f>(G105+H105)/2</f>
        <v>0</v>
      </c>
    </row>
    <row r="106" spans="1:23">
      <c r="A106" s="5">
        <v>12</v>
      </c>
      <c r="B106" s="5">
        <v>2018</v>
      </c>
      <c r="C106" s="14">
        <v>106</v>
      </c>
      <c r="D106" s="14">
        <v>101</v>
      </c>
      <c r="E106" s="14">
        <v>9</v>
      </c>
      <c r="F106" s="14">
        <v>9</v>
      </c>
      <c r="I106" s="23">
        <f>(G106+H106)/2</f>
        <v>0</v>
      </c>
    </row>
    <row r="107" spans="1:23">
      <c r="A107" s="5">
        <v>12</v>
      </c>
      <c r="B107" s="5">
        <v>2018</v>
      </c>
      <c r="C107" s="14">
        <v>108</v>
      </c>
      <c r="D107" s="14">
        <v>441</v>
      </c>
      <c r="E107" s="14">
        <v>1</v>
      </c>
      <c r="F107" s="14">
        <v>1</v>
      </c>
      <c r="G107" s="12">
        <v>476</v>
      </c>
      <c r="H107" s="12">
        <v>458</v>
      </c>
      <c r="I107" s="23">
        <f>(G107+H107)/2</f>
        <v>467</v>
      </c>
      <c r="K107" s="6">
        <v>1</v>
      </c>
      <c r="L107" s="6">
        <v>2</v>
      </c>
      <c r="M107" s="6">
        <v>3</v>
      </c>
      <c r="N107" s="6">
        <v>5</v>
      </c>
      <c r="O107" s="6">
        <v>6</v>
      </c>
      <c r="P107" s="6">
        <v>4</v>
      </c>
      <c r="T107" s="1" t="s">
        <v>28</v>
      </c>
      <c r="U107" s="1" t="s">
        <v>23</v>
      </c>
      <c r="W107" s="2">
        <v>109</v>
      </c>
    </row>
    <row r="108" spans="1:23">
      <c r="A108" s="5">
        <v>12</v>
      </c>
      <c r="B108" s="5">
        <v>2018</v>
      </c>
      <c r="C108" s="14">
        <v>109</v>
      </c>
      <c r="D108" s="14">
        <v>101</v>
      </c>
      <c r="E108" s="14">
        <v>1</v>
      </c>
      <c r="F108" s="14">
        <v>1</v>
      </c>
      <c r="G108" s="12">
        <v>552</v>
      </c>
      <c r="H108" s="12">
        <v>561</v>
      </c>
      <c r="I108" s="23">
        <f>(G108+H108)/2</f>
        <v>556.5</v>
      </c>
      <c r="W108" s="2">
        <v>103</v>
      </c>
    </row>
    <row r="109" spans="1:23">
      <c r="A109" s="5">
        <v>12</v>
      </c>
      <c r="B109" s="5">
        <v>2018</v>
      </c>
      <c r="C109" s="14">
        <v>110</v>
      </c>
      <c r="D109" s="14">
        <v>411</v>
      </c>
      <c r="E109" s="14">
        <v>1</v>
      </c>
      <c r="F109" s="14">
        <v>1</v>
      </c>
      <c r="G109" s="12">
        <v>113</v>
      </c>
      <c r="H109" s="12">
        <v>108</v>
      </c>
      <c r="I109" s="23">
        <f>(G109+H109)/2</f>
        <v>110.5</v>
      </c>
      <c r="K109" s="6">
        <v>3</v>
      </c>
      <c r="L109" s="6">
        <v>1</v>
      </c>
      <c r="M109" s="6">
        <v>2</v>
      </c>
      <c r="N109" s="6">
        <v>5</v>
      </c>
      <c r="O109" s="6">
        <v>6</v>
      </c>
      <c r="P109" s="6">
        <v>4</v>
      </c>
      <c r="W109" s="2">
        <v>100</v>
      </c>
    </row>
    <row r="110" spans="1:23">
      <c r="A110" s="5">
        <v>12</v>
      </c>
      <c r="B110" s="5">
        <v>2018</v>
      </c>
      <c r="C110" s="14">
        <v>111</v>
      </c>
      <c r="D110" s="14">
        <v>121</v>
      </c>
      <c r="E110" s="14">
        <v>1</v>
      </c>
      <c r="F110" s="14">
        <v>1</v>
      </c>
      <c r="G110" s="12">
        <v>555</v>
      </c>
      <c r="H110" s="12">
        <v>604</v>
      </c>
      <c r="I110" s="23">
        <f>(G110+H110)/2</f>
        <v>579.5</v>
      </c>
      <c r="K110" s="6">
        <v>1</v>
      </c>
      <c r="L110" s="6">
        <v>1</v>
      </c>
      <c r="M110" s="6">
        <v>1</v>
      </c>
      <c r="N110" s="6">
        <v>4</v>
      </c>
      <c r="O110" s="6">
        <v>4</v>
      </c>
      <c r="P110" s="6">
        <v>6</v>
      </c>
      <c r="W110" s="2">
        <v>113</v>
      </c>
    </row>
    <row r="111" spans="1:23">
      <c r="A111" s="5">
        <v>12</v>
      </c>
      <c r="B111" s="5">
        <v>2018</v>
      </c>
      <c r="C111" s="14">
        <v>113</v>
      </c>
      <c r="D111" s="14">
        <v>101</v>
      </c>
      <c r="E111" s="14">
        <v>1</v>
      </c>
      <c r="F111" s="14">
        <v>1</v>
      </c>
      <c r="G111" s="12">
        <v>492</v>
      </c>
      <c r="H111" s="12">
        <v>491</v>
      </c>
      <c r="I111" s="23">
        <f>(G111+H111)/2</f>
        <v>491.5</v>
      </c>
      <c r="K111" s="6">
        <v>1</v>
      </c>
      <c r="L111" s="6">
        <v>1</v>
      </c>
      <c r="M111" s="6">
        <v>1</v>
      </c>
      <c r="N111" s="6">
        <v>4</v>
      </c>
      <c r="O111" s="6">
        <v>4</v>
      </c>
      <c r="P111" s="6">
        <v>6</v>
      </c>
      <c r="W111" s="2">
        <v>110</v>
      </c>
    </row>
    <row r="112" spans="1:23">
      <c r="A112" s="5">
        <v>12</v>
      </c>
      <c r="B112" s="5">
        <v>2018</v>
      </c>
      <c r="C112" s="14">
        <v>114</v>
      </c>
      <c r="D112" s="14">
        <v>101</v>
      </c>
      <c r="E112" s="14">
        <v>1</v>
      </c>
      <c r="F112" s="14">
        <v>1</v>
      </c>
      <c r="G112" s="12">
        <v>369</v>
      </c>
      <c r="H112" s="12">
        <v>370</v>
      </c>
      <c r="I112" s="23">
        <f>(G112+H112)/2</f>
        <v>369.5</v>
      </c>
      <c r="K112" s="6">
        <v>1</v>
      </c>
      <c r="L112" s="6">
        <v>1</v>
      </c>
      <c r="M112" s="6">
        <v>1</v>
      </c>
      <c r="N112" s="6">
        <v>4</v>
      </c>
      <c r="O112" s="6">
        <v>4</v>
      </c>
      <c r="P112" s="6">
        <v>6</v>
      </c>
      <c r="W112" s="2">
        <v>117</v>
      </c>
    </row>
    <row r="113" spans="1:23">
      <c r="A113" s="5">
        <v>12</v>
      </c>
      <c r="B113" s="5">
        <v>2018</v>
      </c>
      <c r="C113" s="14">
        <v>115</v>
      </c>
      <c r="D113" s="14">
        <v>121</v>
      </c>
      <c r="E113" s="14">
        <v>1</v>
      </c>
      <c r="F113" s="14">
        <v>1</v>
      </c>
      <c r="G113" s="12">
        <v>451</v>
      </c>
      <c r="H113" s="12">
        <v>467</v>
      </c>
      <c r="I113" s="23">
        <f>(G113+H113)/2</f>
        <v>459</v>
      </c>
      <c r="K113" s="6">
        <v>1</v>
      </c>
      <c r="L113" s="6">
        <v>1</v>
      </c>
      <c r="M113" s="6">
        <v>1</v>
      </c>
      <c r="N113" s="6">
        <v>4</v>
      </c>
      <c r="O113" s="6">
        <v>4</v>
      </c>
      <c r="P113" s="6">
        <v>6</v>
      </c>
      <c r="W113" s="2">
        <v>111</v>
      </c>
    </row>
    <row r="114" spans="1:23">
      <c r="A114" s="5">
        <v>12</v>
      </c>
      <c r="B114" s="5">
        <v>2018</v>
      </c>
      <c r="C114" s="14">
        <v>116</v>
      </c>
      <c r="D114" s="14">
        <v>411</v>
      </c>
      <c r="E114" s="14">
        <v>1</v>
      </c>
      <c r="F114" s="14">
        <v>1</v>
      </c>
      <c r="G114" s="12">
        <v>124</v>
      </c>
      <c r="H114" s="12">
        <v>122</v>
      </c>
      <c r="I114" s="23">
        <f>(G114+H114)/2</f>
        <v>123</v>
      </c>
      <c r="K114" s="6">
        <v>3</v>
      </c>
      <c r="L114" s="6">
        <v>3</v>
      </c>
      <c r="M114" s="6">
        <v>3</v>
      </c>
      <c r="N114" s="6">
        <v>5</v>
      </c>
      <c r="O114" s="6">
        <v>6</v>
      </c>
      <c r="P114" s="6">
        <v>4</v>
      </c>
      <c r="W114" s="2">
        <v>115</v>
      </c>
    </row>
    <row r="115" spans="1:23">
      <c r="A115" s="5">
        <v>12</v>
      </c>
      <c r="B115" s="5">
        <v>2018</v>
      </c>
      <c r="C115" s="14">
        <v>117</v>
      </c>
      <c r="D115" s="14">
        <v>411</v>
      </c>
      <c r="E115" s="14">
        <v>1</v>
      </c>
      <c r="F115" s="14">
        <v>1</v>
      </c>
      <c r="G115" s="12">
        <v>108</v>
      </c>
      <c r="H115" s="12">
        <v>91</v>
      </c>
      <c r="I115" s="23">
        <f>(G115+H115)/2</f>
        <v>99.5</v>
      </c>
      <c r="K115" s="6">
        <v>3</v>
      </c>
      <c r="L115" s="6">
        <v>3</v>
      </c>
      <c r="M115" s="6">
        <v>3</v>
      </c>
      <c r="N115" s="6">
        <v>5</v>
      </c>
      <c r="O115" s="6">
        <v>6</v>
      </c>
      <c r="P115" s="6">
        <v>4</v>
      </c>
      <c r="T115" s="1" t="s">
        <v>23</v>
      </c>
      <c r="W115" s="2">
        <v>119</v>
      </c>
    </row>
    <row r="116" spans="1:23">
      <c r="A116" s="5">
        <v>12</v>
      </c>
      <c r="B116" s="5">
        <v>2018</v>
      </c>
      <c r="C116" s="14">
        <v>118</v>
      </c>
      <c r="D116" s="14">
        <v>101</v>
      </c>
      <c r="E116" s="14">
        <v>1</v>
      </c>
      <c r="F116" s="14">
        <v>1</v>
      </c>
      <c r="G116" s="12">
        <v>257</v>
      </c>
      <c r="H116" s="12">
        <v>269</v>
      </c>
      <c r="I116" s="23">
        <f>(G116+H116)/2</f>
        <v>263</v>
      </c>
      <c r="K116" s="6">
        <v>1</v>
      </c>
      <c r="L116" s="6">
        <v>1</v>
      </c>
      <c r="M116" s="6">
        <v>2</v>
      </c>
      <c r="N116" s="6">
        <v>4</v>
      </c>
      <c r="O116" s="6">
        <v>4</v>
      </c>
      <c r="P116" s="6">
        <v>6</v>
      </c>
      <c r="W116" s="2">
        <v>114</v>
      </c>
    </row>
    <row r="117" spans="1:23">
      <c r="A117" s="5">
        <v>12</v>
      </c>
      <c r="B117" s="5">
        <v>2018</v>
      </c>
      <c r="C117" s="14">
        <v>119</v>
      </c>
      <c r="D117" s="14">
        <v>101</v>
      </c>
      <c r="E117" s="14">
        <v>1</v>
      </c>
      <c r="F117" s="14">
        <v>1</v>
      </c>
      <c r="G117" s="12">
        <v>362</v>
      </c>
      <c r="H117" s="12">
        <v>373</v>
      </c>
      <c r="I117" s="23">
        <f>(G117+H117)/2</f>
        <v>367.5</v>
      </c>
      <c r="K117" s="6">
        <v>1</v>
      </c>
      <c r="L117" s="6">
        <v>1</v>
      </c>
      <c r="M117" s="6">
        <v>1</v>
      </c>
      <c r="N117" s="6">
        <v>4</v>
      </c>
      <c r="O117" s="6">
        <v>4</v>
      </c>
      <c r="P117" s="6">
        <v>6</v>
      </c>
      <c r="W117" s="2">
        <v>120</v>
      </c>
    </row>
    <row r="118" spans="1:23">
      <c r="A118" s="5">
        <v>12</v>
      </c>
      <c r="B118" s="5">
        <v>2018</v>
      </c>
      <c r="C118" s="14">
        <v>120</v>
      </c>
      <c r="D118" s="14">
        <v>101</v>
      </c>
      <c r="E118" s="14">
        <v>1</v>
      </c>
      <c r="F118" s="14">
        <v>1</v>
      </c>
      <c r="G118" s="12">
        <v>287</v>
      </c>
      <c r="H118" s="12">
        <v>305</v>
      </c>
      <c r="I118" s="23">
        <f>(G118+H118)/2</f>
        <v>296</v>
      </c>
      <c r="K118" s="6">
        <v>1</v>
      </c>
      <c r="L118" s="6">
        <v>1</v>
      </c>
      <c r="M118" s="6">
        <v>2</v>
      </c>
      <c r="N118" s="6">
        <v>4</v>
      </c>
      <c r="O118" s="6">
        <v>4</v>
      </c>
      <c r="P118" s="6">
        <v>6</v>
      </c>
      <c r="W118" s="2">
        <v>118</v>
      </c>
    </row>
    <row r="119" spans="1:23">
      <c r="A119" s="5">
        <v>12</v>
      </c>
      <c r="B119" s="5">
        <v>2018</v>
      </c>
      <c r="C119" s="14">
        <v>121</v>
      </c>
      <c r="D119" s="14">
        <v>101</v>
      </c>
      <c r="E119" s="14">
        <v>9</v>
      </c>
      <c r="F119" s="14">
        <v>9</v>
      </c>
      <c r="I119" s="23">
        <f>(G119+H119)/2</f>
        <v>0</v>
      </c>
    </row>
    <row r="120" spans="1:23">
      <c r="A120" s="5">
        <v>12</v>
      </c>
      <c r="B120" s="5">
        <v>2018</v>
      </c>
      <c r="C120" s="14">
        <v>122</v>
      </c>
      <c r="D120" s="14">
        <v>411</v>
      </c>
      <c r="E120" s="14">
        <v>1</v>
      </c>
      <c r="F120" s="14">
        <v>1</v>
      </c>
      <c r="G120" s="12">
        <v>148</v>
      </c>
      <c r="H120" s="12">
        <v>153</v>
      </c>
      <c r="I120" s="23">
        <f>(G120+H120)/2</f>
        <v>150.5</v>
      </c>
      <c r="K120" s="6">
        <v>3</v>
      </c>
      <c r="L120" s="6">
        <v>1</v>
      </c>
      <c r="M120" s="6">
        <v>2</v>
      </c>
      <c r="N120" s="6">
        <v>5</v>
      </c>
      <c r="O120" s="6">
        <v>6</v>
      </c>
      <c r="P120" s="6">
        <v>4</v>
      </c>
      <c r="W120" s="2">
        <v>114</v>
      </c>
    </row>
    <row r="121" spans="1:23">
      <c r="A121" s="5">
        <v>12</v>
      </c>
      <c r="B121" s="5">
        <v>2018</v>
      </c>
      <c r="C121" s="14">
        <v>123</v>
      </c>
      <c r="D121" s="14">
        <v>101</v>
      </c>
      <c r="E121" s="14">
        <v>1</v>
      </c>
      <c r="F121" s="14">
        <v>1</v>
      </c>
      <c r="G121" s="12">
        <v>456</v>
      </c>
      <c r="H121" s="12">
        <v>450</v>
      </c>
      <c r="I121" s="23">
        <f>(G121+H121)/2</f>
        <v>453</v>
      </c>
      <c r="K121" s="6">
        <v>1</v>
      </c>
      <c r="L121" s="6">
        <v>1</v>
      </c>
      <c r="M121" s="6">
        <v>1</v>
      </c>
      <c r="N121" s="6">
        <v>4</v>
      </c>
      <c r="O121" s="6">
        <v>4</v>
      </c>
      <c r="P121" s="6">
        <v>6</v>
      </c>
      <c r="W121" s="2">
        <v>126</v>
      </c>
    </row>
    <row r="122" spans="1:23">
      <c r="A122" s="5">
        <v>12</v>
      </c>
      <c r="B122" s="5">
        <v>2018</v>
      </c>
      <c r="C122" s="14">
        <v>124</v>
      </c>
      <c r="D122" s="14">
        <v>121</v>
      </c>
      <c r="E122" s="14">
        <v>9</v>
      </c>
      <c r="F122" s="14">
        <v>9</v>
      </c>
      <c r="I122" s="23">
        <f>(G122+H122)/2</f>
        <v>0</v>
      </c>
    </row>
    <row r="123" spans="1:23">
      <c r="A123" s="5">
        <v>12</v>
      </c>
      <c r="B123" s="5">
        <v>2018</v>
      </c>
      <c r="C123" s="14">
        <v>125</v>
      </c>
      <c r="D123" s="14">
        <v>411</v>
      </c>
      <c r="E123" s="14">
        <v>1</v>
      </c>
      <c r="F123" s="14">
        <v>1</v>
      </c>
      <c r="G123" s="12">
        <v>78</v>
      </c>
      <c r="H123" s="12">
        <v>70</v>
      </c>
      <c r="I123" s="23">
        <f>(G123+H123)/2</f>
        <v>74</v>
      </c>
      <c r="K123" s="6">
        <v>3</v>
      </c>
      <c r="L123" s="6">
        <v>1</v>
      </c>
      <c r="M123" s="6">
        <v>3</v>
      </c>
      <c r="N123" s="6">
        <v>5</v>
      </c>
      <c r="O123" s="6">
        <v>6</v>
      </c>
      <c r="P123" s="6">
        <v>4</v>
      </c>
      <c r="T123" s="1" t="s">
        <v>23</v>
      </c>
      <c r="W123" s="2">
        <v>122</v>
      </c>
    </row>
    <row r="124" spans="1:23">
      <c r="A124" s="5">
        <v>12</v>
      </c>
      <c r="B124" s="5">
        <v>2018</v>
      </c>
      <c r="C124" s="14">
        <v>126</v>
      </c>
      <c r="D124" s="14">
        <v>411</v>
      </c>
      <c r="E124" s="14">
        <v>1</v>
      </c>
      <c r="F124" s="14">
        <v>1</v>
      </c>
      <c r="G124" s="12">
        <v>102</v>
      </c>
      <c r="H124" s="12">
        <v>101</v>
      </c>
      <c r="I124" s="23">
        <f>(G124+H124)/2</f>
        <v>101.5</v>
      </c>
      <c r="K124" s="6">
        <v>3</v>
      </c>
      <c r="L124" s="6">
        <v>1</v>
      </c>
      <c r="M124" s="6">
        <v>3</v>
      </c>
      <c r="N124" s="6">
        <v>5</v>
      </c>
      <c r="O124" s="6">
        <v>6</v>
      </c>
      <c r="P124" s="6">
        <v>4</v>
      </c>
      <c r="T124" s="1" t="s">
        <v>23</v>
      </c>
      <c r="W124" s="2">
        <v>125</v>
      </c>
    </row>
    <row r="125" spans="1:23">
      <c r="A125" s="5">
        <v>12</v>
      </c>
      <c r="B125" s="5">
        <v>2018</v>
      </c>
      <c r="C125" s="14">
        <v>128</v>
      </c>
      <c r="D125" s="14">
        <v>101</v>
      </c>
      <c r="E125" s="14">
        <v>9</v>
      </c>
      <c r="F125" s="14">
        <v>9</v>
      </c>
      <c r="I125" s="23">
        <f>(G125+H125)/2</f>
        <v>0</v>
      </c>
    </row>
    <row r="126" spans="1:23">
      <c r="A126" s="5">
        <v>12</v>
      </c>
      <c r="B126" s="5">
        <v>2018</v>
      </c>
      <c r="C126" s="14">
        <v>129</v>
      </c>
      <c r="D126" s="14">
        <v>101</v>
      </c>
      <c r="E126" s="14">
        <v>1</v>
      </c>
      <c r="F126" s="14">
        <v>1</v>
      </c>
      <c r="G126" s="12">
        <v>326</v>
      </c>
      <c r="H126" s="12">
        <v>345</v>
      </c>
      <c r="I126" s="23">
        <f>(G126+H126)/2</f>
        <v>335.5</v>
      </c>
      <c r="K126" s="6">
        <v>1</v>
      </c>
      <c r="L126" s="6">
        <v>1</v>
      </c>
      <c r="M126" s="6">
        <v>1</v>
      </c>
      <c r="N126" s="6">
        <v>4</v>
      </c>
      <c r="O126" s="6">
        <v>4</v>
      </c>
      <c r="P126" s="6">
        <v>6</v>
      </c>
      <c r="W126" s="2">
        <v>123</v>
      </c>
    </row>
    <row r="127" spans="1:23">
      <c r="A127" s="5">
        <v>12</v>
      </c>
      <c r="B127" s="5">
        <v>2018</v>
      </c>
      <c r="C127" s="14">
        <v>130</v>
      </c>
      <c r="D127" s="14">
        <v>101</v>
      </c>
      <c r="E127" s="14">
        <v>1</v>
      </c>
      <c r="F127" s="14">
        <v>1</v>
      </c>
      <c r="G127" s="12">
        <v>340</v>
      </c>
      <c r="H127" s="12">
        <v>352</v>
      </c>
      <c r="I127" s="23">
        <f>(G127+H127)/2</f>
        <v>346</v>
      </c>
      <c r="K127" s="6">
        <v>1</v>
      </c>
      <c r="L127" s="6">
        <v>1</v>
      </c>
      <c r="M127" s="6">
        <v>1</v>
      </c>
      <c r="N127" s="6">
        <v>4</v>
      </c>
      <c r="O127" s="6">
        <v>4</v>
      </c>
      <c r="P127" s="6">
        <v>6</v>
      </c>
      <c r="W127" s="2">
        <v>133</v>
      </c>
    </row>
    <row r="128" spans="1:23">
      <c r="A128" s="5">
        <v>12</v>
      </c>
      <c r="B128" s="5">
        <v>2018</v>
      </c>
      <c r="C128" s="14">
        <v>131</v>
      </c>
      <c r="D128" s="14">
        <v>411</v>
      </c>
      <c r="E128" s="14">
        <v>1</v>
      </c>
      <c r="F128" s="14">
        <v>1</v>
      </c>
      <c r="G128" s="12">
        <v>67</v>
      </c>
      <c r="H128" s="12">
        <v>71</v>
      </c>
      <c r="I128" s="23">
        <f>(G128+H128)/2</f>
        <v>69</v>
      </c>
      <c r="K128" s="6">
        <v>3</v>
      </c>
      <c r="L128" s="6">
        <v>1</v>
      </c>
      <c r="M128" s="6">
        <v>3</v>
      </c>
      <c r="N128" s="6">
        <v>5</v>
      </c>
      <c r="O128" s="6">
        <v>6</v>
      </c>
      <c r="P128" s="6">
        <v>4</v>
      </c>
      <c r="T128" s="1" t="s">
        <v>25</v>
      </c>
      <c r="W128" s="2">
        <v>137</v>
      </c>
    </row>
    <row r="129" spans="1:23" s="7" customFormat="1">
      <c r="A129" s="5">
        <v>12</v>
      </c>
      <c r="B129" s="5">
        <v>2018</v>
      </c>
      <c r="C129" s="14">
        <v>132</v>
      </c>
      <c r="D129" s="14">
        <v>411</v>
      </c>
      <c r="E129" s="14">
        <v>1</v>
      </c>
      <c r="F129" s="14">
        <v>1</v>
      </c>
      <c r="G129" s="12">
        <v>152</v>
      </c>
      <c r="H129" s="12">
        <v>142</v>
      </c>
      <c r="I129" s="23">
        <f>(G129+H129)/2</f>
        <v>147</v>
      </c>
      <c r="K129" s="6">
        <v>3</v>
      </c>
      <c r="L129" s="6">
        <v>1</v>
      </c>
      <c r="M129" s="6">
        <v>2</v>
      </c>
      <c r="N129" s="6">
        <v>5</v>
      </c>
      <c r="O129" s="6">
        <v>6</v>
      </c>
      <c r="P129" s="6">
        <v>4</v>
      </c>
      <c r="Q129" s="4"/>
      <c r="R129" s="4"/>
      <c r="S129" s="4"/>
      <c r="T129" s="1"/>
      <c r="U129" s="1"/>
      <c r="V129" s="1"/>
      <c r="W129" s="2">
        <v>130</v>
      </c>
    </row>
    <row r="130" spans="1:23" s="7" customFormat="1">
      <c r="A130" s="5">
        <v>12</v>
      </c>
      <c r="B130" s="5">
        <v>2018</v>
      </c>
      <c r="C130" s="14">
        <v>133</v>
      </c>
      <c r="D130" s="14">
        <v>411</v>
      </c>
      <c r="E130" s="14">
        <v>1</v>
      </c>
      <c r="F130" s="14">
        <v>1</v>
      </c>
      <c r="G130" s="12">
        <v>78</v>
      </c>
      <c r="H130" s="12">
        <v>81</v>
      </c>
      <c r="I130" s="23">
        <f>(G130+H130)/2</f>
        <v>79.5</v>
      </c>
      <c r="K130" s="6">
        <v>3</v>
      </c>
      <c r="L130" s="6">
        <v>1</v>
      </c>
      <c r="M130" s="6">
        <v>2</v>
      </c>
      <c r="N130" s="6">
        <v>5</v>
      </c>
      <c r="O130" s="6">
        <v>6</v>
      </c>
      <c r="P130" s="6">
        <v>4</v>
      </c>
      <c r="Q130" s="4"/>
      <c r="R130" s="4"/>
      <c r="S130" s="4"/>
      <c r="T130" s="1"/>
      <c r="U130" s="1"/>
      <c r="V130" s="1"/>
      <c r="W130" s="2">
        <v>132</v>
      </c>
    </row>
    <row r="131" spans="1:23" s="7" customFormat="1">
      <c r="A131" s="5">
        <v>12</v>
      </c>
      <c r="B131" s="5">
        <v>2018</v>
      </c>
      <c r="C131" s="14">
        <v>134</v>
      </c>
      <c r="D131" s="14">
        <v>101</v>
      </c>
      <c r="E131" s="14">
        <v>9</v>
      </c>
      <c r="F131" s="14">
        <v>7</v>
      </c>
      <c r="G131" s="12">
        <v>227</v>
      </c>
      <c r="H131" s="12">
        <v>208</v>
      </c>
      <c r="I131" s="23">
        <f>(G131+H131)/2</f>
        <v>217.5</v>
      </c>
      <c r="K131" s="6"/>
      <c r="L131" s="6"/>
      <c r="M131" s="6"/>
      <c r="N131" s="6"/>
      <c r="O131" s="6"/>
      <c r="P131" s="6"/>
      <c r="Q131" s="4"/>
      <c r="R131" s="4"/>
      <c r="S131" s="4"/>
      <c r="T131" s="1"/>
      <c r="U131" s="1"/>
      <c r="V131" s="1"/>
      <c r="W131" s="2">
        <v>129</v>
      </c>
    </row>
    <row r="132" spans="1:23" s="7" customFormat="1">
      <c r="A132" s="5">
        <v>12</v>
      </c>
      <c r="B132" s="5">
        <v>2018</v>
      </c>
      <c r="C132" s="14">
        <v>135</v>
      </c>
      <c r="D132" s="14">
        <v>411</v>
      </c>
      <c r="E132" s="14">
        <v>1</v>
      </c>
      <c r="F132" s="14">
        <v>1</v>
      </c>
      <c r="G132" s="12">
        <v>118</v>
      </c>
      <c r="H132" s="12">
        <v>119</v>
      </c>
      <c r="I132" s="23">
        <f>(G132+H132)/2</f>
        <v>118.5</v>
      </c>
      <c r="K132" s="6">
        <v>3</v>
      </c>
      <c r="L132" s="6">
        <v>1</v>
      </c>
      <c r="M132" s="6">
        <v>1</v>
      </c>
      <c r="N132" s="6">
        <v>5</v>
      </c>
      <c r="O132" s="6">
        <v>6</v>
      </c>
      <c r="P132" s="6">
        <v>4</v>
      </c>
      <c r="Q132" s="4"/>
      <c r="R132" s="4"/>
      <c r="S132" s="4"/>
      <c r="T132" s="1"/>
      <c r="U132" s="1"/>
      <c r="V132" s="1"/>
      <c r="W132" s="2">
        <v>134</v>
      </c>
    </row>
    <row r="133" spans="1:23" s="7" customFormat="1">
      <c r="A133" s="5">
        <v>12</v>
      </c>
      <c r="B133" s="5">
        <v>2018</v>
      </c>
      <c r="C133" s="14">
        <v>136</v>
      </c>
      <c r="D133" s="14">
        <v>101</v>
      </c>
      <c r="E133" s="14">
        <v>1</v>
      </c>
      <c r="F133" s="14">
        <v>1</v>
      </c>
      <c r="G133" s="12">
        <v>329</v>
      </c>
      <c r="H133" s="12">
        <v>336</v>
      </c>
      <c r="I133" s="23">
        <f>(G133+H133)/2</f>
        <v>332.5</v>
      </c>
      <c r="K133" s="6">
        <v>1</v>
      </c>
      <c r="L133" s="6">
        <v>3</v>
      </c>
      <c r="M133" s="6">
        <v>3</v>
      </c>
      <c r="N133" s="6">
        <v>5</v>
      </c>
      <c r="O133" s="6">
        <v>6</v>
      </c>
      <c r="P133" s="6">
        <v>4</v>
      </c>
      <c r="Q133" s="4"/>
      <c r="R133" s="4"/>
      <c r="S133" s="4"/>
      <c r="T133" s="1" t="s">
        <v>44</v>
      </c>
      <c r="U133" s="1"/>
      <c r="V133" s="1"/>
      <c r="W133" s="2">
        <v>135</v>
      </c>
    </row>
    <row r="134" spans="1:23" s="7" customFormat="1">
      <c r="A134" s="5">
        <v>12</v>
      </c>
      <c r="B134" s="5">
        <v>2018</v>
      </c>
      <c r="C134" s="14">
        <v>137</v>
      </c>
      <c r="D134" s="14">
        <v>411</v>
      </c>
      <c r="E134" s="14">
        <v>1</v>
      </c>
      <c r="F134" s="14">
        <v>1</v>
      </c>
      <c r="G134" s="12">
        <v>107</v>
      </c>
      <c r="H134" s="12">
        <v>116</v>
      </c>
      <c r="I134" s="23">
        <f>(G134+H134)/2</f>
        <v>111.5</v>
      </c>
      <c r="K134" s="6">
        <v>3</v>
      </c>
      <c r="L134" s="6">
        <v>1</v>
      </c>
      <c r="M134" s="6">
        <v>2</v>
      </c>
      <c r="N134" s="6">
        <v>5</v>
      </c>
      <c r="O134" s="6">
        <v>6</v>
      </c>
      <c r="P134" s="6">
        <v>4</v>
      </c>
      <c r="Q134" s="4"/>
      <c r="R134" s="4"/>
      <c r="S134" s="4"/>
      <c r="T134" s="1" t="s">
        <v>23</v>
      </c>
      <c r="U134" s="1"/>
      <c r="V134" s="1"/>
      <c r="W134" s="2">
        <v>136</v>
      </c>
    </row>
    <row r="135" spans="1:23" s="7" customFormat="1">
      <c r="A135" s="5">
        <v>12</v>
      </c>
      <c r="B135" s="5">
        <v>2018</v>
      </c>
      <c r="C135" s="14">
        <v>138</v>
      </c>
      <c r="D135" s="14">
        <v>411</v>
      </c>
      <c r="E135" s="14">
        <v>4</v>
      </c>
      <c r="F135" s="14">
        <v>4</v>
      </c>
      <c r="G135" s="12"/>
      <c r="H135" s="12"/>
      <c r="I135" s="23">
        <f>(G135+H135)/2</f>
        <v>0</v>
      </c>
      <c r="K135" s="6"/>
      <c r="L135" s="6"/>
      <c r="M135" s="6"/>
      <c r="N135" s="6"/>
      <c r="O135" s="6"/>
      <c r="P135" s="6"/>
      <c r="Q135" s="4"/>
      <c r="R135" s="4"/>
      <c r="S135" s="4"/>
      <c r="T135" s="1"/>
      <c r="U135" s="1"/>
      <c r="V135" s="1"/>
      <c r="W135" s="2"/>
    </row>
    <row r="136" spans="1:23" s="7" customFormat="1">
      <c r="A136" s="5">
        <v>12</v>
      </c>
      <c r="B136" s="5">
        <v>2018</v>
      </c>
      <c r="C136" s="14">
        <v>139</v>
      </c>
      <c r="D136" s="14">
        <v>411</v>
      </c>
      <c r="E136" s="14">
        <v>1</v>
      </c>
      <c r="F136" s="14">
        <v>1</v>
      </c>
      <c r="G136" s="12">
        <v>333</v>
      </c>
      <c r="H136" s="12">
        <v>321</v>
      </c>
      <c r="I136" s="23">
        <f>(G136+H136)/2</f>
        <v>327</v>
      </c>
      <c r="K136" s="6">
        <v>1</v>
      </c>
      <c r="L136" s="6">
        <v>1</v>
      </c>
      <c r="M136" s="6">
        <v>2</v>
      </c>
      <c r="N136" s="6">
        <v>5</v>
      </c>
      <c r="O136" s="6">
        <v>6</v>
      </c>
      <c r="P136" s="6">
        <v>4</v>
      </c>
      <c r="Q136" s="4"/>
      <c r="R136" s="4"/>
      <c r="S136" s="4"/>
      <c r="T136" s="1" t="s">
        <v>28</v>
      </c>
      <c r="U136" s="1"/>
      <c r="V136" s="1"/>
      <c r="W136" s="2">
        <v>133</v>
      </c>
    </row>
    <row r="137" spans="1:23" s="7" customFormat="1">
      <c r="A137" s="5">
        <v>12</v>
      </c>
      <c r="B137" s="5">
        <v>2018</v>
      </c>
      <c r="C137" s="14">
        <v>140</v>
      </c>
      <c r="D137" s="14">
        <v>101</v>
      </c>
      <c r="E137" s="14">
        <v>1</v>
      </c>
      <c r="F137" s="14">
        <v>1</v>
      </c>
      <c r="G137" s="12">
        <v>540</v>
      </c>
      <c r="H137" s="12">
        <v>525</v>
      </c>
      <c r="I137" s="23">
        <f>(G137+H137)/2</f>
        <v>532.5</v>
      </c>
      <c r="K137" s="6">
        <v>1</v>
      </c>
      <c r="L137" s="6">
        <v>1</v>
      </c>
      <c r="M137" s="6">
        <v>1</v>
      </c>
      <c r="N137" s="6">
        <v>4</v>
      </c>
      <c r="O137" s="6">
        <v>4</v>
      </c>
      <c r="P137" s="6">
        <v>6</v>
      </c>
      <c r="Q137" s="4"/>
      <c r="R137" s="4"/>
      <c r="S137" s="4"/>
      <c r="T137" s="1"/>
      <c r="U137" s="1"/>
      <c r="V137" s="1"/>
      <c r="W137" s="2">
        <v>139</v>
      </c>
    </row>
    <row r="138" spans="1:23" s="7" customFormat="1">
      <c r="A138" s="5">
        <v>12</v>
      </c>
      <c r="B138" s="5">
        <v>2018</v>
      </c>
      <c r="C138" s="14">
        <v>141</v>
      </c>
      <c r="D138" s="14">
        <v>411</v>
      </c>
      <c r="E138" s="14">
        <v>1</v>
      </c>
      <c r="F138" s="14">
        <v>1</v>
      </c>
      <c r="G138" s="12">
        <v>205</v>
      </c>
      <c r="H138" s="12">
        <v>190</v>
      </c>
      <c r="I138" s="23">
        <f>(G138+H138)/2</f>
        <v>197.5</v>
      </c>
      <c r="K138" s="6">
        <v>2</v>
      </c>
      <c r="L138" s="6">
        <v>1</v>
      </c>
      <c r="M138" s="6">
        <v>2</v>
      </c>
      <c r="N138" s="6">
        <v>5</v>
      </c>
      <c r="O138" s="6">
        <v>6</v>
      </c>
      <c r="P138" s="6">
        <v>4</v>
      </c>
      <c r="Q138" s="4"/>
      <c r="R138" s="4"/>
      <c r="S138" s="4"/>
      <c r="T138" s="1"/>
      <c r="U138" s="1"/>
      <c r="V138" s="1"/>
      <c r="W138" s="2">
        <v>140</v>
      </c>
    </row>
    <row r="139" spans="1:23" s="7" customFormat="1">
      <c r="A139" s="5">
        <v>12</v>
      </c>
      <c r="B139" s="5">
        <v>2018</v>
      </c>
      <c r="C139" s="14">
        <v>142</v>
      </c>
      <c r="D139" s="14">
        <v>411</v>
      </c>
      <c r="E139" s="14">
        <v>4</v>
      </c>
      <c r="F139" s="14">
        <v>4</v>
      </c>
      <c r="G139" s="12"/>
      <c r="H139" s="12"/>
      <c r="I139" s="23">
        <f>(G139+H139)/2</f>
        <v>0</v>
      </c>
      <c r="K139" s="6"/>
      <c r="L139" s="6"/>
      <c r="M139" s="6"/>
      <c r="N139" s="6"/>
      <c r="O139" s="6"/>
      <c r="P139" s="6"/>
      <c r="Q139" s="4"/>
      <c r="R139" s="4"/>
      <c r="S139" s="4"/>
      <c r="T139" s="1"/>
      <c r="U139" s="1"/>
      <c r="V139" s="1"/>
      <c r="W139" s="2"/>
    </row>
    <row r="140" spans="1:23" s="7" customFormat="1">
      <c r="A140" s="5">
        <v>12</v>
      </c>
      <c r="B140" s="5">
        <v>2018</v>
      </c>
      <c r="C140" s="14">
        <v>143</v>
      </c>
      <c r="D140" s="14">
        <v>411</v>
      </c>
      <c r="E140" s="14">
        <v>1</v>
      </c>
      <c r="F140" s="14">
        <v>1</v>
      </c>
      <c r="G140" s="12">
        <v>133</v>
      </c>
      <c r="H140" s="12">
        <v>123</v>
      </c>
      <c r="I140" s="23">
        <f>(G140+H140)/2</f>
        <v>128</v>
      </c>
      <c r="K140" s="6">
        <v>3</v>
      </c>
      <c r="L140" s="6">
        <v>3</v>
      </c>
      <c r="M140" s="6">
        <v>3</v>
      </c>
      <c r="N140" s="6">
        <v>5</v>
      </c>
      <c r="O140" s="6">
        <v>6</v>
      </c>
      <c r="P140" s="6">
        <v>2</v>
      </c>
      <c r="Q140" s="4"/>
      <c r="R140" s="4"/>
      <c r="S140" s="4"/>
      <c r="T140" s="1" t="s">
        <v>23</v>
      </c>
      <c r="U140" s="1"/>
      <c r="V140" s="1"/>
      <c r="W140" s="2">
        <v>141</v>
      </c>
    </row>
    <row r="141" spans="1:23" s="7" customFormat="1">
      <c r="A141" s="5">
        <v>12</v>
      </c>
      <c r="B141" s="5">
        <v>2018</v>
      </c>
      <c r="C141" s="14">
        <v>144</v>
      </c>
      <c r="D141" s="14">
        <v>411</v>
      </c>
      <c r="E141" s="14">
        <v>3</v>
      </c>
      <c r="F141" s="14">
        <v>5</v>
      </c>
      <c r="G141" s="12"/>
      <c r="H141" s="12"/>
      <c r="I141" s="23">
        <f>(G141+H141)/2</f>
        <v>0</v>
      </c>
      <c r="K141" s="6"/>
      <c r="L141" s="6"/>
      <c r="M141" s="6"/>
      <c r="N141" s="6"/>
      <c r="O141" s="6"/>
      <c r="P141" s="6"/>
      <c r="Q141" s="4"/>
      <c r="R141" s="4"/>
      <c r="S141" s="4"/>
      <c r="T141" s="1" t="s">
        <v>47</v>
      </c>
      <c r="U141" s="1"/>
      <c r="V141" s="1"/>
      <c r="W141" s="2"/>
    </row>
    <row r="142" spans="1:23" s="7" customFormat="1">
      <c r="A142" s="5">
        <v>12</v>
      </c>
      <c r="B142" s="5">
        <v>2018</v>
      </c>
      <c r="C142" s="14">
        <v>145</v>
      </c>
      <c r="D142" s="14">
        <v>411</v>
      </c>
      <c r="E142" s="14">
        <v>1</v>
      </c>
      <c r="F142" s="14">
        <v>1</v>
      </c>
      <c r="G142" s="12">
        <v>186</v>
      </c>
      <c r="H142" s="12">
        <v>215</v>
      </c>
      <c r="I142" s="23">
        <f>(G142+H142)/2</f>
        <v>200.5</v>
      </c>
      <c r="K142" s="6">
        <v>3</v>
      </c>
      <c r="L142" s="6">
        <v>2</v>
      </c>
      <c r="M142" s="6">
        <v>2</v>
      </c>
      <c r="N142" s="6">
        <v>5</v>
      </c>
      <c r="O142" s="6">
        <v>6</v>
      </c>
      <c r="P142" s="6">
        <v>4</v>
      </c>
      <c r="Q142" s="4"/>
      <c r="R142" s="4"/>
      <c r="S142" s="4"/>
      <c r="T142" s="1" t="s">
        <v>28</v>
      </c>
      <c r="U142" s="1"/>
      <c r="V142" s="1"/>
      <c r="W142" s="2">
        <v>143</v>
      </c>
    </row>
    <row r="143" spans="1:23" s="7" customFormat="1">
      <c r="A143" s="5">
        <v>12</v>
      </c>
      <c r="B143" s="5">
        <v>2018</v>
      </c>
      <c r="C143" s="14">
        <v>146</v>
      </c>
      <c r="D143" s="14">
        <v>411</v>
      </c>
      <c r="E143" s="14">
        <v>4</v>
      </c>
      <c r="F143" s="14">
        <v>4</v>
      </c>
      <c r="G143" s="12"/>
      <c r="H143" s="12"/>
      <c r="I143" s="23">
        <f>(G143+H143)/2</f>
        <v>0</v>
      </c>
      <c r="K143" s="6"/>
      <c r="L143" s="6"/>
      <c r="M143" s="6"/>
      <c r="N143" s="6"/>
      <c r="O143" s="6"/>
      <c r="P143" s="6"/>
      <c r="Q143" s="4"/>
      <c r="R143" s="4"/>
      <c r="S143" s="4"/>
      <c r="T143" s="1"/>
      <c r="U143" s="1"/>
      <c r="V143" s="1"/>
      <c r="W143" s="2"/>
    </row>
    <row r="144" spans="1:23" s="7" customFormat="1">
      <c r="A144" s="5">
        <v>12</v>
      </c>
      <c r="B144" s="5">
        <v>2018</v>
      </c>
      <c r="C144" s="14">
        <v>148</v>
      </c>
      <c r="D144" s="14">
        <v>411</v>
      </c>
      <c r="E144" s="14">
        <v>1</v>
      </c>
      <c r="F144" s="14">
        <v>1</v>
      </c>
      <c r="G144" s="12">
        <v>142</v>
      </c>
      <c r="H144" s="12">
        <v>148</v>
      </c>
      <c r="I144" s="23">
        <f>(G144+H144)/2</f>
        <v>145</v>
      </c>
      <c r="K144" s="6">
        <v>3</v>
      </c>
      <c r="L144" s="6">
        <v>1</v>
      </c>
      <c r="M144" s="6">
        <v>2</v>
      </c>
      <c r="N144" s="6">
        <v>5</v>
      </c>
      <c r="O144" s="6">
        <v>6</v>
      </c>
      <c r="P144" s="6">
        <v>4</v>
      </c>
      <c r="Q144" s="4"/>
      <c r="R144" s="4"/>
      <c r="S144" s="4"/>
      <c r="T144" s="1"/>
      <c r="U144" s="1"/>
      <c r="V144" s="1"/>
      <c r="W144" s="2">
        <v>145</v>
      </c>
    </row>
    <row r="145" spans="1:23" s="7" customFormat="1">
      <c r="A145" s="5">
        <v>12</v>
      </c>
      <c r="B145" s="5">
        <v>2018</v>
      </c>
      <c r="C145" s="14">
        <v>149</v>
      </c>
      <c r="D145" s="14">
        <v>411</v>
      </c>
      <c r="E145" s="14">
        <v>1</v>
      </c>
      <c r="F145" s="14">
        <v>1</v>
      </c>
      <c r="G145" s="12">
        <v>140</v>
      </c>
      <c r="H145" s="12">
        <v>138</v>
      </c>
      <c r="I145" s="23">
        <f>(G145+H145)/2</f>
        <v>139</v>
      </c>
      <c r="J145" s="7" t="s">
        <v>7</v>
      </c>
      <c r="K145" s="6">
        <v>3</v>
      </c>
      <c r="L145" s="6">
        <v>1</v>
      </c>
      <c r="M145" s="6">
        <v>1</v>
      </c>
      <c r="N145" s="6">
        <v>5</v>
      </c>
      <c r="O145" s="6">
        <v>6</v>
      </c>
      <c r="P145" s="6">
        <v>4</v>
      </c>
      <c r="Q145" s="4">
        <v>14.9</v>
      </c>
      <c r="R145" s="4">
        <v>6.6</v>
      </c>
      <c r="S145" s="4">
        <v>8</v>
      </c>
      <c r="T145" s="1"/>
      <c r="U145" s="1"/>
      <c r="V145" s="1"/>
      <c r="W145" s="2">
        <v>155</v>
      </c>
    </row>
    <row r="146" spans="1:23" s="7" customFormat="1">
      <c r="A146" s="5">
        <v>12</v>
      </c>
      <c r="B146" s="5">
        <v>2018</v>
      </c>
      <c r="C146" s="14">
        <v>150</v>
      </c>
      <c r="D146" s="14">
        <v>101</v>
      </c>
      <c r="E146" s="14">
        <v>9</v>
      </c>
      <c r="F146" s="14">
        <v>9</v>
      </c>
      <c r="G146" s="12"/>
      <c r="H146" s="12"/>
      <c r="I146" s="23">
        <f>(G146+H146)/2</f>
        <v>0</v>
      </c>
      <c r="K146" s="6"/>
      <c r="L146" s="6"/>
      <c r="M146" s="6"/>
      <c r="N146" s="6"/>
      <c r="O146" s="6"/>
      <c r="P146" s="6"/>
      <c r="Q146" s="4"/>
      <c r="R146" s="4"/>
      <c r="S146" s="4"/>
      <c r="T146" s="1"/>
      <c r="U146" s="1"/>
      <c r="V146" s="1"/>
      <c r="W146" s="2"/>
    </row>
    <row r="147" spans="1:23" s="7" customFormat="1">
      <c r="A147" s="5">
        <v>12</v>
      </c>
      <c r="B147" s="5">
        <v>2018</v>
      </c>
      <c r="C147" s="14">
        <v>151</v>
      </c>
      <c r="D147" s="14">
        <v>411</v>
      </c>
      <c r="E147" s="14">
        <v>1</v>
      </c>
      <c r="F147" s="14">
        <v>1</v>
      </c>
      <c r="G147" s="12">
        <v>116</v>
      </c>
      <c r="H147" s="12">
        <v>114</v>
      </c>
      <c r="I147" s="23">
        <f>(G147+H147)/2</f>
        <v>115</v>
      </c>
      <c r="K147" s="6">
        <v>3</v>
      </c>
      <c r="L147" s="6">
        <v>1</v>
      </c>
      <c r="M147" s="6">
        <v>2</v>
      </c>
      <c r="N147" s="6">
        <v>5</v>
      </c>
      <c r="O147" s="6">
        <v>6</v>
      </c>
      <c r="P147" s="6">
        <v>4</v>
      </c>
      <c r="Q147" s="4"/>
      <c r="R147" s="4"/>
      <c r="S147" s="4"/>
      <c r="T147" s="1"/>
      <c r="U147" s="1"/>
      <c r="V147" s="1"/>
      <c r="W147" s="2">
        <v>148</v>
      </c>
    </row>
    <row r="148" spans="1:23" s="7" customFormat="1">
      <c r="A148" s="5">
        <v>12</v>
      </c>
      <c r="B148" s="5">
        <v>2018</v>
      </c>
      <c r="C148" s="14">
        <v>152</v>
      </c>
      <c r="D148" s="14">
        <v>101</v>
      </c>
      <c r="E148" s="14">
        <v>9</v>
      </c>
      <c r="F148" s="14">
        <v>9</v>
      </c>
      <c r="G148" s="12"/>
      <c r="H148" s="12"/>
      <c r="I148" s="23">
        <f>(G148+H148)/2</f>
        <v>0</v>
      </c>
      <c r="K148" s="6"/>
      <c r="L148" s="6"/>
      <c r="M148" s="6"/>
      <c r="N148" s="6"/>
      <c r="O148" s="6"/>
      <c r="P148" s="6"/>
      <c r="Q148" s="4"/>
      <c r="R148" s="4"/>
      <c r="S148" s="4"/>
      <c r="T148" s="1"/>
      <c r="U148" s="1"/>
      <c r="V148" s="1"/>
      <c r="W148" s="2"/>
    </row>
    <row r="149" spans="1:23" s="7" customFormat="1">
      <c r="A149" s="5">
        <v>12</v>
      </c>
      <c r="B149" s="5">
        <v>2018</v>
      </c>
      <c r="C149" s="14">
        <v>153</v>
      </c>
      <c r="D149" s="14">
        <v>411</v>
      </c>
      <c r="E149" s="14">
        <v>1</v>
      </c>
      <c r="F149" s="14">
        <v>1</v>
      </c>
      <c r="G149" s="12">
        <v>74</v>
      </c>
      <c r="H149" s="12">
        <v>72</v>
      </c>
      <c r="I149" s="23">
        <f>(G149+H149)/2</f>
        <v>73</v>
      </c>
      <c r="K149" s="6">
        <v>3</v>
      </c>
      <c r="L149" s="6">
        <v>1</v>
      </c>
      <c r="M149" s="6">
        <v>2</v>
      </c>
      <c r="N149" s="6">
        <v>5</v>
      </c>
      <c r="O149" s="6">
        <v>6</v>
      </c>
      <c r="P149" s="6">
        <v>4</v>
      </c>
      <c r="Q149" s="4"/>
      <c r="R149" s="4"/>
      <c r="S149" s="4"/>
      <c r="T149" s="1"/>
      <c r="U149" s="1"/>
      <c r="V149" s="1"/>
      <c r="W149" s="2">
        <v>151</v>
      </c>
    </row>
    <row r="150" spans="1:23" s="7" customFormat="1">
      <c r="A150" s="5">
        <v>12</v>
      </c>
      <c r="B150" s="5">
        <v>2018</v>
      </c>
      <c r="C150" s="14">
        <v>154</v>
      </c>
      <c r="D150" s="14">
        <v>101</v>
      </c>
      <c r="E150" s="14">
        <v>4</v>
      </c>
      <c r="F150" s="14">
        <v>4</v>
      </c>
      <c r="G150" s="12"/>
      <c r="H150" s="12"/>
      <c r="I150" s="23">
        <f>(G150+H150)/2</f>
        <v>0</v>
      </c>
      <c r="K150" s="6"/>
      <c r="L150" s="6"/>
      <c r="M150" s="6"/>
      <c r="N150" s="6"/>
      <c r="O150" s="6"/>
      <c r="P150" s="6"/>
      <c r="Q150" s="4"/>
      <c r="R150" s="4"/>
      <c r="S150" s="4"/>
      <c r="T150" s="1"/>
      <c r="U150" s="1"/>
      <c r="V150" s="1"/>
      <c r="W150" s="2"/>
    </row>
    <row r="151" spans="1:23" s="7" customFormat="1">
      <c r="A151" s="5">
        <v>12</v>
      </c>
      <c r="B151" s="5">
        <v>2018</v>
      </c>
      <c r="C151" s="14">
        <v>155</v>
      </c>
      <c r="D151" s="14">
        <v>101</v>
      </c>
      <c r="E151" s="14">
        <v>1</v>
      </c>
      <c r="F151" s="14">
        <v>1</v>
      </c>
      <c r="G151" s="12">
        <v>577</v>
      </c>
      <c r="H151" s="12">
        <v>604</v>
      </c>
      <c r="I151" s="23">
        <f>(G151+H151)/2</f>
        <v>590.5</v>
      </c>
      <c r="K151" s="6">
        <v>1</v>
      </c>
      <c r="L151" s="6">
        <v>1</v>
      </c>
      <c r="M151" s="6">
        <v>1</v>
      </c>
      <c r="N151" s="6">
        <v>4</v>
      </c>
      <c r="O151" s="6">
        <v>4</v>
      </c>
      <c r="P151" s="6">
        <v>6</v>
      </c>
      <c r="Q151" s="4"/>
      <c r="R151" s="4"/>
      <c r="S151" s="4"/>
      <c r="T151" s="1"/>
      <c r="U151" s="1"/>
      <c r="V151" s="1"/>
      <c r="W151" s="2">
        <v>153</v>
      </c>
    </row>
    <row r="152" spans="1:23" s="7" customFormat="1">
      <c r="A152" s="5">
        <v>12</v>
      </c>
      <c r="B152" s="5">
        <v>2018</v>
      </c>
      <c r="C152" s="14">
        <v>156</v>
      </c>
      <c r="D152" s="14">
        <v>101</v>
      </c>
      <c r="E152" s="14">
        <v>1</v>
      </c>
      <c r="F152" s="14">
        <v>1</v>
      </c>
      <c r="G152" s="12">
        <v>496</v>
      </c>
      <c r="H152" s="12">
        <v>496</v>
      </c>
      <c r="I152" s="23">
        <f>(G152+H152)/2</f>
        <v>496</v>
      </c>
      <c r="K152" s="6">
        <v>1</v>
      </c>
      <c r="L152" s="6">
        <v>1</v>
      </c>
      <c r="M152" s="6">
        <v>1</v>
      </c>
      <c r="N152" s="6">
        <v>4</v>
      </c>
      <c r="O152" s="6">
        <v>4</v>
      </c>
      <c r="P152" s="6">
        <v>6</v>
      </c>
      <c r="Q152" s="4"/>
      <c r="R152" s="4"/>
      <c r="S152" s="4"/>
      <c r="T152" s="1"/>
      <c r="U152" s="1"/>
      <c r="V152" s="1"/>
      <c r="W152" s="2">
        <v>149</v>
      </c>
    </row>
    <row r="153" spans="1:23" s="7" customFormat="1">
      <c r="A153" s="5">
        <v>12</v>
      </c>
      <c r="B153" s="5">
        <v>2018</v>
      </c>
      <c r="C153" s="14">
        <v>157</v>
      </c>
      <c r="D153" s="14">
        <v>101</v>
      </c>
      <c r="E153" s="14">
        <v>3</v>
      </c>
      <c r="F153" s="14">
        <v>6</v>
      </c>
      <c r="G153" s="12">
        <v>369</v>
      </c>
      <c r="H153" s="12">
        <v>354</v>
      </c>
      <c r="I153" s="23">
        <f>(G153+H153)/2</f>
        <v>361.5</v>
      </c>
      <c r="K153" s="6"/>
      <c r="L153" s="6"/>
      <c r="M153" s="6"/>
      <c r="N153" s="6"/>
      <c r="O153" s="6"/>
      <c r="P153" s="6"/>
      <c r="Q153" s="4"/>
      <c r="R153" s="4"/>
      <c r="S153" s="4"/>
      <c r="T153" s="1" t="s">
        <v>38</v>
      </c>
      <c r="U153" s="1"/>
      <c r="V153" s="1"/>
      <c r="W153" s="2">
        <v>156</v>
      </c>
    </row>
    <row r="154" spans="1:23" s="7" customFormat="1">
      <c r="A154" s="5">
        <v>12</v>
      </c>
      <c r="B154" s="5">
        <v>2018</v>
      </c>
      <c r="C154" s="14">
        <v>158</v>
      </c>
      <c r="D154" s="14">
        <v>101</v>
      </c>
      <c r="E154" s="14">
        <v>1</v>
      </c>
      <c r="F154" s="14">
        <v>1</v>
      </c>
      <c r="G154" s="12">
        <v>501</v>
      </c>
      <c r="H154" s="12">
        <v>499</v>
      </c>
      <c r="I154" s="23">
        <f>(G154+H154)/2</f>
        <v>500</v>
      </c>
      <c r="K154" s="6">
        <v>1</v>
      </c>
      <c r="L154" s="6">
        <v>1</v>
      </c>
      <c r="M154" s="6">
        <v>1</v>
      </c>
      <c r="N154" s="6">
        <v>4</v>
      </c>
      <c r="O154" s="6">
        <v>4</v>
      </c>
      <c r="P154" s="6">
        <v>6</v>
      </c>
      <c r="Q154" s="4"/>
      <c r="R154" s="4"/>
      <c r="S154" s="4"/>
      <c r="T154" s="1"/>
      <c r="U154" s="1"/>
      <c r="V154" s="1"/>
      <c r="W154" s="2">
        <v>159</v>
      </c>
    </row>
    <row r="155" spans="1:23" s="7" customFormat="1">
      <c r="A155" s="5">
        <v>12</v>
      </c>
      <c r="B155" s="5">
        <v>2018</v>
      </c>
      <c r="C155" s="14">
        <v>159</v>
      </c>
      <c r="D155" s="14">
        <v>101</v>
      </c>
      <c r="E155" s="14">
        <v>1</v>
      </c>
      <c r="F155" s="14">
        <v>1</v>
      </c>
      <c r="G155" s="12">
        <v>432</v>
      </c>
      <c r="H155" s="12">
        <v>439</v>
      </c>
      <c r="I155" s="23">
        <f>(G155+H155)/2</f>
        <v>435.5</v>
      </c>
      <c r="K155" s="6">
        <v>1</v>
      </c>
      <c r="L155" s="6">
        <v>1</v>
      </c>
      <c r="M155" s="6">
        <v>1</v>
      </c>
      <c r="N155" s="6">
        <v>4</v>
      </c>
      <c r="O155" s="6">
        <v>4</v>
      </c>
      <c r="P155" s="6">
        <v>6</v>
      </c>
      <c r="Q155" s="4"/>
      <c r="R155" s="4"/>
      <c r="S155" s="4"/>
      <c r="T155" s="1"/>
      <c r="U155" s="1"/>
      <c r="V155" s="1"/>
      <c r="W155" s="2">
        <v>161</v>
      </c>
    </row>
    <row r="156" spans="1:23" s="7" customFormat="1">
      <c r="A156" s="5">
        <v>12</v>
      </c>
      <c r="B156" s="5">
        <v>2018</v>
      </c>
      <c r="C156" s="14">
        <v>160</v>
      </c>
      <c r="D156" s="14">
        <v>101</v>
      </c>
      <c r="E156" s="14">
        <v>4</v>
      </c>
      <c r="F156" s="14">
        <v>4</v>
      </c>
      <c r="G156" s="12"/>
      <c r="H156" s="12"/>
      <c r="I156" s="23">
        <f>(G156+H156)/2</f>
        <v>0</v>
      </c>
      <c r="K156" s="6"/>
      <c r="L156" s="6"/>
      <c r="M156" s="6"/>
      <c r="N156" s="6"/>
      <c r="O156" s="6"/>
      <c r="P156" s="6"/>
      <c r="Q156" s="4"/>
      <c r="R156" s="4"/>
      <c r="S156" s="4"/>
      <c r="T156" s="1"/>
      <c r="U156" s="1"/>
      <c r="V156" s="1"/>
      <c r="W156" s="2"/>
    </row>
    <row r="157" spans="1:23" s="7" customFormat="1">
      <c r="A157" s="5">
        <v>12</v>
      </c>
      <c r="B157" s="5">
        <v>2018</v>
      </c>
      <c r="C157" s="14">
        <v>161</v>
      </c>
      <c r="D157" s="14">
        <v>121</v>
      </c>
      <c r="E157" s="14">
        <v>1</v>
      </c>
      <c r="F157" s="14">
        <v>1</v>
      </c>
      <c r="G157" s="12">
        <v>125</v>
      </c>
      <c r="H157" s="12">
        <v>131</v>
      </c>
      <c r="I157" s="23">
        <f>(G157+H157)/2</f>
        <v>128</v>
      </c>
      <c r="K157" s="6">
        <v>3</v>
      </c>
      <c r="L157" s="6">
        <v>3</v>
      </c>
      <c r="M157" s="6">
        <v>3</v>
      </c>
      <c r="N157" s="6">
        <v>5</v>
      </c>
      <c r="O157" s="6">
        <v>6</v>
      </c>
      <c r="P157" s="6">
        <v>4</v>
      </c>
      <c r="Q157" s="4"/>
      <c r="R157" s="4"/>
      <c r="S157" s="4"/>
      <c r="T157" s="1" t="s">
        <v>58</v>
      </c>
      <c r="U157" s="1"/>
      <c r="V157" s="1"/>
      <c r="W157" s="2">
        <v>163</v>
      </c>
    </row>
    <row r="158" spans="1:23" s="7" customFormat="1">
      <c r="A158" s="5">
        <v>12</v>
      </c>
      <c r="B158" s="5">
        <v>2018</v>
      </c>
      <c r="C158" s="14">
        <v>162</v>
      </c>
      <c r="D158" s="14">
        <v>101</v>
      </c>
      <c r="E158" s="14">
        <v>1</v>
      </c>
      <c r="F158" s="14">
        <v>1</v>
      </c>
      <c r="G158" s="12">
        <v>441</v>
      </c>
      <c r="H158" s="12">
        <v>422</v>
      </c>
      <c r="I158" s="23">
        <f>(G158+H158)/2</f>
        <v>431.5</v>
      </c>
      <c r="K158" s="6">
        <v>1</v>
      </c>
      <c r="L158" s="6">
        <v>1</v>
      </c>
      <c r="M158" s="6">
        <v>1</v>
      </c>
      <c r="N158" s="6">
        <v>4</v>
      </c>
      <c r="O158" s="6">
        <v>4</v>
      </c>
      <c r="P158" s="6">
        <v>6</v>
      </c>
      <c r="Q158" s="4"/>
      <c r="R158" s="4"/>
      <c r="S158" s="4"/>
      <c r="T158" s="1"/>
      <c r="U158" s="1"/>
      <c r="V158" s="1"/>
      <c r="W158" s="2">
        <v>157</v>
      </c>
    </row>
    <row r="159" spans="1:23" s="7" customFormat="1">
      <c r="A159" s="5">
        <v>12</v>
      </c>
      <c r="B159" s="5">
        <v>2018</v>
      </c>
      <c r="C159" s="14">
        <v>163</v>
      </c>
      <c r="D159" s="14">
        <v>101</v>
      </c>
      <c r="E159" s="14">
        <v>9</v>
      </c>
      <c r="F159" s="14">
        <v>7</v>
      </c>
      <c r="G159" s="12">
        <v>220</v>
      </c>
      <c r="H159" s="12">
        <v>220</v>
      </c>
      <c r="I159" s="23">
        <f>(G159+H159)/2</f>
        <v>220</v>
      </c>
      <c r="K159" s="6"/>
      <c r="L159" s="6"/>
      <c r="M159" s="6"/>
      <c r="N159" s="6"/>
      <c r="O159" s="6"/>
      <c r="P159" s="6"/>
      <c r="Q159" s="4"/>
      <c r="R159" s="4"/>
      <c r="S159" s="4"/>
      <c r="T159" s="1"/>
      <c r="U159" s="1"/>
      <c r="V159" s="1"/>
      <c r="W159" s="2">
        <v>162</v>
      </c>
    </row>
    <row r="160" spans="1:23" s="7" customFormat="1">
      <c r="A160" s="5">
        <v>12</v>
      </c>
      <c r="B160" s="5">
        <v>2018</v>
      </c>
      <c r="C160" s="14">
        <v>164</v>
      </c>
      <c r="D160" s="14">
        <v>101</v>
      </c>
      <c r="E160" s="14">
        <v>9</v>
      </c>
      <c r="F160" s="14">
        <v>9</v>
      </c>
      <c r="G160" s="12"/>
      <c r="H160" s="12"/>
      <c r="I160" s="23">
        <f>(G160+H160)/2</f>
        <v>0</v>
      </c>
      <c r="K160" s="6"/>
      <c r="L160" s="6"/>
      <c r="M160" s="6"/>
      <c r="N160" s="6"/>
      <c r="O160" s="6"/>
      <c r="P160" s="6"/>
      <c r="Q160" s="4"/>
      <c r="R160" s="4"/>
      <c r="S160" s="4"/>
      <c r="T160" s="1"/>
      <c r="U160" s="1"/>
      <c r="V160" s="1"/>
      <c r="W160" s="2"/>
    </row>
    <row r="161" spans="1:23" s="7" customFormat="1">
      <c r="A161" s="5">
        <v>12</v>
      </c>
      <c r="B161" s="5">
        <v>2018</v>
      </c>
      <c r="C161" s="14">
        <v>165</v>
      </c>
      <c r="D161" s="14">
        <v>101</v>
      </c>
      <c r="E161" s="14">
        <v>1</v>
      </c>
      <c r="F161" s="14">
        <v>1</v>
      </c>
      <c r="G161" s="12">
        <v>470</v>
      </c>
      <c r="H161" s="12">
        <v>482</v>
      </c>
      <c r="I161" s="23">
        <f>(G161+H161)/2</f>
        <v>476</v>
      </c>
      <c r="K161" s="6">
        <v>1</v>
      </c>
      <c r="L161" s="6">
        <v>1</v>
      </c>
      <c r="M161" s="6">
        <v>1</v>
      </c>
      <c r="N161" s="6">
        <v>4</v>
      </c>
      <c r="O161" s="6">
        <v>4</v>
      </c>
      <c r="P161" s="6">
        <v>6</v>
      </c>
      <c r="Q161" s="4"/>
      <c r="R161" s="4"/>
      <c r="S161" s="4"/>
      <c r="T161" s="1"/>
      <c r="U161" s="1"/>
      <c r="V161" s="1"/>
      <c r="W161" s="2">
        <v>158</v>
      </c>
    </row>
    <row r="162" spans="1:23" s="7" customFormat="1">
      <c r="A162" s="5">
        <v>12</v>
      </c>
      <c r="B162" s="5">
        <v>2018</v>
      </c>
      <c r="C162" s="14">
        <v>166</v>
      </c>
      <c r="D162" s="14">
        <v>411</v>
      </c>
      <c r="E162" s="14">
        <v>1</v>
      </c>
      <c r="F162" s="14">
        <v>1</v>
      </c>
      <c r="G162" s="12">
        <v>90</v>
      </c>
      <c r="H162" s="12">
        <v>83</v>
      </c>
      <c r="I162" s="23">
        <f>(G162+H162)/2</f>
        <v>86.5</v>
      </c>
      <c r="K162" s="6">
        <v>3</v>
      </c>
      <c r="L162" s="6">
        <v>2</v>
      </c>
      <c r="M162" s="6">
        <v>3</v>
      </c>
      <c r="N162" s="6">
        <v>5</v>
      </c>
      <c r="O162" s="6">
        <v>6</v>
      </c>
      <c r="P162" s="6">
        <v>4</v>
      </c>
      <c r="Q162" s="4"/>
      <c r="R162" s="4"/>
      <c r="S162" s="4"/>
      <c r="T162" s="1"/>
      <c r="U162" s="1"/>
      <c r="V162" s="1"/>
      <c r="W162" s="2">
        <v>168</v>
      </c>
    </row>
    <row r="163" spans="1:23" s="7" customFormat="1">
      <c r="A163" s="5">
        <v>12</v>
      </c>
      <c r="B163" s="5">
        <v>2018</v>
      </c>
      <c r="C163" s="14">
        <v>167</v>
      </c>
      <c r="D163" s="14">
        <v>411</v>
      </c>
      <c r="E163" s="14">
        <v>1</v>
      </c>
      <c r="F163" s="14">
        <v>1</v>
      </c>
      <c r="G163" s="12">
        <v>115</v>
      </c>
      <c r="H163" s="12">
        <v>118</v>
      </c>
      <c r="I163" s="23">
        <f>(G163+H163)/2</f>
        <v>116.5</v>
      </c>
      <c r="K163" s="6">
        <v>3</v>
      </c>
      <c r="L163" s="6">
        <v>1</v>
      </c>
      <c r="M163" s="6">
        <v>2</v>
      </c>
      <c r="N163" s="6">
        <v>5</v>
      </c>
      <c r="O163" s="6">
        <v>6</v>
      </c>
      <c r="P163" s="6">
        <v>4</v>
      </c>
      <c r="Q163" s="4"/>
      <c r="R163" s="4"/>
      <c r="S163" s="4"/>
      <c r="T163" s="1"/>
      <c r="U163" s="1"/>
      <c r="V163" s="1"/>
      <c r="W163" s="2">
        <v>165</v>
      </c>
    </row>
    <row r="164" spans="1:23" s="7" customFormat="1">
      <c r="A164" s="5">
        <v>12</v>
      </c>
      <c r="B164" s="5">
        <v>2018</v>
      </c>
      <c r="C164" s="14">
        <v>168</v>
      </c>
      <c r="D164" s="14">
        <v>101</v>
      </c>
      <c r="E164" s="14">
        <v>1</v>
      </c>
      <c r="F164" s="14">
        <v>1</v>
      </c>
      <c r="G164" s="12">
        <v>561</v>
      </c>
      <c r="H164" s="12">
        <v>526</v>
      </c>
      <c r="I164" s="23">
        <f>(G164+H164)/2</f>
        <v>543.5</v>
      </c>
      <c r="K164" s="6">
        <v>1</v>
      </c>
      <c r="L164" s="6">
        <v>1</v>
      </c>
      <c r="M164" s="6">
        <v>1</v>
      </c>
      <c r="N164" s="6">
        <v>4</v>
      </c>
      <c r="O164" s="6">
        <v>4</v>
      </c>
      <c r="P164" s="6">
        <v>6</v>
      </c>
      <c r="Q164" s="4"/>
      <c r="R164" s="4"/>
      <c r="S164" s="4"/>
      <c r="T164" s="1"/>
      <c r="U164" s="1"/>
      <c r="V164" s="1"/>
      <c r="W164" s="2">
        <v>167</v>
      </c>
    </row>
    <row r="165" spans="1:23" s="7" customFormat="1">
      <c r="A165" s="5">
        <v>12</v>
      </c>
      <c r="B165" s="5">
        <v>2018</v>
      </c>
      <c r="C165" s="14">
        <v>169</v>
      </c>
      <c r="D165" s="14">
        <v>411</v>
      </c>
      <c r="E165" s="14">
        <v>1</v>
      </c>
      <c r="F165" s="14">
        <v>1</v>
      </c>
      <c r="G165" s="12">
        <v>210</v>
      </c>
      <c r="H165" s="12">
        <v>208</v>
      </c>
      <c r="I165" s="23">
        <f>(G165+H165)/2</f>
        <v>209</v>
      </c>
      <c r="K165" s="6">
        <v>3</v>
      </c>
      <c r="L165" s="6">
        <v>3</v>
      </c>
      <c r="M165" s="6">
        <v>3</v>
      </c>
      <c r="N165" s="6">
        <v>5</v>
      </c>
      <c r="O165" s="6">
        <v>6</v>
      </c>
      <c r="P165" s="6">
        <v>4</v>
      </c>
      <c r="Q165" s="4"/>
      <c r="R165" s="4"/>
      <c r="S165" s="4"/>
      <c r="T165" s="1" t="s">
        <v>21</v>
      </c>
      <c r="U165" s="1" t="s">
        <v>44</v>
      </c>
      <c r="V165" s="1"/>
      <c r="W165" s="2">
        <v>170</v>
      </c>
    </row>
    <row r="166" spans="1:23" s="7" customFormat="1">
      <c r="A166" s="5">
        <v>12</v>
      </c>
      <c r="B166" s="5">
        <v>2018</v>
      </c>
      <c r="C166" s="14">
        <v>170</v>
      </c>
      <c r="D166" s="14">
        <v>101</v>
      </c>
      <c r="E166" s="14">
        <v>1</v>
      </c>
      <c r="F166" s="14">
        <v>1</v>
      </c>
      <c r="G166" s="12">
        <v>440</v>
      </c>
      <c r="H166" s="12">
        <v>431</v>
      </c>
      <c r="I166" s="23">
        <f>(G166+H166)/2</f>
        <v>435.5</v>
      </c>
      <c r="K166" s="6">
        <v>1</v>
      </c>
      <c r="L166" s="6">
        <v>1</v>
      </c>
      <c r="M166" s="6">
        <v>1</v>
      </c>
      <c r="N166" s="6">
        <v>4</v>
      </c>
      <c r="O166" s="6">
        <v>4</v>
      </c>
      <c r="P166" s="6">
        <v>6</v>
      </c>
      <c r="Q166" s="4"/>
      <c r="R166" s="4"/>
      <c r="S166" s="4"/>
      <c r="T166" s="1"/>
      <c r="U166" s="1"/>
      <c r="V166" s="1"/>
      <c r="W166" s="2">
        <v>166</v>
      </c>
    </row>
    <row r="167" spans="1:23" s="7" customFormat="1">
      <c r="A167" s="5">
        <v>12</v>
      </c>
      <c r="B167" s="5">
        <v>2018</v>
      </c>
      <c r="C167" s="14">
        <v>171</v>
      </c>
      <c r="D167" s="14">
        <v>411</v>
      </c>
      <c r="E167" s="14">
        <v>4</v>
      </c>
      <c r="F167" s="14">
        <v>4</v>
      </c>
      <c r="G167" s="12"/>
      <c r="H167" s="12"/>
      <c r="I167" s="23">
        <f>(G167+H167)/2</f>
        <v>0</v>
      </c>
      <c r="K167" s="6"/>
      <c r="L167" s="6"/>
      <c r="M167" s="6"/>
      <c r="N167" s="6"/>
      <c r="O167" s="6"/>
      <c r="P167" s="6"/>
      <c r="Q167" s="4"/>
      <c r="R167" s="4"/>
      <c r="S167" s="4"/>
      <c r="T167" s="1"/>
      <c r="U167" s="1"/>
      <c r="V167" s="1"/>
      <c r="W167" s="2"/>
    </row>
    <row r="168" spans="1:23" s="7" customFormat="1">
      <c r="A168" s="5">
        <v>12</v>
      </c>
      <c r="B168" s="5">
        <v>2018</v>
      </c>
      <c r="C168" s="14">
        <v>172</v>
      </c>
      <c r="D168" s="14">
        <v>411</v>
      </c>
      <c r="E168" s="14">
        <v>1</v>
      </c>
      <c r="F168" s="14">
        <v>1</v>
      </c>
      <c r="G168" s="12">
        <v>94</v>
      </c>
      <c r="H168" s="12">
        <v>92</v>
      </c>
      <c r="I168" s="23">
        <f>(G168+H168)/2</f>
        <v>93</v>
      </c>
      <c r="K168" s="6">
        <v>3</v>
      </c>
      <c r="L168" s="6">
        <v>3</v>
      </c>
      <c r="M168" s="6">
        <v>3</v>
      </c>
      <c r="N168" s="6">
        <v>5</v>
      </c>
      <c r="O168" s="6">
        <v>6</v>
      </c>
      <c r="P168" s="6">
        <v>4</v>
      </c>
      <c r="Q168" s="4"/>
      <c r="R168" s="4"/>
      <c r="S168" s="4"/>
      <c r="T168" s="1" t="s">
        <v>23</v>
      </c>
      <c r="U168" s="1" t="s">
        <v>45</v>
      </c>
      <c r="V168" s="1"/>
      <c r="W168" s="2">
        <v>169</v>
      </c>
    </row>
    <row r="169" spans="1:23" s="7" customFormat="1">
      <c r="A169" s="5">
        <v>12</v>
      </c>
      <c r="B169" s="5">
        <v>2018</v>
      </c>
      <c r="C169" s="14">
        <v>173</v>
      </c>
      <c r="D169" s="14">
        <v>121</v>
      </c>
      <c r="E169" s="14">
        <v>3</v>
      </c>
      <c r="F169" s="14">
        <v>5</v>
      </c>
      <c r="G169" s="12">
        <v>535</v>
      </c>
      <c r="H169" s="12">
        <v>520</v>
      </c>
      <c r="I169" s="23">
        <f>(G169+H169)/2</f>
        <v>527.5</v>
      </c>
      <c r="K169" s="6"/>
      <c r="L169" s="6"/>
      <c r="M169" s="6"/>
      <c r="N169" s="6"/>
      <c r="O169" s="6"/>
      <c r="P169" s="6"/>
      <c r="Q169" s="4"/>
      <c r="R169" s="4"/>
      <c r="S169" s="4"/>
      <c r="T169" s="1"/>
      <c r="U169" s="1"/>
      <c r="V169" s="1"/>
      <c r="W169" s="2"/>
    </row>
    <row r="170" spans="1:23" s="7" customFormat="1">
      <c r="A170" s="5">
        <v>12</v>
      </c>
      <c r="B170" s="5">
        <v>2018</v>
      </c>
      <c r="C170" s="14">
        <v>174</v>
      </c>
      <c r="D170" s="14">
        <v>411</v>
      </c>
      <c r="E170" s="14">
        <v>1</v>
      </c>
      <c r="F170" s="14">
        <v>1</v>
      </c>
      <c r="G170" s="12">
        <v>89</v>
      </c>
      <c r="H170" s="12">
        <v>96</v>
      </c>
      <c r="I170" s="23">
        <f>(G170+H170)/2</f>
        <v>92.5</v>
      </c>
      <c r="K170" s="6">
        <v>3</v>
      </c>
      <c r="L170" s="6">
        <v>1</v>
      </c>
      <c r="M170" s="6">
        <v>2</v>
      </c>
      <c r="N170" s="6">
        <v>5</v>
      </c>
      <c r="O170" s="6">
        <v>6</v>
      </c>
      <c r="P170" s="6">
        <v>4</v>
      </c>
      <c r="Q170" s="4"/>
      <c r="R170" s="4"/>
      <c r="S170" s="4"/>
      <c r="T170" s="1" t="s">
        <v>23</v>
      </c>
      <c r="U170" s="1"/>
      <c r="V170" s="1"/>
      <c r="W170" s="2">
        <v>176</v>
      </c>
    </row>
    <row r="171" spans="1:23" s="7" customFormat="1">
      <c r="A171" s="5">
        <v>12</v>
      </c>
      <c r="B171" s="5">
        <v>2018</v>
      </c>
      <c r="C171" s="14">
        <v>175</v>
      </c>
      <c r="D171" s="14">
        <v>411</v>
      </c>
      <c r="E171" s="14">
        <v>4</v>
      </c>
      <c r="F171" s="14">
        <v>4</v>
      </c>
      <c r="G171" s="12"/>
      <c r="H171" s="12"/>
      <c r="I171" s="23">
        <f>(G171+H171)/2</f>
        <v>0</v>
      </c>
      <c r="K171" s="6"/>
      <c r="L171" s="6"/>
      <c r="M171" s="6"/>
      <c r="N171" s="6"/>
      <c r="O171" s="6"/>
      <c r="P171" s="6"/>
      <c r="Q171" s="4"/>
      <c r="R171" s="4"/>
      <c r="S171" s="4"/>
      <c r="T171" s="1"/>
      <c r="U171" s="1"/>
      <c r="V171" s="1"/>
      <c r="W171" s="2"/>
    </row>
    <row r="172" spans="1:23" s="7" customFormat="1">
      <c r="A172" s="5">
        <v>12</v>
      </c>
      <c r="B172" s="5">
        <v>2018</v>
      </c>
      <c r="C172" s="14">
        <v>176</v>
      </c>
      <c r="D172" s="14">
        <v>101</v>
      </c>
      <c r="E172" s="14">
        <v>1</v>
      </c>
      <c r="F172" s="14">
        <v>1</v>
      </c>
      <c r="G172" s="12">
        <v>523</v>
      </c>
      <c r="H172" s="12">
        <v>524</v>
      </c>
      <c r="I172" s="23">
        <f>(G172+H172)/2</f>
        <v>523.5</v>
      </c>
      <c r="K172" s="6">
        <v>1</v>
      </c>
      <c r="L172" s="6">
        <v>1</v>
      </c>
      <c r="M172" s="6">
        <v>1</v>
      </c>
      <c r="N172" s="6">
        <v>4</v>
      </c>
      <c r="O172" s="6">
        <v>4</v>
      </c>
      <c r="P172" s="6">
        <v>6</v>
      </c>
      <c r="Q172" s="4"/>
      <c r="R172" s="4"/>
      <c r="S172" s="4"/>
      <c r="T172" s="1"/>
      <c r="U172" s="1"/>
      <c r="V172" s="1"/>
      <c r="W172" s="2">
        <v>172</v>
      </c>
    </row>
    <row r="173" spans="1:23" s="7" customFormat="1">
      <c r="A173" s="5">
        <v>12</v>
      </c>
      <c r="B173" s="5">
        <v>2018</v>
      </c>
      <c r="C173" s="14">
        <v>177</v>
      </c>
      <c r="D173" s="14">
        <v>411</v>
      </c>
      <c r="E173" s="14">
        <v>1</v>
      </c>
      <c r="F173" s="14">
        <v>1</v>
      </c>
      <c r="G173" s="12">
        <v>77</v>
      </c>
      <c r="H173" s="12">
        <v>78</v>
      </c>
      <c r="I173" s="23">
        <f>(G173+H173)/2</f>
        <v>77.5</v>
      </c>
      <c r="K173" s="6">
        <v>3</v>
      </c>
      <c r="L173" s="6">
        <v>1</v>
      </c>
      <c r="M173" s="6">
        <v>2</v>
      </c>
      <c r="N173" s="6">
        <v>5</v>
      </c>
      <c r="O173" s="6">
        <v>6</v>
      </c>
      <c r="P173" s="6">
        <v>4</v>
      </c>
      <c r="Q173" s="4"/>
      <c r="R173" s="4"/>
      <c r="S173" s="4"/>
      <c r="T173" s="1"/>
      <c r="U173" s="1"/>
      <c r="V173" s="1"/>
      <c r="W173" s="2">
        <v>174</v>
      </c>
    </row>
    <row r="174" spans="1:23" s="7" customFormat="1">
      <c r="A174" s="5">
        <v>12</v>
      </c>
      <c r="B174" s="5">
        <v>2018</v>
      </c>
      <c r="C174" s="14">
        <v>178</v>
      </c>
      <c r="D174" s="14">
        <v>411</v>
      </c>
      <c r="E174" s="14">
        <v>1</v>
      </c>
      <c r="F174" s="14">
        <v>1</v>
      </c>
      <c r="G174" s="12">
        <v>81</v>
      </c>
      <c r="H174" s="12">
        <v>87</v>
      </c>
      <c r="I174" s="23">
        <f>(G174+H174)/2</f>
        <v>84</v>
      </c>
      <c r="K174" s="6">
        <v>3</v>
      </c>
      <c r="L174" s="6">
        <v>1</v>
      </c>
      <c r="M174" s="6">
        <v>3</v>
      </c>
      <c r="N174" s="6">
        <v>5</v>
      </c>
      <c r="O174" s="6">
        <v>6</v>
      </c>
      <c r="P174" s="6">
        <v>4</v>
      </c>
      <c r="Q174" s="4"/>
      <c r="R174" s="4"/>
      <c r="S174" s="4"/>
      <c r="T174" s="1"/>
      <c r="U174" s="1"/>
      <c r="V174" s="1"/>
      <c r="W174" s="2">
        <v>177</v>
      </c>
    </row>
    <row r="175" spans="1:23" s="7" customFormat="1">
      <c r="A175" s="5">
        <v>12</v>
      </c>
      <c r="B175" s="5">
        <v>2018</v>
      </c>
      <c r="C175" s="14">
        <v>179</v>
      </c>
      <c r="D175" s="14">
        <v>101</v>
      </c>
      <c r="E175" s="14">
        <v>1</v>
      </c>
      <c r="F175" s="14">
        <v>1</v>
      </c>
      <c r="G175" s="12">
        <v>679</v>
      </c>
      <c r="H175" s="12">
        <v>616</v>
      </c>
      <c r="I175" s="23">
        <f>(G175+H175)/2</f>
        <v>647.5</v>
      </c>
      <c r="K175" s="6">
        <v>1</v>
      </c>
      <c r="L175" s="6">
        <v>1</v>
      </c>
      <c r="M175" s="6">
        <v>1</v>
      </c>
      <c r="N175" s="6">
        <v>4</v>
      </c>
      <c r="O175" s="6">
        <v>4</v>
      </c>
      <c r="P175" s="6">
        <v>6</v>
      </c>
      <c r="Q175" s="4"/>
      <c r="R175" s="4"/>
      <c r="S175" s="4"/>
      <c r="T175" s="1" t="s">
        <v>41</v>
      </c>
      <c r="U175" s="1"/>
      <c r="V175" s="1"/>
      <c r="W175" s="2">
        <v>178</v>
      </c>
    </row>
    <row r="176" spans="1:23" s="7" customFormat="1">
      <c r="A176" s="5">
        <v>12</v>
      </c>
      <c r="B176" s="5">
        <v>2018</v>
      </c>
      <c r="C176" s="14">
        <v>180</v>
      </c>
      <c r="D176" s="14">
        <v>101</v>
      </c>
      <c r="E176" s="14">
        <v>3</v>
      </c>
      <c r="F176" s="14">
        <v>5</v>
      </c>
      <c r="G176" s="12"/>
      <c r="H176" s="12"/>
      <c r="I176" s="23">
        <f>(G176+H176)/2</f>
        <v>0</v>
      </c>
      <c r="K176" s="6"/>
      <c r="L176" s="6"/>
      <c r="M176" s="6"/>
      <c r="N176" s="6"/>
      <c r="O176" s="6"/>
      <c r="P176" s="6"/>
      <c r="Q176" s="4"/>
      <c r="R176" s="4"/>
      <c r="S176" s="4"/>
      <c r="T176" s="1" t="s">
        <v>47</v>
      </c>
      <c r="U176" s="1"/>
      <c r="V176" s="1"/>
      <c r="W176" s="2"/>
    </row>
    <row r="177" spans="1:23" s="7" customFormat="1">
      <c r="A177" s="5">
        <v>12</v>
      </c>
      <c r="B177" s="5">
        <v>2018</v>
      </c>
      <c r="C177" s="14">
        <v>181</v>
      </c>
      <c r="D177" s="14">
        <v>101</v>
      </c>
      <c r="E177" s="14">
        <v>4</v>
      </c>
      <c r="F177" s="14">
        <v>4</v>
      </c>
      <c r="G177" s="12"/>
      <c r="H177" s="12"/>
      <c r="I177" s="23">
        <f>(G177+H177)/2</f>
        <v>0</v>
      </c>
      <c r="K177" s="6"/>
      <c r="L177" s="6"/>
      <c r="M177" s="6"/>
      <c r="N177" s="6"/>
      <c r="O177" s="6"/>
      <c r="P177" s="6"/>
      <c r="Q177" s="4"/>
      <c r="R177" s="4"/>
      <c r="S177" s="4"/>
      <c r="T177" s="1"/>
      <c r="U177" s="1"/>
      <c r="V177" s="1"/>
      <c r="W177" s="2"/>
    </row>
    <row r="178" spans="1:23" s="7" customFormat="1">
      <c r="A178" s="5">
        <v>12</v>
      </c>
      <c r="B178" s="5">
        <v>2018</v>
      </c>
      <c r="C178" s="14">
        <v>182</v>
      </c>
      <c r="D178" s="14">
        <v>411</v>
      </c>
      <c r="E178" s="14">
        <v>1</v>
      </c>
      <c r="F178" s="14">
        <v>1</v>
      </c>
      <c r="G178" s="12">
        <v>158</v>
      </c>
      <c r="H178" s="12">
        <v>158</v>
      </c>
      <c r="I178" s="23">
        <f>(G178+H178)/2</f>
        <v>158</v>
      </c>
      <c r="J178" s="7" t="s">
        <v>7</v>
      </c>
      <c r="K178" s="6">
        <v>3</v>
      </c>
      <c r="L178" s="6">
        <v>1</v>
      </c>
      <c r="M178" s="6">
        <v>1</v>
      </c>
      <c r="N178" s="6">
        <v>5</v>
      </c>
      <c r="O178" s="6">
        <v>6</v>
      </c>
      <c r="P178" s="6">
        <v>4</v>
      </c>
      <c r="Q178" s="4">
        <v>14.5</v>
      </c>
      <c r="R178" s="4">
        <v>5.3</v>
      </c>
      <c r="S178" s="4">
        <v>10</v>
      </c>
      <c r="T178" s="1"/>
      <c r="U178" s="1"/>
      <c r="V178" s="1"/>
      <c r="W178" s="2">
        <v>183</v>
      </c>
    </row>
    <row r="179" spans="1:23" s="7" customFormat="1">
      <c r="A179" s="5">
        <v>12</v>
      </c>
      <c r="B179" s="5">
        <v>2018</v>
      </c>
      <c r="C179" s="14">
        <v>183</v>
      </c>
      <c r="D179" s="14">
        <v>101</v>
      </c>
      <c r="E179" s="14">
        <v>1</v>
      </c>
      <c r="F179" s="14">
        <v>1</v>
      </c>
      <c r="G179" s="12">
        <v>318</v>
      </c>
      <c r="H179" s="12">
        <v>316</v>
      </c>
      <c r="I179" s="23">
        <f>(G179+H179)/2</f>
        <v>317</v>
      </c>
      <c r="K179" s="6">
        <v>1</v>
      </c>
      <c r="L179" s="6">
        <v>1</v>
      </c>
      <c r="M179" s="6">
        <v>1</v>
      </c>
      <c r="N179" s="6">
        <v>4</v>
      </c>
      <c r="O179" s="6">
        <v>4</v>
      </c>
      <c r="P179" s="6">
        <v>6</v>
      </c>
      <c r="Q179" s="4"/>
      <c r="R179" s="4"/>
      <c r="S179" s="4"/>
      <c r="T179" s="1"/>
      <c r="U179" s="1"/>
      <c r="V179" s="1"/>
      <c r="W179" s="2">
        <v>184</v>
      </c>
    </row>
    <row r="180" spans="1:23" s="7" customFormat="1">
      <c r="A180" s="5">
        <v>12</v>
      </c>
      <c r="B180" s="5">
        <v>2018</v>
      </c>
      <c r="C180" s="14">
        <v>184</v>
      </c>
      <c r="D180" s="14">
        <v>101</v>
      </c>
      <c r="E180" s="14">
        <v>1</v>
      </c>
      <c r="F180" s="14">
        <v>1</v>
      </c>
      <c r="G180" s="12">
        <v>271</v>
      </c>
      <c r="H180" s="12">
        <v>290</v>
      </c>
      <c r="I180" s="23">
        <f>(G180+H180)/2</f>
        <v>280.5</v>
      </c>
      <c r="K180" s="6">
        <v>1</v>
      </c>
      <c r="L180" s="6">
        <v>2</v>
      </c>
      <c r="M180" s="6">
        <v>3</v>
      </c>
      <c r="N180" s="6">
        <v>5</v>
      </c>
      <c r="O180" s="6">
        <v>5</v>
      </c>
      <c r="P180" s="6">
        <v>6</v>
      </c>
      <c r="Q180" s="4"/>
      <c r="R180" s="4"/>
      <c r="S180" s="4"/>
      <c r="T180" s="1"/>
      <c r="U180" s="1"/>
      <c r="V180" s="1"/>
      <c r="W180" s="2">
        <v>179</v>
      </c>
    </row>
    <row r="181" spans="1:23" s="7" customFormat="1">
      <c r="A181" s="5">
        <v>12</v>
      </c>
      <c r="B181" s="5">
        <v>2018</v>
      </c>
      <c r="C181" s="14">
        <v>185</v>
      </c>
      <c r="D181" s="14">
        <v>121</v>
      </c>
      <c r="E181" s="14">
        <v>3</v>
      </c>
      <c r="F181" s="14">
        <v>5</v>
      </c>
      <c r="G181" s="12"/>
      <c r="H181" s="12"/>
      <c r="I181" s="23">
        <f>(G181+H181)/2</f>
        <v>0</v>
      </c>
      <c r="K181" s="6"/>
      <c r="L181" s="6"/>
      <c r="M181" s="6"/>
      <c r="N181" s="6"/>
      <c r="O181" s="6"/>
      <c r="P181" s="6"/>
      <c r="Q181" s="4"/>
      <c r="R181" s="4"/>
      <c r="S181" s="4"/>
      <c r="T181" s="1" t="s">
        <v>47</v>
      </c>
      <c r="U181" s="1"/>
      <c r="V181" s="1"/>
      <c r="W181" s="2"/>
    </row>
    <row r="182" spans="1:23" s="7" customFormat="1">
      <c r="A182" s="5">
        <v>12</v>
      </c>
      <c r="B182" s="5">
        <v>2018</v>
      </c>
      <c r="C182" s="14">
        <v>186</v>
      </c>
      <c r="D182" s="14">
        <v>101</v>
      </c>
      <c r="E182" s="14">
        <v>1</v>
      </c>
      <c r="F182" s="14">
        <v>1</v>
      </c>
      <c r="G182" s="12">
        <v>229</v>
      </c>
      <c r="H182" s="12">
        <v>233</v>
      </c>
      <c r="I182" s="23">
        <f>(G182+H182)/2</f>
        <v>231</v>
      </c>
      <c r="K182" s="6">
        <v>1</v>
      </c>
      <c r="L182" s="6">
        <v>3</v>
      </c>
      <c r="M182" s="6">
        <v>3</v>
      </c>
      <c r="N182" s="6">
        <v>5</v>
      </c>
      <c r="O182" s="6">
        <v>5</v>
      </c>
      <c r="P182" s="6">
        <v>6</v>
      </c>
      <c r="Q182" s="4"/>
      <c r="R182" s="4"/>
      <c r="S182" s="4"/>
      <c r="T182" s="1"/>
      <c r="U182" s="1"/>
      <c r="V182" s="1"/>
      <c r="W182" s="2">
        <v>862</v>
      </c>
    </row>
    <row r="183" spans="1:23" s="7" customFormat="1">
      <c r="A183" s="5">
        <v>12</v>
      </c>
      <c r="B183" s="5">
        <v>2018</v>
      </c>
      <c r="C183" s="14">
        <v>187</v>
      </c>
      <c r="D183" s="14">
        <v>101</v>
      </c>
      <c r="E183" s="14">
        <v>1</v>
      </c>
      <c r="F183" s="14">
        <v>1</v>
      </c>
      <c r="G183" s="12">
        <v>324</v>
      </c>
      <c r="H183" s="12">
        <v>320</v>
      </c>
      <c r="I183" s="23">
        <f>(G183+H183)/2</f>
        <v>322</v>
      </c>
      <c r="K183" s="6">
        <v>1</v>
      </c>
      <c r="L183" s="6">
        <v>1</v>
      </c>
      <c r="M183" s="6">
        <v>1</v>
      </c>
      <c r="N183" s="6">
        <v>4</v>
      </c>
      <c r="O183" s="6">
        <v>4</v>
      </c>
      <c r="P183" s="6">
        <v>6</v>
      </c>
      <c r="Q183" s="4"/>
      <c r="R183" s="4"/>
      <c r="S183" s="4"/>
      <c r="T183" s="1"/>
      <c r="U183" s="1"/>
      <c r="V183" s="1"/>
      <c r="W183" s="2">
        <v>186</v>
      </c>
    </row>
    <row r="184" spans="1:23" s="7" customFormat="1">
      <c r="A184" s="5">
        <v>12</v>
      </c>
      <c r="B184" s="5">
        <v>2018</v>
      </c>
      <c r="C184" s="14">
        <v>188</v>
      </c>
      <c r="D184" s="14">
        <v>121</v>
      </c>
      <c r="E184" s="14">
        <v>1</v>
      </c>
      <c r="F184" s="14">
        <v>1</v>
      </c>
      <c r="G184" s="12">
        <v>783</v>
      </c>
      <c r="H184" s="12">
        <v>756</v>
      </c>
      <c r="I184" s="23">
        <f>(G184+H184)/2</f>
        <v>769.5</v>
      </c>
      <c r="K184" s="6">
        <v>1</v>
      </c>
      <c r="L184" s="6">
        <v>1</v>
      </c>
      <c r="M184" s="6">
        <v>1</v>
      </c>
      <c r="N184" s="6">
        <v>4</v>
      </c>
      <c r="O184" s="6">
        <v>4</v>
      </c>
      <c r="P184" s="6">
        <v>6</v>
      </c>
      <c r="Q184" s="4"/>
      <c r="R184" s="4"/>
      <c r="S184" s="4"/>
      <c r="T184" s="1"/>
      <c r="U184" s="1"/>
      <c r="V184" s="1"/>
      <c r="W184" s="2">
        <v>187</v>
      </c>
    </row>
    <row r="185" spans="1:23" s="7" customFormat="1">
      <c r="A185" s="5">
        <v>12</v>
      </c>
      <c r="B185" s="5">
        <v>2018</v>
      </c>
      <c r="C185" s="14">
        <v>189</v>
      </c>
      <c r="D185" s="14">
        <v>101</v>
      </c>
      <c r="E185" s="14">
        <v>9</v>
      </c>
      <c r="F185" s="14">
        <v>5</v>
      </c>
      <c r="G185" s="12">
        <v>340</v>
      </c>
      <c r="H185" s="12">
        <v>341</v>
      </c>
      <c r="I185" s="23">
        <f>(G185+H185)/2</f>
        <v>340.5</v>
      </c>
      <c r="K185" s="6"/>
      <c r="L185" s="6"/>
      <c r="M185" s="6"/>
      <c r="N185" s="6"/>
      <c r="O185" s="6"/>
      <c r="P185" s="6"/>
      <c r="Q185" s="4"/>
      <c r="R185" s="4"/>
      <c r="S185" s="4"/>
      <c r="T185" s="1" t="s">
        <v>68</v>
      </c>
      <c r="U185" s="1"/>
      <c r="V185" s="1"/>
      <c r="W185" s="2">
        <v>188</v>
      </c>
    </row>
    <row r="186" spans="1:23" s="7" customFormat="1">
      <c r="A186" s="5">
        <v>12</v>
      </c>
      <c r="B186" s="5">
        <v>2018</v>
      </c>
      <c r="C186" s="14">
        <v>190</v>
      </c>
      <c r="D186" s="14">
        <v>411</v>
      </c>
      <c r="E186" s="14">
        <v>1</v>
      </c>
      <c r="F186" s="14">
        <v>1</v>
      </c>
      <c r="G186" s="12">
        <v>99</v>
      </c>
      <c r="H186" s="12">
        <v>102</v>
      </c>
      <c r="I186" s="23">
        <f>(G186+H186)/2</f>
        <v>100.5</v>
      </c>
      <c r="K186" s="6">
        <v>3</v>
      </c>
      <c r="L186" s="6">
        <v>3</v>
      </c>
      <c r="M186" s="6">
        <v>3</v>
      </c>
      <c r="N186" s="6">
        <v>5</v>
      </c>
      <c r="O186" s="6">
        <v>6</v>
      </c>
      <c r="P186" s="6">
        <v>4</v>
      </c>
      <c r="Q186" s="4"/>
      <c r="R186" s="4"/>
      <c r="S186" s="4"/>
      <c r="T186" s="1" t="s">
        <v>23</v>
      </c>
      <c r="U186" s="1"/>
      <c r="V186" s="1"/>
      <c r="W186" s="2">
        <v>189</v>
      </c>
    </row>
    <row r="187" spans="1:23" s="7" customFormat="1">
      <c r="A187" s="5">
        <v>12</v>
      </c>
      <c r="B187" s="5">
        <v>2018</v>
      </c>
      <c r="C187" s="14">
        <v>191</v>
      </c>
      <c r="D187" s="14">
        <v>101</v>
      </c>
      <c r="E187" s="14">
        <v>9</v>
      </c>
      <c r="F187" s="14">
        <v>7</v>
      </c>
      <c r="G187" s="12">
        <v>278</v>
      </c>
      <c r="H187" s="12">
        <v>277</v>
      </c>
      <c r="I187" s="23">
        <f>(G187+H187)/2</f>
        <v>277.5</v>
      </c>
      <c r="K187" s="6"/>
      <c r="L187" s="6"/>
      <c r="M187" s="6"/>
      <c r="N187" s="6"/>
      <c r="O187" s="6"/>
      <c r="P187" s="6"/>
      <c r="Q187" s="4"/>
      <c r="R187" s="4"/>
      <c r="S187" s="4"/>
      <c r="T187" s="1"/>
      <c r="U187" s="1"/>
      <c r="V187" s="1"/>
      <c r="W187" s="2">
        <v>190</v>
      </c>
    </row>
    <row r="188" spans="1:23" s="7" customFormat="1">
      <c r="A188" s="5">
        <v>12</v>
      </c>
      <c r="B188" s="5">
        <v>2018</v>
      </c>
      <c r="C188" s="14">
        <v>192</v>
      </c>
      <c r="D188" s="14">
        <v>121</v>
      </c>
      <c r="E188" s="14">
        <v>1</v>
      </c>
      <c r="F188" s="14">
        <v>1</v>
      </c>
      <c r="G188" s="12">
        <v>608</v>
      </c>
      <c r="H188" s="12">
        <v>611</v>
      </c>
      <c r="I188" s="23">
        <f>(G188+H188)/2</f>
        <v>609.5</v>
      </c>
      <c r="K188" s="6">
        <v>1</v>
      </c>
      <c r="L188" s="6">
        <v>1</v>
      </c>
      <c r="M188" s="6">
        <v>1</v>
      </c>
      <c r="N188" s="6">
        <v>4</v>
      </c>
      <c r="O188" s="6">
        <v>4</v>
      </c>
      <c r="P188" s="6">
        <v>6</v>
      </c>
      <c r="Q188" s="4"/>
      <c r="R188" s="4"/>
      <c r="S188" s="4"/>
      <c r="T188" s="1"/>
      <c r="U188" s="1"/>
      <c r="V188" s="1"/>
      <c r="W188" s="2">
        <v>193</v>
      </c>
    </row>
    <row r="189" spans="1:23" s="7" customFormat="1">
      <c r="A189" s="5">
        <v>12</v>
      </c>
      <c r="B189" s="5">
        <v>2018</v>
      </c>
      <c r="C189" s="14">
        <v>193</v>
      </c>
      <c r="D189" s="14">
        <v>101</v>
      </c>
      <c r="E189" s="14">
        <v>9</v>
      </c>
      <c r="F189" s="14">
        <v>7</v>
      </c>
      <c r="G189" s="12">
        <v>250</v>
      </c>
      <c r="H189" s="12">
        <v>247</v>
      </c>
      <c r="I189" s="23">
        <f>(G189+H189)/2</f>
        <v>248.5</v>
      </c>
      <c r="K189" s="6"/>
      <c r="L189" s="6"/>
      <c r="M189" s="6"/>
      <c r="N189" s="6"/>
      <c r="O189" s="6"/>
      <c r="P189" s="6"/>
      <c r="Q189" s="4"/>
      <c r="R189" s="4"/>
      <c r="S189" s="4"/>
      <c r="T189" s="1"/>
      <c r="U189" s="1"/>
      <c r="V189" s="1"/>
      <c r="W189" s="2">
        <v>192</v>
      </c>
    </row>
    <row r="190" spans="1:23" s="7" customFormat="1">
      <c r="A190" s="5">
        <v>12</v>
      </c>
      <c r="B190" s="5">
        <v>2018</v>
      </c>
      <c r="C190" s="14">
        <v>194</v>
      </c>
      <c r="D190" s="14">
        <v>411</v>
      </c>
      <c r="E190" s="14">
        <v>1</v>
      </c>
      <c r="F190" s="14">
        <v>1</v>
      </c>
      <c r="G190" s="12">
        <v>73</v>
      </c>
      <c r="H190" s="12">
        <v>79</v>
      </c>
      <c r="I190" s="23">
        <f>(G190+H190)/2</f>
        <v>76</v>
      </c>
      <c r="K190" s="6">
        <v>3</v>
      </c>
      <c r="L190" s="6">
        <v>2</v>
      </c>
      <c r="M190" s="6">
        <v>3</v>
      </c>
      <c r="N190" s="6">
        <v>5</v>
      </c>
      <c r="O190" s="6">
        <v>6</v>
      </c>
      <c r="P190" s="6">
        <v>4</v>
      </c>
      <c r="Q190" s="4"/>
      <c r="R190" s="4"/>
      <c r="S190" s="4"/>
      <c r="T190" s="1" t="s">
        <v>23</v>
      </c>
      <c r="U190" s="1" t="s">
        <v>30</v>
      </c>
      <c r="V190" s="1"/>
      <c r="W190" s="2">
        <v>191</v>
      </c>
    </row>
    <row r="191" spans="1:23" s="7" customFormat="1">
      <c r="A191" s="5">
        <v>12</v>
      </c>
      <c r="B191" s="5">
        <v>2018</v>
      </c>
      <c r="C191" s="14">
        <v>195</v>
      </c>
      <c r="D191" s="14">
        <v>411</v>
      </c>
      <c r="E191" s="14">
        <v>1</v>
      </c>
      <c r="F191" s="14">
        <v>1</v>
      </c>
      <c r="G191" s="12">
        <v>118</v>
      </c>
      <c r="H191" s="12">
        <v>132</v>
      </c>
      <c r="I191" s="23">
        <f>(G191+H191)/2</f>
        <v>125</v>
      </c>
      <c r="K191" s="6">
        <v>3</v>
      </c>
      <c r="L191" s="6">
        <v>3</v>
      </c>
      <c r="M191" s="6">
        <v>3</v>
      </c>
      <c r="N191" s="6">
        <v>5</v>
      </c>
      <c r="O191" s="6">
        <v>6</v>
      </c>
      <c r="P191" s="6">
        <v>4</v>
      </c>
      <c r="Q191" s="4"/>
      <c r="R191" s="4"/>
      <c r="S191" s="4"/>
      <c r="T191" s="1" t="s">
        <v>57</v>
      </c>
      <c r="U191" s="1"/>
      <c r="V191" s="1"/>
      <c r="W191" s="2">
        <v>197</v>
      </c>
    </row>
    <row r="192" spans="1:23" s="7" customFormat="1">
      <c r="A192" s="5">
        <v>12</v>
      </c>
      <c r="B192" s="5">
        <v>2018</v>
      </c>
      <c r="C192" s="14">
        <v>196</v>
      </c>
      <c r="D192" s="14">
        <v>101</v>
      </c>
      <c r="E192" s="14">
        <v>9</v>
      </c>
      <c r="F192" s="14">
        <v>9</v>
      </c>
      <c r="G192" s="12"/>
      <c r="H192" s="12"/>
      <c r="I192" s="23">
        <f>(G192+H192)/2</f>
        <v>0</v>
      </c>
      <c r="K192" s="6"/>
      <c r="L192" s="6"/>
      <c r="M192" s="6"/>
      <c r="N192" s="6"/>
      <c r="O192" s="6"/>
      <c r="P192" s="6"/>
      <c r="Q192" s="4"/>
      <c r="R192" s="4"/>
      <c r="S192" s="4"/>
      <c r="T192" s="1"/>
      <c r="U192" s="1"/>
      <c r="V192" s="1"/>
      <c r="W192" s="2"/>
    </row>
    <row r="193" spans="1:23" s="7" customFormat="1">
      <c r="A193" s="5">
        <v>12</v>
      </c>
      <c r="B193" s="5">
        <v>2018</v>
      </c>
      <c r="C193" s="14">
        <v>197</v>
      </c>
      <c r="D193" s="14">
        <v>411</v>
      </c>
      <c r="E193" s="14">
        <v>1</v>
      </c>
      <c r="F193" s="14">
        <v>1</v>
      </c>
      <c r="G193" s="12">
        <v>144</v>
      </c>
      <c r="H193" s="12">
        <v>147</v>
      </c>
      <c r="I193" s="23">
        <f>(G193+H193)/2</f>
        <v>145.5</v>
      </c>
      <c r="K193" s="6">
        <v>3</v>
      </c>
      <c r="L193" s="6">
        <v>2</v>
      </c>
      <c r="M193" s="6">
        <v>3</v>
      </c>
      <c r="N193" s="6">
        <v>5</v>
      </c>
      <c r="O193" s="6">
        <v>6</v>
      </c>
      <c r="P193" s="6">
        <v>4</v>
      </c>
      <c r="Q193" s="4"/>
      <c r="R193" s="4"/>
      <c r="S193" s="4"/>
      <c r="T193" s="1" t="s">
        <v>28</v>
      </c>
      <c r="U193" s="1" t="s">
        <v>43</v>
      </c>
      <c r="V193" s="1"/>
      <c r="W193" s="2">
        <v>194</v>
      </c>
    </row>
    <row r="194" spans="1:23" s="7" customFormat="1">
      <c r="A194" s="5">
        <v>12</v>
      </c>
      <c r="B194" s="5">
        <v>2018</v>
      </c>
      <c r="C194" s="14">
        <v>200</v>
      </c>
      <c r="D194" s="14">
        <v>101</v>
      </c>
      <c r="E194" s="14">
        <v>9</v>
      </c>
      <c r="F194" s="14">
        <v>9</v>
      </c>
      <c r="G194" s="12"/>
      <c r="H194" s="12"/>
      <c r="I194" s="23">
        <f>(G194+H194)/2</f>
        <v>0</v>
      </c>
      <c r="K194" s="6"/>
      <c r="L194" s="6"/>
      <c r="M194" s="6"/>
      <c r="N194" s="6"/>
      <c r="O194" s="6"/>
      <c r="P194" s="6"/>
      <c r="Q194" s="4"/>
      <c r="R194" s="4"/>
      <c r="S194" s="4"/>
      <c r="T194" s="1"/>
      <c r="U194" s="1"/>
      <c r="V194" s="1"/>
      <c r="W194" s="2"/>
    </row>
    <row r="195" spans="1:23" s="7" customFormat="1">
      <c r="A195" s="5">
        <v>12</v>
      </c>
      <c r="B195" s="5">
        <v>2018</v>
      </c>
      <c r="C195" s="14">
        <v>202</v>
      </c>
      <c r="D195" s="14">
        <v>121</v>
      </c>
      <c r="E195" s="14">
        <v>1</v>
      </c>
      <c r="F195" s="14">
        <v>1</v>
      </c>
      <c r="G195" s="12">
        <v>451</v>
      </c>
      <c r="H195" s="12">
        <v>446</v>
      </c>
      <c r="I195" s="23">
        <f>(G195+H195)/2</f>
        <v>448.5</v>
      </c>
      <c r="K195" s="6">
        <v>1</v>
      </c>
      <c r="L195" s="6">
        <v>1</v>
      </c>
      <c r="M195" s="6">
        <v>1</v>
      </c>
      <c r="N195" s="6">
        <v>4</v>
      </c>
      <c r="O195" s="6">
        <v>4</v>
      </c>
      <c r="P195" s="6">
        <v>6</v>
      </c>
      <c r="Q195" s="4"/>
      <c r="R195" s="4"/>
      <c r="S195" s="4"/>
      <c r="T195" s="1"/>
      <c r="U195" s="1"/>
      <c r="V195" s="1"/>
      <c r="W195" s="2">
        <v>203</v>
      </c>
    </row>
    <row r="196" spans="1:23" s="7" customFormat="1">
      <c r="A196" s="5">
        <v>12</v>
      </c>
      <c r="B196" s="5">
        <v>2018</v>
      </c>
      <c r="C196" s="14">
        <v>203</v>
      </c>
      <c r="D196" s="14">
        <v>121</v>
      </c>
      <c r="E196" s="14">
        <v>1</v>
      </c>
      <c r="F196" s="14">
        <v>1</v>
      </c>
      <c r="G196" s="12">
        <v>316</v>
      </c>
      <c r="H196" s="12">
        <v>320</v>
      </c>
      <c r="I196" s="23">
        <f>(G196+H196)/2</f>
        <v>318</v>
      </c>
      <c r="K196" s="6">
        <v>1</v>
      </c>
      <c r="L196" s="6">
        <v>2</v>
      </c>
      <c r="M196" s="6">
        <v>3</v>
      </c>
      <c r="N196" s="6">
        <v>5</v>
      </c>
      <c r="O196" s="6">
        <v>5</v>
      </c>
      <c r="P196" s="6">
        <v>6</v>
      </c>
      <c r="Q196" s="4"/>
      <c r="R196" s="4"/>
      <c r="S196" s="4"/>
      <c r="T196" s="1" t="s">
        <v>23</v>
      </c>
      <c r="U196" s="1"/>
      <c r="V196" s="1"/>
      <c r="W196" s="2">
        <v>204</v>
      </c>
    </row>
    <row r="197" spans="1:23" s="7" customFormat="1">
      <c r="A197" s="5">
        <v>12</v>
      </c>
      <c r="B197" s="5">
        <v>2018</v>
      </c>
      <c r="C197" s="14">
        <v>204</v>
      </c>
      <c r="D197" s="14">
        <v>121</v>
      </c>
      <c r="E197" s="14">
        <v>1</v>
      </c>
      <c r="F197" s="14">
        <v>1</v>
      </c>
      <c r="G197" s="12">
        <v>434</v>
      </c>
      <c r="H197" s="12">
        <v>438</v>
      </c>
      <c r="I197" s="23">
        <f>(G197+H197)/2</f>
        <v>436</v>
      </c>
      <c r="K197" s="6">
        <v>1</v>
      </c>
      <c r="L197" s="6">
        <v>1</v>
      </c>
      <c r="M197" s="6">
        <v>1</v>
      </c>
      <c r="N197" s="6">
        <v>4</v>
      </c>
      <c r="O197" s="6">
        <v>4</v>
      </c>
      <c r="P197" s="6">
        <v>6</v>
      </c>
      <c r="Q197" s="4"/>
      <c r="R197" s="4"/>
      <c r="S197" s="4"/>
      <c r="T197" s="1"/>
      <c r="U197" s="1"/>
      <c r="V197" s="1"/>
      <c r="W197" s="2">
        <v>195</v>
      </c>
    </row>
    <row r="198" spans="1:23" s="7" customFormat="1">
      <c r="A198" s="5">
        <v>12</v>
      </c>
      <c r="B198" s="5">
        <v>2018</v>
      </c>
      <c r="C198" s="14">
        <v>205</v>
      </c>
      <c r="D198" s="14">
        <v>101</v>
      </c>
      <c r="E198" s="14">
        <v>9</v>
      </c>
      <c r="F198" s="14">
        <v>8</v>
      </c>
      <c r="G198" s="12">
        <v>300</v>
      </c>
      <c r="H198" s="12">
        <v>335</v>
      </c>
      <c r="I198" s="23">
        <f>(G198+H198)/2</f>
        <v>317.5</v>
      </c>
      <c r="K198" s="6"/>
      <c r="L198" s="6"/>
      <c r="M198" s="6"/>
      <c r="N198" s="6"/>
      <c r="O198" s="6"/>
      <c r="P198" s="6"/>
      <c r="Q198" s="4">
        <v>5</v>
      </c>
      <c r="R198" s="4"/>
      <c r="S198" s="4"/>
      <c r="T198" s="1" t="s">
        <v>26</v>
      </c>
      <c r="U198" s="1"/>
      <c r="V198" s="1"/>
      <c r="W198" s="2">
        <v>202</v>
      </c>
    </row>
    <row r="199" spans="1:23" s="7" customFormat="1">
      <c r="A199" s="5">
        <v>12</v>
      </c>
      <c r="B199" s="5">
        <v>2018</v>
      </c>
      <c r="C199" s="14">
        <v>206</v>
      </c>
      <c r="D199" s="14">
        <v>101</v>
      </c>
      <c r="E199" s="14">
        <v>1</v>
      </c>
      <c r="F199" s="14">
        <v>1</v>
      </c>
      <c r="G199" s="12">
        <v>404</v>
      </c>
      <c r="H199" s="12">
        <v>416</v>
      </c>
      <c r="I199" s="23">
        <f>(G199+H199)/2</f>
        <v>410</v>
      </c>
      <c r="K199" s="6">
        <v>1</v>
      </c>
      <c r="L199" s="6">
        <v>1</v>
      </c>
      <c r="M199" s="6">
        <v>1</v>
      </c>
      <c r="N199" s="6">
        <v>4</v>
      </c>
      <c r="O199" s="6">
        <v>4</v>
      </c>
      <c r="P199" s="6">
        <v>6</v>
      </c>
      <c r="Q199" s="4"/>
      <c r="R199" s="4"/>
      <c r="S199" s="4"/>
      <c r="T199" s="1"/>
      <c r="U199" s="1"/>
      <c r="V199" s="1"/>
      <c r="W199" s="2">
        <v>205</v>
      </c>
    </row>
    <row r="200" spans="1:23" s="7" customFormat="1">
      <c r="A200" s="5">
        <v>12</v>
      </c>
      <c r="B200" s="5">
        <v>2018</v>
      </c>
      <c r="C200" s="14">
        <v>208</v>
      </c>
      <c r="D200" s="14">
        <v>121</v>
      </c>
      <c r="E200" s="14">
        <v>1</v>
      </c>
      <c r="F200" s="14">
        <v>1</v>
      </c>
      <c r="G200" s="12">
        <v>486</v>
      </c>
      <c r="H200" s="12">
        <v>493</v>
      </c>
      <c r="I200" s="23">
        <f>(G200+H200)/2</f>
        <v>489.5</v>
      </c>
      <c r="K200" s="6">
        <v>1</v>
      </c>
      <c r="L200" s="6">
        <v>1</v>
      </c>
      <c r="M200" s="6">
        <v>1</v>
      </c>
      <c r="N200" s="6">
        <v>4</v>
      </c>
      <c r="O200" s="6">
        <v>4</v>
      </c>
      <c r="P200" s="6">
        <v>6</v>
      </c>
      <c r="Q200" s="4"/>
      <c r="R200" s="4"/>
      <c r="S200" s="4"/>
      <c r="T200" s="1" t="s">
        <v>62</v>
      </c>
      <c r="U200" s="1"/>
      <c r="V200" s="1"/>
      <c r="W200" s="2">
        <v>211</v>
      </c>
    </row>
    <row r="201" spans="1:23" s="7" customFormat="1">
      <c r="A201" s="5">
        <v>12</v>
      </c>
      <c r="B201" s="5">
        <v>2018</v>
      </c>
      <c r="C201" s="14">
        <v>209</v>
      </c>
      <c r="D201" s="14">
        <v>101</v>
      </c>
      <c r="E201" s="14">
        <v>9</v>
      </c>
      <c r="F201" s="14">
        <v>8</v>
      </c>
      <c r="G201" s="12">
        <v>351</v>
      </c>
      <c r="H201" s="12">
        <v>350</v>
      </c>
      <c r="I201" s="23">
        <f>(G201+H201)/2</f>
        <v>350.5</v>
      </c>
      <c r="K201" s="6"/>
      <c r="L201" s="6"/>
      <c r="M201" s="6"/>
      <c r="N201" s="6"/>
      <c r="O201" s="6"/>
      <c r="P201" s="6"/>
      <c r="Q201" s="4">
        <v>13.1</v>
      </c>
      <c r="R201" s="4"/>
      <c r="S201" s="4"/>
      <c r="T201" s="1" t="s">
        <v>26</v>
      </c>
      <c r="U201" s="1"/>
      <c r="V201" s="1"/>
      <c r="W201" s="2">
        <v>208</v>
      </c>
    </row>
    <row r="202" spans="1:23" s="7" customFormat="1">
      <c r="A202" s="5">
        <v>12</v>
      </c>
      <c r="B202" s="5">
        <v>2018</v>
      </c>
      <c r="C202" s="14">
        <v>210</v>
      </c>
      <c r="D202" s="14">
        <v>101</v>
      </c>
      <c r="E202" s="14">
        <v>1</v>
      </c>
      <c r="F202" s="14">
        <v>1</v>
      </c>
      <c r="G202" s="12">
        <v>412</v>
      </c>
      <c r="H202" s="12">
        <v>401</v>
      </c>
      <c r="I202" s="23">
        <f>(G202+H202)/2</f>
        <v>406.5</v>
      </c>
      <c r="K202" s="6">
        <v>1</v>
      </c>
      <c r="L202" s="6">
        <v>1</v>
      </c>
      <c r="M202" s="6">
        <v>1</v>
      </c>
      <c r="N202" s="6">
        <v>4</v>
      </c>
      <c r="O202" s="6">
        <v>4</v>
      </c>
      <c r="P202" s="6">
        <v>6</v>
      </c>
      <c r="Q202" s="4"/>
      <c r="R202" s="4"/>
      <c r="S202" s="4"/>
      <c r="T202" s="1"/>
      <c r="U202" s="1"/>
      <c r="V202" s="1"/>
      <c r="W202" s="2">
        <v>215</v>
      </c>
    </row>
    <row r="203" spans="1:23" s="7" customFormat="1">
      <c r="A203" s="5">
        <v>12</v>
      </c>
      <c r="B203" s="5">
        <v>2018</v>
      </c>
      <c r="C203" s="14">
        <v>211</v>
      </c>
      <c r="D203" s="14">
        <v>101</v>
      </c>
      <c r="E203" s="14">
        <v>1</v>
      </c>
      <c r="F203" s="14">
        <v>1</v>
      </c>
      <c r="G203" s="12">
        <v>361</v>
      </c>
      <c r="H203" s="12">
        <v>364</v>
      </c>
      <c r="I203" s="23">
        <f>(G203+H203)/2</f>
        <v>362.5</v>
      </c>
      <c r="K203" s="6">
        <v>1</v>
      </c>
      <c r="L203" s="6">
        <v>1</v>
      </c>
      <c r="M203" s="6">
        <v>1</v>
      </c>
      <c r="N203" s="6">
        <v>4</v>
      </c>
      <c r="O203" s="6">
        <v>4</v>
      </c>
      <c r="P203" s="6">
        <v>6</v>
      </c>
      <c r="Q203" s="4"/>
      <c r="R203" s="4"/>
      <c r="S203" s="4"/>
      <c r="T203" s="1"/>
      <c r="U203" s="1"/>
      <c r="V203" s="1"/>
      <c r="W203" s="2">
        <v>212</v>
      </c>
    </row>
    <row r="204" spans="1:23" s="7" customFormat="1">
      <c r="A204" s="5">
        <v>12</v>
      </c>
      <c r="B204" s="5">
        <v>2018</v>
      </c>
      <c r="C204" s="14">
        <v>212</v>
      </c>
      <c r="D204" s="14">
        <v>121</v>
      </c>
      <c r="E204" s="14">
        <v>9</v>
      </c>
      <c r="F204" s="14">
        <v>8</v>
      </c>
      <c r="G204" s="12">
        <v>239</v>
      </c>
      <c r="H204" s="12">
        <v>234</v>
      </c>
      <c r="I204" s="23">
        <f>(G204+H204)/2</f>
        <v>236.5</v>
      </c>
      <c r="K204" s="6"/>
      <c r="L204" s="6"/>
      <c r="M204" s="6"/>
      <c r="N204" s="6"/>
      <c r="O204" s="6"/>
      <c r="P204" s="6"/>
      <c r="Q204" s="4">
        <v>7.4</v>
      </c>
      <c r="R204" s="4"/>
      <c r="S204" s="4"/>
      <c r="T204" s="1"/>
      <c r="U204" s="1"/>
      <c r="V204" s="1"/>
      <c r="W204" s="2">
        <v>209</v>
      </c>
    </row>
    <row r="205" spans="1:23" s="7" customFormat="1">
      <c r="A205" s="5">
        <v>12</v>
      </c>
      <c r="B205" s="5">
        <v>2018</v>
      </c>
      <c r="C205" s="14">
        <v>213</v>
      </c>
      <c r="D205" s="14">
        <v>101</v>
      </c>
      <c r="E205" s="14">
        <v>1</v>
      </c>
      <c r="F205" s="14">
        <v>1</v>
      </c>
      <c r="G205" s="12">
        <v>314</v>
      </c>
      <c r="H205" s="12">
        <v>308</v>
      </c>
      <c r="I205" s="23">
        <f>(G205+H205)/2</f>
        <v>311</v>
      </c>
      <c r="K205" s="6">
        <v>1</v>
      </c>
      <c r="L205" s="6">
        <v>1</v>
      </c>
      <c r="M205" s="6">
        <v>1</v>
      </c>
      <c r="N205" s="6">
        <v>4</v>
      </c>
      <c r="O205" s="6">
        <v>4</v>
      </c>
      <c r="P205" s="6">
        <v>6</v>
      </c>
      <c r="Q205" s="4"/>
      <c r="R205" s="4"/>
      <c r="S205" s="4"/>
      <c r="T205" s="1"/>
      <c r="U205" s="1"/>
      <c r="V205" s="1"/>
      <c r="W205" s="2">
        <v>211</v>
      </c>
    </row>
    <row r="206" spans="1:23" s="7" customFormat="1">
      <c r="A206" s="5">
        <v>12</v>
      </c>
      <c r="B206" s="5">
        <v>2018</v>
      </c>
      <c r="C206" s="14">
        <v>214</v>
      </c>
      <c r="D206" s="14">
        <v>121</v>
      </c>
      <c r="E206" s="14">
        <v>1</v>
      </c>
      <c r="F206" s="14">
        <v>1</v>
      </c>
      <c r="G206" s="12">
        <v>378</v>
      </c>
      <c r="H206" s="12">
        <v>365</v>
      </c>
      <c r="I206" s="23">
        <f>(G206+H206)/2</f>
        <v>371.5</v>
      </c>
      <c r="K206" s="6">
        <v>1</v>
      </c>
      <c r="L206" s="6">
        <v>1</v>
      </c>
      <c r="M206" s="6">
        <v>1</v>
      </c>
      <c r="N206" s="6">
        <v>4</v>
      </c>
      <c r="O206" s="6">
        <v>4</v>
      </c>
      <c r="P206" s="6">
        <v>6</v>
      </c>
      <c r="Q206" s="4"/>
      <c r="R206" s="4"/>
      <c r="S206" s="4"/>
      <c r="T206" s="1"/>
      <c r="U206" s="1"/>
      <c r="V206" s="1"/>
      <c r="W206" s="2">
        <v>216</v>
      </c>
    </row>
    <row r="207" spans="1:23" s="7" customFormat="1">
      <c r="A207" s="5">
        <v>12</v>
      </c>
      <c r="B207" s="5">
        <v>2018</v>
      </c>
      <c r="C207" s="14">
        <v>215</v>
      </c>
      <c r="D207" s="14">
        <v>101</v>
      </c>
      <c r="E207" s="14">
        <v>1</v>
      </c>
      <c r="F207" s="14">
        <v>1</v>
      </c>
      <c r="G207" s="12">
        <v>364</v>
      </c>
      <c r="H207" s="12">
        <v>357</v>
      </c>
      <c r="I207" s="23">
        <f>(G207+H207)/2</f>
        <v>360.5</v>
      </c>
      <c r="K207" s="6">
        <v>1</v>
      </c>
      <c r="L207" s="6">
        <v>1</v>
      </c>
      <c r="M207" s="6">
        <v>1</v>
      </c>
      <c r="N207" s="6">
        <v>4</v>
      </c>
      <c r="O207" s="6">
        <v>4</v>
      </c>
      <c r="P207" s="6">
        <v>6</v>
      </c>
      <c r="Q207" s="4"/>
      <c r="R207" s="4"/>
      <c r="S207" s="4"/>
      <c r="T207" s="1"/>
      <c r="U207" s="1"/>
      <c r="V207" s="1"/>
      <c r="W207" s="2">
        <v>213</v>
      </c>
    </row>
    <row r="208" spans="1:23" s="7" customFormat="1">
      <c r="A208" s="5">
        <v>12</v>
      </c>
      <c r="B208" s="5">
        <v>2018</v>
      </c>
      <c r="C208" s="14">
        <v>216</v>
      </c>
      <c r="D208" s="14">
        <v>411</v>
      </c>
      <c r="E208" s="14">
        <v>1</v>
      </c>
      <c r="F208" s="14">
        <v>1</v>
      </c>
      <c r="G208" s="12">
        <v>105</v>
      </c>
      <c r="H208" s="12">
        <v>104</v>
      </c>
      <c r="I208" s="23">
        <f>(G208+H208)/2</f>
        <v>104.5</v>
      </c>
      <c r="K208" s="6">
        <v>3</v>
      </c>
      <c r="L208" s="6">
        <v>2</v>
      </c>
      <c r="M208" s="6">
        <v>3</v>
      </c>
      <c r="N208" s="6">
        <v>5</v>
      </c>
      <c r="O208" s="6">
        <v>6</v>
      </c>
      <c r="P208" s="6">
        <v>4</v>
      </c>
      <c r="Q208" s="4"/>
      <c r="R208" s="4"/>
      <c r="S208" s="4"/>
      <c r="T208" s="1" t="s">
        <v>43</v>
      </c>
      <c r="U208" s="1"/>
      <c r="V208" s="1"/>
      <c r="W208" s="2">
        <v>215</v>
      </c>
    </row>
    <row r="209" spans="1:23" s="7" customFormat="1">
      <c r="A209" s="5">
        <v>12</v>
      </c>
      <c r="B209" s="5">
        <v>2018</v>
      </c>
      <c r="C209" s="14">
        <v>217</v>
      </c>
      <c r="D209" s="14">
        <v>101</v>
      </c>
      <c r="E209" s="14">
        <v>9</v>
      </c>
      <c r="F209" s="14">
        <v>9</v>
      </c>
      <c r="G209" s="12"/>
      <c r="H209" s="12"/>
      <c r="I209" s="23">
        <f>(G209+H209)/2</f>
        <v>0</v>
      </c>
      <c r="K209" s="6"/>
      <c r="L209" s="6"/>
      <c r="M209" s="6"/>
      <c r="N209" s="6"/>
      <c r="O209" s="6"/>
      <c r="P209" s="6"/>
      <c r="Q209" s="4"/>
      <c r="R209" s="4"/>
      <c r="S209" s="4"/>
      <c r="T209" s="1"/>
      <c r="U209" s="1"/>
      <c r="V209" s="1"/>
      <c r="W209" s="2"/>
    </row>
    <row r="210" spans="1:23" s="7" customFormat="1">
      <c r="A210" s="5">
        <v>12</v>
      </c>
      <c r="B210" s="5">
        <v>2018</v>
      </c>
      <c r="C210" s="14">
        <v>218</v>
      </c>
      <c r="D210" s="14">
        <v>121</v>
      </c>
      <c r="E210" s="14">
        <v>1</v>
      </c>
      <c r="F210" s="14">
        <v>1</v>
      </c>
      <c r="G210" s="12">
        <v>195</v>
      </c>
      <c r="H210" s="12">
        <v>200</v>
      </c>
      <c r="I210" s="23">
        <f>(G210+H210)/2</f>
        <v>197.5</v>
      </c>
      <c r="K210" s="6">
        <v>2</v>
      </c>
      <c r="L210" s="6">
        <v>3</v>
      </c>
      <c r="M210" s="6">
        <v>3</v>
      </c>
      <c r="N210" s="6">
        <v>5</v>
      </c>
      <c r="O210" s="6">
        <v>6</v>
      </c>
      <c r="P210" s="6">
        <v>4</v>
      </c>
      <c r="Q210" s="4"/>
      <c r="R210" s="4"/>
      <c r="S210" s="4"/>
      <c r="T210" s="1" t="s">
        <v>30</v>
      </c>
      <c r="U210" s="1"/>
      <c r="V210" s="1"/>
      <c r="W210" s="2">
        <v>220</v>
      </c>
    </row>
    <row r="211" spans="1:23" s="7" customFormat="1">
      <c r="A211" s="5">
        <v>12</v>
      </c>
      <c r="B211" s="5">
        <v>2018</v>
      </c>
      <c r="C211" s="14">
        <v>219</v>
      </c>
      <c r="D211" s="14">
        <v>121</v>
      </c>
      <c r="E211" s="14">
        <v>9</v>
      </c>
      <c r="F211" s="14">
        <v>9</v>
      </c>
      <c r="G211" s="12"/>
      <c r="H211" s="12"/>
      <c r="I211" s="23">
        <f>(G211+H211)/2</f>
        <v>0</v>
      </c>
      <c r="K211" s="6"/>
      <c r="L211" s="6"/>
      <c r="M211" s="6"/>
      <c r="N211" s="6"/>
      <c r="O211" s="6"/>
      <c r="P211" s="6"/>
      <c r="Q211" s="4"/>
      <c r="R211" s="4"/>
      <c r="S211" s="4"/>
      <c r="T211" s="1"/>
      <c r="U211" s="1"/>
      <c r="V211" s="1"/>
      <c r="W211" s="2"/>
    </row>
    <row r="212" spans="1:23" s="7" customFormat="1">
      <c r="A212" s="5">
        <v>12</v>
      </c>
      <c r="B212" s="5">
        <v>2018</v>
      </c>
      <c r="C212" s="14">
        <v>220</v>
      </c>
      <c r="D212" s="14">
        <v>411</v>
      </c>
      <c r="E212" s="14">
        <v>1</v>
      </c>
      <c r="F212" s="14">
        <v>1</v>
      </c>
      <c r="G212" s="12">
        <v>138</v>
      </c>
      <c r="H212" s="12">
        <v>140</v>
      </c>
      <c r="I212" s="23">
        <f>(G212+H212)/2</f>
        <v>139</v>
      </c>
      <c r="K212" s="6">
        <v>3</v>
      </c>
      <c r="L212" s="6">
        <v>3</v>
      </c>
      <c r="M212" s="6">
        <v>3</v>
      </c>
      <c r="N212" s="6">
        <v>5</v>
      </c>
      <c r="O212" s="6">
        <v>6</v>
      </c>
      <c r="P212" s="6">
        <v>4</v>
      </c>
      <c r="Q212" s="4"/>
      <c r="R212" s="4"/>
      <c r="S212" s="4"/>
      <c r="T212" s="1" t="s">
        <v>57</v>
      </c>
      <c r="U212" s="1"/>
      <c r="V212" s="1"/>
      <c r="W212" s="2">
        <v>214</v>
      </c>
    </row>
    <row r="213" spans="1:23" s="7" customFormat="1">
      <c r="A213" s="5">
        <v>12</v>
      </c>
      <c r="B213" s="5">
        <v>2018</v>
      </c>
      <c r="C213" s="14">
        <v>221</v>
      </c>
      <c r="D213" s="14">
        <v>101</v>
      </c>
      <c r="E213" s="14">
        <v>1</v>
      </c>
      <c r="F213" s="14">
        <v>1</v>
      </c>
      <c r="G213" s="12">
        <v>514</v>
      </c>
      <c r="H213" s="12">
        <v>466</v>
      </c>
      <c r="I213" s="23">
        <f>(G213+H213)/2</f>
        <v>490</v>
      </c>
      <c r="K213" s="6">
        <v>1</v>
      </c>
      <c r="L213" s="6">
        <v>1</v>
      </c>
      <c r="M213" s="6">
        <v>1</v>
      </c>
      <c r="N213" s="6">
        <v>4</v>
      </c>
      <c r="O213" s="6">
        <v>4</v>
      </c>
      <c r="P213" s="6">
        <v>6</v>
      </c>
      <c r="Q213" s="4"/>
      <c r="R213" s="4"/>
      <c r="S213" s="4"/>
      <c r="T213" s="1"/>
      <c r="U213" s="1"/>
      <c r="V213" s="1"/>
      <c r="W213" s="2">
        <v>223</v>
      </c>
    </row>
    <row r="214" spans="1:23" s="7" customFormat="1">
      <c r="A214" s="5">
        <v>12</v>
      </c>
      <c r="B214" s="5">
        <v>2018</v>
      </c>
      <c r="C214" s="14">
        <v>222</v>
      </c>
      <c r="D214" s="14">
        <v>121</v>
      </c>
      <c r="E214" s="14">
        <v>1</v>
      </c>
      <c r="F214" s="14">
        <v>1</v>
      </c>
      <c r="G214" s="12">
        <v>257</v>
      </c>
      <c r="H214" s="12">
        <v>259</v>
      </c>
      <c r="I214" s="23">
        <f>(G214+H214)/2</f>
        <v>258</v>
      </c>
      <c r="K214" s="6">
        <v>1</v>
      </c>
      <c r="L214" s="6">
        <v>1</v>
      </c>
      <c r="M214" s="6">
        <v>2</v>
      </c>
      <c r="N214" s="6">
        <v>5</v>
      </c>
      <c r="O214" s="6">
        <v>5</v>
      </c>
      <c r="P214" s="6">
        <v>5</v>
      </c>
      <c r="Q214" s="4"/>
      <c r="R214" s="4"/>
      <c r="S214" s="4"/>
      <c r="T214" s="1"/>
      <c r="U214" s="1"/>
      <c r="V214" s="1"/>
      <c r="W214" s="2">
        <v>221</v>
      </c>
    </row>
    <row r="215" spans="1:23" s="7" customFormat="1">
      <c r="A215" s="5">
        <v>12</v>
      </c>
      <c r="B215" s="5">
        <v>2018</v>
      </c>
      <c r="C215" s="14">
        <v>223</v>
      </c>
      <c r="D215" s="14">
        <v>101</v>
      </c>
      <c r="E215" s="14">
        <v>1</v>
      </c>
      <c r="F215" s="14">
        <v>1</v>
      </c>
      <c r="G215" s="12">
        <v>372</v>
      </c>
      <c r="H215" s="12">
        <v>391</v>
      </c>
      <c r="I215" s="23">
        <f>(G215+H215)/2</f>
        <v>381.5</v>
      </c>
      <c r="K215" s="6">
        <v>1</v>
      </c>
      <c r="L215" s="6">
        <v>1</v>
      </c>
      <c r="M215" s="6">
        <v>1</v>
      </c>
      <c r="N215" s="6">
        <v>4</v>
      </c>
      <c r="O215" s="6">
        <v>4</v>
      </c>
      <c r="P215" s="6">
        <v>6</v>
      </c>
      <c r="Q215" s="4"/>
      <c r="R215" s="4"/>
      <c r="S215" s="4"/>
      <c r="T215" s="1"/>
      <c r="U215" s="1"/>
      <c r="V215" s="1"/>
      <c r="W215" s="2">
        <v>218</v>
      </c>
    </row>
    <row r="216" spans="1:23" s="7" customFormat="1">
      <c r="A216" s="5">
        <v>12</v>
      </c>
      <c r="B216" s="5">
        <v>2018</v>
      </c>
      <c r="C216" s="14">
        <v>224</v>
      </c>
      <c r="D216" s="14">
        <v>411</v>
      </c>
      <c r="E216" s="14">
        <v>1</v>
      </c>
      <c r="F216" s="14">
        <v>1</v>
      </c>
      <c r="G216" s="12">
        <v>96</v>
      </c>
      <c r="H216" s="12">
        <v>97</v>
      </c>
      <c r="I216" s="23">
        <f>(G216+H216)/2</f>
        <v>96.5</v>
      </c>
      <c r="K216" s="6">
        <v>3</v>
      </c>
      <c r="L216" s="6">
        <v>1</v>
      </c>
      <c r="M216" s="6">
        <v>3</v>
      </c>
      <c r="N216" s="6">
        <v>5</v>
      </c>
      <c r="O216" s="6">
        <v>6</v>
      </c>
      <c r="P216" s="6">
        <v>4</v>
      </c>
      <c r="Q216" s="4"/>
      <c r="R216" s="4"/>
      <c r="S216" s="4"/>
      <c r="T216" s="1"/>
      <c r="U216" s="1"/>
      <c r="V216" s="1"/>
      <c r="W216" s="2">
        <v>222</v>
      </c>
    </row>
    <row r="217" spans="1:23" s="7" customFormat="1">
      <c r="A217" s="5">
        <v>12</v>
      </c>
      <c r="B217" s="5">
        <v>2018</v>
      </c>
      <c r="C217" s="14">
        <v>226</v>
      </c>
      <c r="D217" s="14">
        <v>121</v>
      </c>
      <c r="E217" s="14">
        <v>1</v>
      </c>
      <c r="F217" s="14">
        <v>1</v>
      </c>
      <c r="G217" s="12">
        <v>766</v>
      </c>
      <c r="H217" s="12">
        <v>744</v>
      </c>
      <c r="I217" s="23">
        <f>(G217+H217)/2</f>
        <v>755</v>
      </c>
      <c r="J217" s="7" t="s">
        <v>7</v>
      </c>
      <c r="K217" s="6">
        <v>1</v>
      </c>
      <c r="L217" s="6">
        <v>1</v>
      </c>
      <c r="M217" s="6">
        <v>1</v>
      </c>
      <c r="N217" s="6">
        <v>4</v>
      </c>
      <c r="O217" s="6">
        <v>4</v>
      </c>
      <c r="P217" s="6">
        <v>6</v>
      </c>
      <c r="Q217" s="4">
        <v>44.3</v>
      </c>
      <c r="R217" s="4">
        <v>27.5</v>
      </c>
      <c r="S217" s="4">
        <v>64</v>
      </c>
      <c r="T217" s="1"/>
      <c r="U217" s="1"/>
      <c r="V217" s="1"/>
      <c r="W217" s="2">
        <v>224</v>
      </c>
    </row>
    <row r="218" spans="1:23" s="7" customFormat="1">
      <c r="A218" s="5">
        <v>12</v>
      </c>
      <c r="B218" s="5">
        <v>2018</v>
      </c>
      <c r="C218" s="14">
        <v>227</v>
      </c>
      <c r="D218" s="14">
        <v>101</v>
      </c>
      <c r="E218" s="14">
        <v>9</v>
      </c>
      <c r="F218" s="14">
        <v>7</v>
      </c>
      <c r="G218" s="12">
        <v>290</v>
      </c>
      <c r="H218" s="12">
        <v>278</v>
      </c>
      <c r="I218" s="23">
        <f>(G218+H218)/2</f>
        <v>284</v>
      </c>
      <c r="K218" s="6"/>
      <c r="L218" s="6"/>
      <c r="M218" s="6"/>
      <c r="N218" s="6"/>
      <c r="O218" s="6"/>
      <c r="P218" s="6"/>
      <c r="Q218" s="4"/>
      <c r="R218" s="4"/>
      <c r="S218" s="4"/>
      <c r="T218" s="1"/>
      <c r="U218" s="1"/>
      <c r="V218" s="1"/>
      <c r="W218" s="2">
        <v>226</v>
      </c>
    </row>
    <row r="219" spans="1:23" s="7" customFormat="1">
      <c r="A219" s="5">
        <v>12</v>
      </c>
      <c r="B219" s="5">
        <v>2018</v>
      </c>
      <c r="C219" s="14">
        <v>228</v>
      </c>
      <c r="D219" s="14">
        <v>101</v>
      </c>
      <c r="E219" s="14">
        <v>9</v>
      </c>
      <c r="F219" s="14">
        <v>9</v>
      </c>
      <c r="G219" s="12"/>
      <c r="H219" s="12"/>
      <c r="I219" s="23">
        <f>(G219+H219)/2</f>
        <v>0</v>
      </c>
      <c r="K219" s="6"/>
      <c r="L219" s="6"/>
      <c r="M219" s="6"/>
      <c r="N219" s="6"/>
      <c r="O219" s="6"/>
      <c r="P219" s="6"/>
      <c r="Q219" s="4"/>
      <c r="R219" s="4"/>
      <c r="S219" s="4"/>
      <c r="T219" s="1"/>
      <c r="U219" s="1"/>
      <c r="V219" s="1"/>
      <c r="W219" s="2"/>
    </row>
    <row r="220" spans="1:23" s="7" customFormat="1">
      <c r="A220" s="5">
        <v>12</v>
      </c>
      <c r="B220" s="5">
        <v>2018</v>
      </c>
      <c r="C220" s="14">
        <v>229</v>
      </c>
      <c r="D220" s="14">
        <v>101</v>
      </c>
      <c r="E220" s="14">
        <v>9</v>
      </c>
      <c r="F220" s="14">
        <v>9</v>
      </c>
      <c r="G220" s="12"/>
      <c r="H220" s="12"/>
      <c r="I220" s="23">
        <f>(G220+H220)/2</f>
        <v>0</v>
      </c>
      <c r="K220" s="6"/>
      <c r="L220" s="6"/>
      <c r="M220" s="6"/>
      <c r="N220" s="6"/>
      <c r="O220" s="6"/>
      <c r="P220" s="6"/>
      <c r="Q220" s="4"/>
      <c r="R220" s="4"/>
      <c r="S220" s="4"/>
      <c r="T220" s="1"/>
      <c r="U220" s="1"/>
      <c r="V220" s="1"/>
      <c r="W220" s="2"/>
    </row>
    <row r="221" spans="1:23" s="7" customFormat="1">
      <c r="A221" s="5">
        <v>12</v>
      </c>
      <c r="B221" s="5">
        <v>2018</v>
      </c>
      <c r="C221" s="14">
        <v>230</v>
      </c>
      <c r="D221" s="14">
        <v>101</v>
      </c>
      <c r="E221" s="14">
        <v>1</v>
      </c>
      <c r="F221" s="14">
        <v>1</v>
      </c>
      <c r="G221" s="12">
        <v>475</v>
      </c>
      <c r="H221" s="12">
        <v>459</v>
      </c>
      <c r="I221" s="23">
        <f>(G221+H221)/2</f>
        <v>467</v>
      </c>
      <c r="K221" s="6">
        <v>1</v>
      </c>
      <c r="L221" s="6">
        <v>1</v>
      </c>
      <c r="M221" s="6">
        <v>1</v>
      </c>
      <c r="N221" s="6">
        <v>4</v>
      </c>
      <c r="O221" s="6">
        <v>4</v>
      </c>
      <c r="P221" s="6">
        <v>6</v>
      </c>
      <c r="Q221" s="4"/>
      <c r="R221" s="4"/>
      <c r="S221" s="4"/>
      <c r="T221" s="1"/>
      <c r="U221" s="1"/>
      <c r="V221" s="1"/>
      <c r="W221" s="2">
        <v>227</v>
      </c>
    </row>
    <row r="222" spans="1:23" s="7" customFormat="1">
      <c r="A222" s="5">
        <v>12</v>
      </c>
      <c r="B222" s="5">
        <v>2018</v>
      </c>
      <c r="C222" s="14">
        <v>231</v>
      </c>
      <c r="D222" s="14">
        <v>101</v>
      </c>
      <c r="E222" s="14">
        <v>4</v>
      </c>
      <c r="F222" s="14">
        <v>4</v>
      </c>
      <c r="G222" s="12"/>
      <c r="H222" s="12"/>
      <c r="I222" s="23">
        <f>(G222+H222)/2</f>
        <v>0</v>
      </c>
      <c r="K222" s="6"/>
      <c r="L222" s="6"/>
      <c r="M222" s="6"/>
      <c r="N222" s="6"/>
      <c r="O222" s="6"/>
      <c r="P222" s="6"/>
      <c r="Q222" s="4"/>
      <c r="R222" s="4"/>
      <c r="S222" s="4"/>
      <c r="T222" s="1"/>
      <c r="U222" s="1"/>
      <c r="V222" s="1"/>
      <c r="W222" s="2"/>
    </row>
    <row r="223" spans="1:23" s="7" customFormat="1">
      <c r="A223" s="5">
        <v>12</v>
      </c>
      <c r="B223" s="5">
        <v>2018</v>
      </c>
      <c r="C223" s="14">
        <v>232</v>
      </c>
      <c r="D223" s="14">
        <v>101</v>
      </c>
      <c r="E223" s="14">
        <v>1</v>
      </c>
      <c r="F223" s="14">
        <v>1</v>
      </c>
      <c r="G223" s="12">
        <v>404</v>
      </c>
      <c r="H223" s="12">
        <v>402</v>
      </c>
      <c r="I223" s="23">
        <f>(G223+H223)/2</f>
        <v>403</v>
      </c>
      <c r="K223" s="6">
        <v>1</v>
      </c>
      <c r="L223" s="6">
        <v>1</v>
      </c>
      <c r="M223" s="6">
        <v>1</v>
      </c>
      <c r="N223" s="6">
        <v>4</v>
      </c>
      <c r="O223" s="6">
        <v>4</v>
      </c>
      <c r="P223" s="6">
        <v>6</v>
      </c>
      <c r="Q223" s="4"/>
      <c r="R223" s="4"/>
      <c r="S223" s="4"/>
      <c r="T223" s="1"/>
      <c r="U223" s="1"/>
      <c r="V223" s="1"/>
      <c r="W223" s="2">
        <v>230</v>
      </c>
    </row>
    <row r="224" spans="1:23" s="7" customFormat="1">
      <c r="A224" s="5">
        <v>12</v>
      </c>
      <c r="B224" s="5">
        <v>2018</v>
      </c>
      <c r="C224" s="14">
        <v>233</v>
      </c>
      <c r="D224" s="14">
        <v>101</v>
      </c>
      <c r="E224" s="14">
        <v>1</v>
      </c>
      <c r="F224" s="14">
        <v>1</v>
      </c>
      <c r="G224" s="12">
        <v>390</v>
      </c>
      <c r="H224" s="12">
        <v>394</v>
      </c>
      <c r="I224" s="23">
        <f>(G224+H224)/2</f>
        <v>392</v>
      </c>
      <c r="K224" s="6">
        <v>1</v>
      </c>
      <c r="L224" s="6">
        <v>1</v>
      </c>
      <c r="M224" s="6">
        <v>1</v>
      </c>
      <c r="N224" s="6">
        <v>4</v>
      </c>
      <c r="O224" s="6">
        <v>4</v>
      </c>
      <c r="P224" s="6">
        <v>6</v>
      </c>
      <c r="Q224" s="4"/>
      <c r="R224" s="4"/>
      <c r="S224" s="4"/>
      <c r="T224" s="1"/>
      <c r="U224" s="1"/>
      <c r="V224" s="1"/>
      <c r="W224" s="2">
        <v>232</v>
      </c>
    </row>
    <row r="225" spans="1:23" s="7" customFormat="1">
      <c r="A225" s="5">
        <v>12</v>
      </c>
      <c r="B225" s="5">
        <v>2018</v>
      </c>
      <c r="C225" s="14">
        <v>234</v>
      </c>
      <c r="D225" s="14">
        <v>101</v>
      </c>
      <c r="E225" s="14">
        <v>1</v>
      </c>
      <c r="F225" s="14">
        <v>1</v>
      </c>
      <c r="G225" s="12">
        <v>388</v>
      </c>
      <c r="H225" s="12">
        <v>402</v>
      </c>
      <c r="I225" s="23">
        <f>(G225+H225)/2</f>
        <v>395</v>
      </c>
      <c r="K225" s="6">
        <v>1</v>
      </c>
      <c r="L225" s="6">
        <v>1</v>
      </c>
      <c r="M225" s="6">
        <v>1</v>
      </c>
      <c r="N225" s="6">
        <v>4</v>
      </c>
      <c r="O225" s="6">
        <v>4</v>
      </c>
      <c r="P225" s="6">
        <v>6</v>
      </c>
      <c r="Q225" s="4"/>
      <c r="R225" s="4"/>
      <c r="S225" s="4"/>
      <c r="T225" s="1"/>
      <c r="U225" s="1"/>
      <c r="V225" s="1"/>
      <c r="W225" s="2">
        <v>233</v>
      </c>
    </row>
    <row r="226" spans="1:23" s="7" customFormat="1">
      <c r="A226" s="5">
        <v>12</v>
      </c>
      <c r="B226" s="5">
        <v>2018</v>
      </c>
      <c r="C226" s="14">
        <v>235</v>
      </c>
      <c r="D226" s="14">
        <v>101</v>
      </c>
      <c r="E226" s="14">
        <v>1</v>
      </c>
      <c r="F226" s="14">
        <v>1</v>
      </c>
      <c r="G226" s="12">
        <v>504</v>
      </c>
      <c r="H226" s="12">
        <v>511</v>
      </c>
      <c r="I226" s="23">
        <f>(G226+H226)/2</f>
        <v>507.5</v>
      </c>
      <c r="K226" s="6">
        <v>1</v>
      </c>
      <c r="L226" s="6">
        <v>1</v>
      </c>
      <c r="M226" s="6">
        <v>1</v>
      </c>
      <c r="N226" s="6">
        <v>4</v>
      </c>
      <c r="O226" s="6">
        <v>4</v>
      </c>
      <c r="P226" s="6">
        <v>6</v>
      </c>
      <c r="Q226" s="4"/>
      <c r="R226" s="4"/>
      <c r="S226" s="4"/>
      <c r="T226" s="1"/>
      <c r="U226" s="1"/>
      <c r="V226" s="1"/>
      <c r="W226" s="2">
        <v>238</v>
      </c>
    </row>
    <row r="227" spans="1:23" s="7" customFormat="1">
      <c r="A227" s="5">
        <v>12</v>
      </c>
      <c r="B227" s="5">
        <v>2018</v>
      </c>
      <c r="C227" s="14">
        <v>236</v>
      </c>
      <c r="D227" s="14">
        <v>411</v>
      </c>
      <c r="E227" s="14">
        <v>1</v>
      </c>
      <c r="F227" s="14">
        <v>1</v>
      </c>
      <c r="G227" s="12">
        <v>104</v>
      </c>
      <c r="H227" s="12">
        <v>114</v>
      </c>
      <c r="I227" s="23">
        <f>(G227+H227)/2</f>
        <v>109</v>
      </c>
      <c r="K227" s="6">
        <v>3</v>
      </c>
      <c r="L227" s="6">
        <v>2</v>
      </c>
      <c r="M227" s="6">
        <v>2</v>
      </c>
      <c r="N227" s="6">
        <v>5</v>
      </c>
      <c r="O227" s="6">
        <v>6</v>
      </c>
      <c r="P227" s="6">
        <v>4</v>
      </c>
      <c r="Q227" s="4"/>
      <c r="R227" s="4"/>
      <c r="S227" s="4"/>
      <c r="T227" s="1" t="s">
        <v>35</v>
      </c>
      <c r="U227" s="1"/>
      <c r="V227" s="1"/>
      <c r="W227" s="2">
        <v>234</v>
      </c>
    </row>
    <row r="228" spans="1:23" s="7" customFormat="1">
      <c r="A228" s="5">
        <v>12</v>
      </c>
      <c r="B228" s="5">
        <v>2018</v>
      </c>
      <c r="C228" s="14">
        <v>237</v>
      </c>
      <c r="D228" s="14">
        <v>101</v>
      </c>
      <c r="E228" s="14">
        <v>3</v>
      </c>
      <c r="F228" s="14">
        <v>8</v>
      </c>
      <c r="G228" s="12">
        <v>278</v>
      </c>
      <c r="H228" s="12">
        <v>282</v>
      </c>
      <c r="I228" s="23">
        <f>(G228+H228)/2</f>
        <v>280</v>
      </c>
      <c r="K228" s="6"/>
      <c r="L228" s="6"/>
      <c r="M228" s="6"/>
      <c r="N228" s="6"/>
      <c r="O228" s="6"/>
      <c r="P228" s="6"/>
      <c r="Q228" s="4">
        <v>10.4</v>
      </c>
      <c r="R228" s="4"/>
      <c r="S228" s="4"/>
      <c r="T228" s="1"/>
      <c r="U228" s="1"/>
      <c r="V228" s="1"/>
      <c r="W228" s="2">
        <v>236</v>
      </c>
    </row>
    <row r="229" spans="1:23" s="7" customFormat="1">
      <c r="A229" s="5">
        <v>12</v>
      </c>
      <c r="B229" s="5">
        <v>2018</v>
      </c>
      <c r="C229" s="14">
        <v>238</v>
      </c>
      <c r="D229" s="14">
        <v>121</v>
      </c>
      <c r="E229" s="14">
        <v>1</v>
      </c>
      <c r="F229" s="14">
        <v>1</v>
      </c>
      <c r="G229" s="12">
        <v>449</v>
      </c>
      <c r="H229" s="12">
        <v>416</v>
      </c>
      <c r="I229" s="23">
        <f>(G229+H229)/2</f>
        <v>432.5</v>
      </c>
      <c r="K229" s="6">
        <v>1</v>
      </c>
      <c r="L229" s="6">
        <v>1</v>
      </c>
      <c r="M229" s="6">
        <v>1</v>
      </c>
      <c r="N229" s="6">
        <v>4</v>
      </c>
      <c r="O229" s="6">
        <v>4</v>
      </c>
      <c r="P229" s="6">
        <v>6</v>
      </c>
      <c r="Q229" s="4"/>
      <c r="R229" s="4"/>
      <c r="S229" s="4"/>
      <c r="T229" s="1"/>
      <c r="U229" s="1"/>
      <c r="V229" s="1"/>
      <c r="W229" s="2">
        <v>237</v>
      </c>
    </row>
    <row r="230" spans="1:23" s="7" customFormat="1">
      <c r="A230" s="5">
        <v>12</v>
      </c>
      <c r="B230" s="5">
        <v>2018</v>
      </c>
      <c r="C230" s="14">
        <v>240</v>
      </c>
      <c r="D230" s="14">
        <v>101</v>
      </c>
      <c r="E230" s="14">
        <v>9</v>
      </c>
      <c r="F230" s="14">
        <v>7</v>
      </c>
      <c r="G230" s="12">
        <v>190</v>
      </c>
      <c r="H230" s="12">
        <v>179</v>
      </c>
      <c r="I230" s="23">
        <f>(G230+H230)/2</f>
        <v>184.5</v>
      </c>
      <c r="K230" s="6"/>
      <c r="L230" s="6"/>
      <c r="M230" s="6"/>
      <c r="N230" s="6"/>
      <c r="O230" s="6"/>
      <c r="P230" s="6"/>
      <c r="Q230" s="4"/>
      <c r="R230" s="4"/>
      <c r="S230" s="4"/>
      <c r="T230" s="1"/>
      <c r="U230" s="1"/>
      <c r="V230" s="1"/>
      <c r="W230" s="2">
        <v>235</v>
      </c>
    </row>
    <row r="231" spans="1:23" s="7" customFormat="1">
      <c r="A231" s="5">
        <v>12</v>
      </c>
      <c r="B231" s="5">
        <v>2018</v>
      </c>
      <c r="C231" s="14">
        <v>243</v>
      </c>
      <c r="D231" s="14">
        <v>411</v>
      </c>
      <c r="E231" s="14">
        <v>9</v>
      </c>
      <c r="F231" s="14">
        <v>9</v>
      </c>
      <c r="G231" s="12"/>
      <c r="H231" s="12"/>
      <c r="I231" s="23">
        <f>(G231+H231)/2</f>
        <v>0</v>
      </c>
      <c r="K231" s="6"/>
      <c r="L231" s="6"/>
      <c r="M231" s="6"/>
      <c r="N231" s="6"/>
      <c r="O231" s="6"/>
      <c r="P231" s="6"/>
      <c r="Q231" s="4"/>
      <c r="R231" s="4"/>
      <c r="S231" s="4"/>
      <c r="T231" s="1"/>
      <c r="U231" s="1"/>
      <c r="V231" s="1"/>
      <c r="W231" s="2"/>
    </row>
    <row r="232" spans="1:23" s="7" customFormat="1">
      <c r="A232" s="5">
        <v>12</v>
      </c>
      <c r="B232" s="5">
        <v>2018</v>
      </c>
      <c r="C232" s="14">
        <v>244</v>
      </c>
      <c r="D232" s="14">
        <v>101</v>
      </c>
      <c r="E232" s="14">
        <v>9</v>
      </c>
      <c r="F232" s="14">
        <v>8</v>
      </c>
      <c r="G232" s="12">
        <v>324</v>
      </c>
      <c r="H232" s="12">
        <v>345</v>
      </c>
      <c r="I232" s="23">
        <f>(G232+H232)/2</f>
        <v>334.5</v>
      </c>
      <c r="K232" s="6"/>
      <c r="L232" s="6"/>
      <c r="M232" s="6"/>
      <c r="N232" s="6"/>
      <c r="O232" s="6"/>
      <c r="P232" s="6"/>
      <c r="Q232" s="4">
        <v>7.4</v>
      </c>
      <c r="R232" s="4"/>
      <c r="S232" s="4"/>
      <c r="T232" s="1"/>
      <c r="U232" s="1"/>
      <c r="V232" s="1"/>
      <c r="W232" s="2">
        <v>248</v>
      </c>
    </row>
    <row r="233" spans="1:23" s="7" customFormat="1">
      <c r="A233" s="5">
        <v>12</v>
      </c>
      <c r="B233" s="5">
        <v>2018</v>
      </c>
      <c r="C233" s="14">
        <v>246</v>
      </c>
      <c r="D233" s="14">
        <v>101</v>
      </c>
      <c r="E233" s="14">
        <v>9</v>
      </c>
      <c r="F233" s="14">
        <v>9</v>
      </c>
      <c r="G233" s="12"/>
      <c r="H233" s="12"/>
      <c r="I233" s="23">
        <f>(G233+H233)/2</f>
        <v>0</v>
      </c>
      <c r="K233" s="6"/>
      <c r="L233" s="6"/>
      <c r="M233" s="6"/>
      <c r="N233" s="6"/>
      <c r="O233" s="6"/>
      <c r="P233" s="6"/>
      <c r="Q233" s="4"/>
      <c r="R233" s="4"/>
      <c r="S233" s="4"/>
      <c r="T233" s="1"/>
      <c r="U233" s="1"/>
      <c r="V233" s="1"/>
      <c r="W233" s="2"/>
    </row>
    <row r="234" spans="1:23" s="7" customFormat="1">
      <c r="A234" s="5">
        <v>12</v>
      </c>
      <c r="B234" s="5">
        <v>2018</v>
      </c>
      <c r="C234" s="14">
        <v>247</v>
      </c>
      <c r="D234" s="14">
        <v>101</v>
      </c>
      <c r="E234" s="14">
        <v>1</v>
      </c>
      <c r="F234" s="14">
        <v>1</v>
      </c>
      <c r="G234" s="12">
        <v>364</v>
      </c>
      <c r="H234" s="12">
        <v>364</v>
      </c>
      <c r="I234" s="23">
        <f>(G234+H234)/2</f>
        <v>364</v>
      </c>
      <c r="K234" s="6">
        <v>1</v>
      </c>
      <c r="L234" s="6">
        <v>1</v>
      </c>
      <c r="M234" s="6">
        <v>1</v>
      </c>
      <c r="N234" s="6">
        <v>4</v>
      </c>
      <c r="O234" s="6">
        <v>4</v>
      </c>
      <c r="P234" s="6">
        <v>6</v>
      </c>
      <c r="Q234" s="4"/>
      <c r="R234" s="4"/>
      <c r="S234" s="4"/>
      <c r="T234" s="1"/>
      <c r="U234" s="1"/>
      <c r="V234" s="1"/>
      <c r="W234" s="2">
        <v>240</v>
      </c>
    </row>
    <row r="235" spans="1:23" s="7" customFormat="1">
      <c r="A235" s="5">
        <v>12</v>
      </c>
      <c r="B235" s="5">
        <v>2018</v>
      </c>
      <c r="C235" s="14">
        <v>248</v>
      </c>
      <c r="D235" s="14">
        <v>121</v>
      </c>
      <c r="E235" s="14">
        <v>1</v>
      </c>
      <c r="F235" s="14">
        <v>1</v>
      </c>
      <c r="G235" s="12">
        <v>433</v>
      </c>
      <c r="H235" s="12">
        <v>434</v>
      </c>
      <c r="I235" s="23">
        <f>(G235+H235)/2</f>
        <v>433.5</v>
      </c>
      <c r="K235" s="6">
        <v>1</v>
      </c>
      <c r="L235" s="6">
        <v>1</v>
      </c>
      <c r="M235" s="6">
        <v>1</v>
      </c>
      <c r="N235" s="6">
        <v>4</v>
      </c>
      <c r="O235" s="6">
        <v>4</v>
      </c>
      <c r="P235" s="6">
        <v>6</v>
      </c>
      <c r="Q235" s="4"/>
      <c r="R235" s="4"/>
      <c r="S235" s="4"/>
      <c r="T235" s="1"/>
      <c r="U235" s="1"/>
      <c r="V235" s="1"/>
      <c r="W235" s="2">
        <v>249</v>
      </c>
    </row>
    <row r="236" spans="1:23" s="7" customFormat="1">
      <c r="A236" s="5">
        <v>12</v>
      </c>
      <c r="B236" s="5">
        <v>2018</v>
      </c>
      <c r="C236" s="14">
        <v>249</v>
      </c>
      <c r="D236" s="14">
        <v>411</v>
      </c>
      <c r="E236" s="14">
        <v>1</v>
      </c>
      <c r="F236" s="14">
        <v>1</v>
      </c>
      <c r="G236" s="12">
        <v>114</v>
      </c>
      <c r="H236" s="12">
        <v>110</v>
      </c>
      <c r="I236" s="23">
        <f>(G236+H236)/2</f>
        <v>112</v>
      </c>
      <c r="K236" s="6">
        <v>3</v>
      </c>
      <c r="L236" s="6">
        <v>1</v>
      </c>
      <c r="M236" s="6">
        <v>1</v>
      </c>
      <c r="N236" s="6">
        <v>5</v>
      </c>
      <c r="O236" s="6">
        <v>6</v>
      </c>
      <c r="P236" s="6">
        <v>4</v>
      </c>
      <c r="Q236" s="4"/>
      <c r="R236" s="4"/>
      <c r="S236" s="4"/>
      <c r="T236" s="1"/>
      <c r="U236" s="1"/>
      <c r="V236" s="1"/>
      <c r="W236" s="2">
        <v>247</v>
      </c>
    </row>
    <row r="237" spans="1:23" s="7" customFormat="1">
      <c r="A237" s="5">
        <v>12</v>
      </c>
      <c r="B237" s="5">
        <v>2018</v>
      </c>
      <c r="C237" s="14">
        <v>250</v>
      </c>
      <c r="D237" s="14">
        <v>101</v>
      </c>
      <c r="E237" s="14">
        <v>9</v>
      </c>
      <c r="F237" s="14">
        <v>9</v>
      </c>
      <c r="G237" s="12"/>
      <c r="H237" s="12"/>
      <c r="I237" s="23">
        <f>(G237+H237)/2</f>
        <v>0</v>
      </c>
      <c r="K237" s="6"/>
      <c r="L237" s="6"/>
      <c r="M237" s="6"/>
      <c r="N237" s="6"/>
      <c r="O237" s="6"/>
      <c r="P237" s="6"/>
      <c r="Q237" s="4"/>
      <c r="R237" s="4"/>
      <c r="S237" s="4"/>
      <c r="T237" s="1"/>
      <c r="U237" s="1"/>
      <c r="V237" s="1"/>
      <c r="W237" s="2"/>
    </row>
    <row r="238" spans="1:23" s="7" customFormat="1">
      <c r="A238" s="5">
        <v>12</v>
      </c>
      <c r="B238" s="5">
        <v>2018</v>
      </c>
      <c r="C238" s="14">
        <v>251</v>
      </c>
      <c r="D238" s="14">
        <v>121</v>
      </c>
      <c r="E238" s="14">
        <v>1</v>
      </c>
      <c r="F238" s="14">
        <v>1</v>
      </c>
      <c r="G238" s="12">
        <v>703</v>
      </c>
      <c r="H238" s="12">
        <v>662</v>
      </c>
      <c r="I238" s="23">
        <f>(G238+H238)/2</f>
        <v>682.5</v>
      </c>
      <c r="K238" s="6">
        <v>1</v>
      </c>
      <c r="L238" s="6">
        <v>1</v>
      </c>
      <c r="M238" s="6">
        <v>1</v>
      </c>
      <c r="N238" s="6">
        <v>4</v>
      </c>
      <c r="O238" s="6">
        <v>4</v>
      </c>
      <c r="P238" s="6">
        <v>6</v>
      </c>
      <c r="Q238" s="4"/>
      <c r="R238" s="4"/>
      <c r="S238" s="4"/>
      <c r="T238" s="1"/>
      <c r="U238" s="1"/>
      <c r="V238" s="1"/>
      <c r="W238" s="2">
        <v>253</v>
      </c>
    </row>
    <row r="239" spans="1:23" s="7" customFormat="1">
      <c r="A239" s="5">
        <v>12</v>
      </c>
      <c r="B239" s="5">
        <v>2018</v>
      </c>
      <c r="C239" s="14">
        <v>252</v>
      </c>
      <c r="D239" s="14">
        <v>101</v>
      </c>
      <c r="E239" s="14">
        <v>1</v>
      </c>
      <c r="F239" s="14">
        <v>1</v>
      </c>
      <c r="G239" s="12">
        <v>459</v>
      </c>
      <c r="H239" s="12">
        <v>458</v>
      </c>
      <c r="I239" s="23">
        <f>(G239+H239)/2</f>
        <v>458.5</v>
      </c>
      <c r="K239" s="6">
        <v>1</v>
      </c>
      <c r="L239" s="6">
        <v>1</v>
      </c>
      <c r="M239" s="6">
        <v>1</v>
      </c>
      <c r="N239" s="6">
        <v>4</v>
      </c>
      <c r="O239" s="6">
        <v>4</v>
      </c>
      <c r="P239" s="6">
        <v>6</v>
      </c>
      <c r="Q239" s="4"/>
      <c r="R239" s="4"/>
      <c r="S239" s="4"/>
      <c r="T239" s="1"/>
      <c r="U239" s="1"/>
      <c r="V239" s="1"/>
      <c r="W239" s="2">
        <v>258</v>
      </c>
    </row>
    <row r="240" spans="1:23" s="7" customFormat="1">
      <c r="A240" s="5">
        <v>12</v>
      </c>
      <c r="B240" s="5">
        <v>2018</v>
      </c>
      <c r="C240" s="14">
        <v>253</v>
      </c>
      <c r="D240" s="14">
        <v>411</v>
      </c>
      <c r="E240" s="14">
        <v>1</v>
      </c>
      <c r="F240" s="14">
        <v>1</v>
      </c>
      <c r="G240" s="12">
        <v>84</v>
      </c>
      <c r="H240" s="12">
        <v>87</v>
      </c>
      <c r="I240" s="23">
        <f>(G240+H240)/2</f>
        <v>85.5</v>
      </c>
      <c r="K240" s="6">
        <v>3</v>
      </c>
      <c r="L240" s="6">
        <v>2</v>
      </c>
      <c r="M240" s="6">
        <v>2</v>
      </c>
      <c r="N240" s="6">
        <v>5</v>
      </c>
      <c r="O240" s="6">
        <v>6</v>
      </c>
      <c r="P240" s="6">
        <v>4</v>
      </c>
      <c r="Q240" s="4"/>
      <c r="R240" s="4"/>
      <c r="S240" s="4"/>
      <c r="T240" s="1" t="s">
        <v>30</v>
      </c>
      <c r="U240" s="1"/>
      <c r="V240" s="1"/>
      <c r="W240" s="2">
        <v>249</v>
      </c>
    </row>
    <row r="241" spans="1:23" s="7" customFormat="1">
      <c r="A241" s="5">
        <v>12</v>
      </c>
      <c r="B241" s="5">
        <v>2018</v>
      </c>
      <c r="C241" s="14">
        <v>254</v>
      </c>
      <c r="D241" s="14">
        <v>101</v>
      </c>
      <c r="E241" s="14">
        <v>9</v>
      </c>
      <c r="F241" s="14">
        <v>9</v>
      </c>
      <c r="G241" s="12"/>
      <c r="H241" s="12"/>
      <c r="I241" s="23">
        <f>(G241+H241)/2</f>
        <v>0</v>
      </c>
      <c r="K241" s="6"/>
      <c r="L241" s="6"/>
      <c r="M241" s="6"/>
      <c r="N241" s="6"/>
      <c r="O241" s="6"/>
      <c r="P241" s="6"/>
      <c r="Q241" s="4"/>
      <c r="R241" s="4"/>
      <c r="S241" s="4"/>
      <c r="T241" s="1"/>
      <c r="U241" s="1"/>
      <c r="V241" s="1"/>
      <c r="W241" s="2"/>
    </row>
    <row r="242" spans="1:23" s="7" customFormat="1">
      <c r="A242" s="5">
        <v>12</v>
      </c>
      <c r="B242" s="5">
        <v>2018</v>
      </c>
      <c r="C242" s="14">
        <v>255</v>
      </c>
      <c r="D242" s="14">
        <v>101</v>
      </c>
      <c r="E242" s="14">
        <v>9</v>
      </c>
      <c r="F242" s="14">
        <v>9</v>
      </c>
      <c r="G242" s="12"/>
      <c r="H242" s="12"/>
      <c r="I242" s="23">
        <f>(G242+H242)/2</f>
        <v>0</v>
      </c>
      <c r="K242" s="6"/>
      <c r="L242" s="6"/>
      <c r="M242" s="6"/>
      <c r="N242" s="6"/>
      <c r="O242" s="6"/>
      <c r="P242" s="6"/>
      <c r="Q242" s="4"/>
      <c r="R242" s="4"/>
      <c r="S242" s="4"/>
      <c r="T242" s="1"/>
      <c r="U242" s="1"/>
      <c r="V242" s="1"/>
      <c r="W242" s="2"/>
    </row>
    <row r="243" spans="1:23" s="7" customFormat="1">
      <c r="A243" s="5">
        <v>12</v>
      </c>
      <c r="B243" s="5">
        <v>2018</v>
      </c>
      <c r="C243" s="14">
        <v>256</v>
      </c>
      <c r="D243" s="14">
        <v>411</v>
      </c>
      <c r="E243" s="14">
        <v>1</v>
      </c>
      <c r="F243" s="14">
        <v>1</v>
      </c>
      <c r="G243" s="12">
        <v>144</v>
      </c>
      <c r="H243" s="12">
        <v>141</v>
      </c>
      <c r="I243" s="23">
        <f>(G243+H243)/2</f>
        <v>142.5</v>
      </c>
      <c r="K243" s="6">
        <v>3</v>
      </c>
      <c r="L243" s="6">
        <v>1</v>
      </c>
      <c r="M243" s="6">
        <v>3</v>
      </c>
      <c r="N243" s="6">
        <v>5</v>
      </c>
      <c r="O243" s="6">
        <v>6</v>
      </c>
      <c r="P243" s="6">
        <v>4</v>
      </c>
      <c r="Q243" s="4"/>
      <c r="R243" s="4"/>
      <c r="S243" s="4"/>
      <c r="T243" s="1" t="s">
        <v>21</v>
      </c>
      <c r="U243" s="1" t="s">
        <v>23</v>
      </c>
      <c r="V243" s="1"/>
      <c r="W243" s="2">
        <v>251</v>
      </c>
    </row>
    <row r="244" spans="1:23" s="7" customFormat="1">
      <c r="A244" s="5">
        <v>12</v>
      </c>
      <c r="B244" s="5">
        <v>2018</v>
      </c>
      <c r="C244" s="14">
        <v>257</v>
      </c>
      <c r="D244" s="14">
        <v>411</v>
      </c>
      <c r="E244" s="14">
        <v>1</v>
      </c>
      <c r="F244" s="14">
        <v>1</v>
      </c>
      <c r="G244" s="12">
        <v>227</v>
      </c>
      <c r="H244" s="12">
        <v>218</v>
      </c>
      <c r="I244" s="23">
        <f>(G244+H244)/2</f>
        <v>222.5</v>
      </c>
      <c r="K244" s="6">
        <v>3</v>
      </c>
      <c r="L244" s="6">
        <v>2</v>
      </c>
      <c r="M244" s="6">
        <v>1</v>
      </c>
      <c r="N244" s="6">
        <v>5</v>
      </c>
      <c r="O244" s="6">
        <v>6</v>
      </c>
      <c r="P244" s="6">
        <v>4</v>
      </c>
      <c r="Q244" s="4"/>
      <c r="R244" s="4"/>
      <c r="S244" s="4"/>
      <c r="T244" s="1" t="s">
        <v>21</v>
      </c>
      <c r="U244" s="1"/>
      <c r="V244" s="1"/>
      <c r="W244" s="2">
        <v>256</v>
      </c>
    </row>
    <row r="245" spans="1:23">
      <c r="A245" s="5">
        <v>12</v>
      </c>
      <c r="B245" s="5">
        <v>2018</v>
      </c>
      <c r="C245" s="14">
        <v>258</v>
      </c>
      <c r="D245" s="14">
        <v>411</v>
      </c>
      <c r="E245" s="14">
        <v>1</v>
      </c>
      <c r="F245" s="14">
        <v>1</v>
      </c>
      <c r="G245" s="12">
        <v>107</v>
      </c>
      <c r="H245" s="12">
        <v>112</v>
      </c>
      <c r="I245" s="23">
        <f>(G245+H245)/2</f>
        <v>109.5</v>
      </c>
      <c r="J245" s="7" t="s">
        <v>7</v>
      </c>
      <c r="K245" s="6">
        <v>3</v>
      </c>
      <c r="L245" s="6">
        <v>1</v>
      </c>
      <c r="M245" s="6">
        <v>2</v>
      </c>
      <c r="N245" s="6">
        <v>5</v>
      </c>
      <c r="O245" s="6">
        <v>6</v>
      </c>
      <c r="P245" s="6">
        <v>4</v>
      </c>
      <c r="Q245" s="4">
        <v>12.6</v>
      </c>
      <c r="R245" s="4">
        <v>2.1</v>
      </c>
      <c r="S245" s="4">
        <v>4</v>
      </c>
      <c r="W245" s="2">
        <v>257</v>
      </c>
    </row>
    <row r="246" spans="1:23">
      <c r="A246" s="5">
        <v>12</v>
      </c>
      <c r="B246" s="5">
        <v>2018</v>
      </c>
      <c r="C246" s="14">
        <v>259</v>
      </c>
      <c r="D246" s="14">
        <v>411</v>
      </c>
      <c r="E246" s="14">
        <v>1</v>
      </c>
      <c r="F246" s="14">
        <v>1</v>
      </c>
      <c r="G246" s="12">
        <v>147</v>
      </c>
      <c r="H246" s="12">
        <v>180</v>
      </c>
      <c r="I246" s="23">
        <f>(G246+H246)/2</f>
        <v>163.5</v>
      </c>
      <c r="K246" s="6">
        <v>3</v>
      </c>
      <c r="L246" s="6">
        <v>2</v>
      </c>
      <c r="M246" s="6">
        <v>2</v>
      </c>
      <c r="N246" s="6">
        <v>5</v>
      </c>
      <c r="O246" s="6">
        <v>6</v>
      </c>
      <c r="P246" s="6">
        <v>4</v>
      </c>
      <c r="T246" s="1" t="s">
        <v>30</v>
      </c>
      <c r="W246" s="2">
        <v>258</v>
      </c>
    </row>
    <row r="247" spans="1:23">
      <c r="A247" s="5">
        <v>12</v>
      </c>
      <c r="B247" s="5">
        <v>2018</v>
      </c>
      <c r="C247" s="14">
        <v>260</v>
      </c>
      <c r="D247" s="14">
        <v>101</v>
      </c>
      <c r="E247" s="14">
        <v>9</v>
      </c>
      <c r="F247" s="14">
        <v>9</v>
      </c>
      <c r="I247" s="23">
        <f>(G247+H247)/2</f>
        <v>0</v>
      </c>
    </row>
    <row r="248" spans="1:23">
      <c r="A248" s="5">
        <v>12</v>
      </c>
      <c r="B248" s="5">
        <v>2018</v>
      </c>
      <c r="C248" s="14">
        <v>261</v>
      </c>
      <c r="D248" s="14">
        <v>121</v>
      </c>
      <c r="E248" s="14">
        <v>1</v>
      </c>
      <c r="F248" s="14">
        <v>1</v>
      </c>
      <c r="G248" s="12">
        <v>578</v>
      </c>
      <c r="H248" s="12">
        <v>639</v>
      </c>
      <c r="I248" s="23">
        <f>(G248+H248)/2</f>
        <v>608.5</v>
      </c>
      <c r="K248" s="6">
        <v>1</v>
      </c>
      <c r="L248" s="6">
        <v>2</v>
      </c>
      <c r="M248" s="6">
        <v>1</v>
      </c>
      <c r="N248" s="6">
        <v>5</v>
      </c>
      <c r="O248" s="6">
        <v>5</v>
      </c>
      <c r="P248" s="6">
        <v>6</v>
      </c>
      <c r="T248" s="1" t="s">
        <v>68</v>
      </c>
      <c r="W248" s="2">
        <v>264</v>
      </c>
    </row>
    <row r="249" spans="1:23">
      <c r="A249" s="5">
        <v>12</v>
      </c>
      <c r="B249" s="5">
        <v>2018</v>
      </c>
      <c r="C249" s="14">
        <v>262</v>
      </c>
      <c r="D249" s="14">
        <v>121</v>
      </c>
      <c r="E249" s="14">
        <v>1</v>
      </c>
      <c r="F249" s="14">
        <v>1</v>
      </c>
      <c r="G249" s="12">
        <v>473</v>
      </c>
      <c r="H249" s="12">
        <v>473</v>
      </c>
      <c r="I249" s="23">
        <f>(G249+H249)/2</f>
        <v>473</v>
      </c>
      <c r="K249" s="6">
        <v>1</v>
      </c>
      <c r="L249" s="6">
        <v>1</v>
      </c>
      <c r="M249" s="6">
        <v>1</v>
      </c>
      <c r="N249" s="6">
        <v>4</v>
      </c>
      <c r="O249" s="6">
        <v>4</v>
      </c>
      <c r="P249" s="6">
        <v>6</v>
      </c>
      <c r="W249" s="2">
        <v>261</v>
      </c>
    </row>
    <row r="250" spans="1:23">
      <c r="A250" s="5">
        <v>12</v>
      </c>
      <c r="B250" s="5">
        <v>2018</v>
      </c>
      <c r="C250" s="14">
        <v>263</v>
      </c>
      <c r="D250" s="14">
        <v>101</v>
      </c>
      <c r="E250" s="14">
        <v>1</v>
      </c>
      <c r="F250" s="14">
        <v>1</v>
      </c>
      <c r="G250" s="12">
        <v>423</v>
      </c>
      <c r="H250" s="12">
        <v>424</v>
      </c>
      <c r="I250" s="23">
        <f>(G250+H250)/2</f>
        <v>423.5</v>
      </c>
      <c r="K250" s="6">
        <v>1</v>
      </c>
      <c r="L250" s="6">
        <v>2</v>
      </c>
      <c r="M250" s="6">
        <v>2</v>
      </c>
      <c r="N250" s="6">
        <v>5</v>
      </c>
      <c r="O250" s="6">
        <v>5</v>
      </c>
      <c r="P250" s="6">
        <v>6</v>
      </c>
      <c r="W250" s="2">
        <v>259</v>
      </c>
    </row>
    <row r="251" spans="1:23">
      <c r="A251" s="5">
        <v>12</v>
      </c>
      <c r="B251" s="5">
        <v>2018</v>
      </c>
      <c r="C251" s="14">
        <v>264</v>
      </c>
      <c r="D251" s="14">
        <v>101</v>
      </c>
      <c r="E251" s="14">
        <v>1</v>
      </c>
      <c r="F251" s="14">
        <v>1</v>
      </c>
      <c r="G251" s="12">
        <v>297</v>
      </c>
      <c r="H251" s="12">
        <v>325</v>
      </c>
      <c r="I251" s="23">
        <f>(G251+H251)/2</f>
        <v>311</v>
      </c>
      <c r="K251" s="6">
        <v>1</v>
      </c>
      <c r="L251" s="6">
        <v>2</v>
      </c>
      <c r="M251" s="6">
        <v>2</v>
      </c>
      <c r="N251" s="6">
        <v>5</v>
      </c>
      <c r="O251" s="6">
        <v>5</v>
      </c>
      <c r="P251" s="6">
        <v>6</v>
      </c>
      <c r="W251" s="2">
        <v>262</v>
      </c>
    </row>
    <row r="252" spans="1:23">
      <c r="A252" s="5">
        <v>12</v>
      </c>
      <c r="B252" s="5">
        <v>2018</v>
      </c>
      <c r="C252" s="14">
        <v>265</v>
      </c>
      <c r="D252" s="14">
        <v>121</v>
      </c>
      <c r="E252" s="14">
        <v>1</v>
      </c>
      <c r="F252" s="14">
        <v>1</v>
      </c>
      <c r="G252" s="12">
        <v>450</v>
      </c>
      <c r="H252" s="12">
        <v>429</v>
      </c>
      <c r="I252" s="23">
        <f>(G252+H252)/2</f>
        <v>439.5</v>
      </c>
      <c r="K252" s="6">
        <v>1</v>
      </c>
      <c r="L252" s="6">
        <v>2</v>
      </c>
      <c r="M252" s="6">
        <v>1</v>
      </c>
      <c r="N252" s="6">
        <v>5</v>
      </c>
      <c r="O252" s="6">
        <v>6</v>
      </c>
      <c r="P252" s="6">
        <v>4</v>
      </c>
      <c r="W252" s="2">
        <v>269</v>
      </c>
    </row>
    <row r="253" spans="1:23">
      <c r="A253" s="5">
        <v>12</v>
      </c>
      <c r="B253" s="5">
        <v>2018</v>
      </c>
      <c r="C253" s="14">
        <v>266</v>
      </c>
      <c r="D253" s="14">
        <v>121</v>
      </c>
      <c r="E253" s="14">
        <v>1</v>
      </c>
      <c r="F253" s="14">
        <v>1</v>
      </c>
      <c r="G253" s="12">
        <v>314</v>
      </c>
      <c r="H253" s="12">
        <v>300</v>
      </c>
      <c r="I253" s="23">
        <f>(G253+H253)/2</f>
        <v>307</v>
      </c>
      <c r="K253" s="6">
        <v>1</v>
      </c>
      <c r="L253" s="6">
        <v>2</v>
      </c>
      <c r="M253" s="6">
        <v>2</v>
      </c>
      <c r="N253" s="6">
        <v>5</v>
      </c>
      <c r="O253" s="6">
        <v>5</v>
      </c>
      <c r="P253" s="6">
        <v>5</v>
      </c>
      <c r="T253" s="1" t="s">
        <v>35</v>
      </c>
      <c r="W253" s="2">
        <v>263</v>
      </c>
    </row>
    <row r="254" spans="1:23">
      <c r="A254" s="5">
        <v>12</v>
      </c>
      <c r="B254" s="5">
        <v>2018</v>
      </c>
      <c r="C254" s="14">
        <v>267</v>
      </c>
      <c r="D254" s="14">
        <v>101</v>
      </c>
      <c r="E254" s="14">
        <v>1</v>
      </c>
      <c r="F254" s="14">
        <v>1</v>
      </c>
      <c r="G254" s="12">
        <v>393</v>
      </c>
      <c r="H254" s="12">
        <v>384</v>
      </c>
      <c r="I254" s="23">
        <f>(G254+H254)/2</f>
        <v>388.5</v>
      </c>
      <c r="K254" s="6">
        <v>1</v>
      </c>
      <c r="L254" s="6">
        <v>1</v>
      </c>
      <c r="M254" s="6">
        <v>1</v>
      </c>
      <c r="N254" s="6">
        <v>4</v>
      </c>
      <c r="O254" s="6">
        <v>4</v>
      </c>
      <c r="P254" s="6">
        <v>6</v>
      </c>
      <c r="W254" s="2">
        <v>266</v>
      </c>
    </row>
    <row r="255" spans="1:23">
      <c r="A255" s="5">
        <v>12</v>
      </c>
      <c r="B255" s="5">
        <v>2018</v>
      </c>
      <c r="C255" s="14">
        <v>268</v>
      </c>
      <c r="D255" s="14">
        <v>411</v>
      </c>
      <c r="E255" s="14">
        <v>1</v>
      </c>
      <c r="F255" s="14">
        <v>1</v>
      </c>
      <c r="G255" s="12">
        <v>111</v>
      </c>
      <c r="H255" s="12">
        <v>128</v>
      </c>
      <c r="I255" s="23">
        <f>(G255+H255)/2</f>
        <v>119.5</v>
      </c>
      <c r="K255" s="6">
        <v>3</v>
      </c>
      <c r="L255" s="6">
        <v>1</v>
      </c>
      <c r="M255" s="6">
        <v>1</v>
      </c>
      <c r="N255" s="6">
        <v>5</v>
      </c>
      <c r="O255" s="6">
        <v>6</v>
      </c>
      <c r="P255" s="6">
        <v>4</v>
      </c>
      <c r="W255" s="2">
        <v>267</v>
      </c>
    </row>
    <row r="256" spans="1:23">
      <c r="A256" s="5">
        <v>12</v>
      </c>
      <c r="B256" s="5">
        <v>2018</v>
      </c>
      <c r="C256" s="14">
        <v>269</v>
      </c>
      <c r="D256" s="14">
        <v>411</v>
      </c>
      <c r="E256" s="14">
        <v>1</v>
      </c>
      <c r="F256" s="14">
        <v>1</v>
      </c>
      <c r="G256" s="12">
        <v>120</v>
      </c>
      <c r="H256" s="12">
        <v>127</v>
      </c>
      <c r="I256" s="23">
        <f>(G256+H256)/2</f>
        <v>123.5</v>
      </c>
      <c r="K256" s="6">
        <v>3</v>
      </c>
      <c r="L256" s="6">
        <v>1</v>
      </c>
      <c r="M256" s="6">
        <v>1</v>
      </c>
      <c r="N256" s="6">
        <v>5</v>
      </c>
      <c r="O256" s="6">
        <v>6</v>
      </c>
      <c r="P256" s="6">
        <v>4</v>
      </c>
      <c r="W256" s="2">
        <v>271</v>
      </c>
    </row>
    <row r="257" spans="1:23">
      <c r="A257" s="5">
        <v>12</v>
      </c>
      <c r="B257" s="5">
        <v>2018</v>
      </c>
      <c r="C257" s="14">
        <v>270</v>
      </c>
      <c r="D257" s="14">
        <v>101</v>
      </c>
      <c r="E257" s="14">
        <v>1</v>
      </c>
      <c r="F257" s="14">
        <v>1</v>
      </c>
      <c r="G257" s="12">
        <v>413</v>
      </c>
      <c r="H257" s="12">
        <v>408</v>
      </c>
      <c r="I257" s="23">
        <f>(G257+H257)/2</f>
        <v>410.5</v>
      </c>
      <c r="K257" s="6">
        <v>1</v>
      </c>
      <c r="L257" s="6">
        <v>1</v>
      </c>
      <c r="M257" s="6">
        <v>1</v>
      </c>
      <c r="N257" s="6">
        <v>4</v>
      </c>
      <c r="O257" s="6">
        <v>4</v>
      </c>
      <c r="P257" s="6">
        <v>6</v>
      </c>
      <c r="W257" s="2">
        <v>268</v>
      </c>
    </row>
    <row r="258" spans="1:23">
      <c r="A258" s="5">
        <v>12</v>
      </c>
      <c r="B258" s="5">
        <v>2018</v>
      </c>
      <c r="C258" s="14">
        <v>271</v>
      </c>
      <c r="D258" s="14">
        <v>101</v>
      </c>
      <c r="E258" s="14">
        <v>1</v>
      </c>
      <c r="F258" s="14">
        <v>1</v>
      </c>
      <c r="G258" s="12">
        <v>345</v>
      </c>
      <c r="H258" s="12">
        <v>352</v>
      </c>
      <c r="I258" s="23">
        <f>(G258+H258)/2</f>
        <v>348.5</v>
      </c>
      <c r="K258" s="6">
        <v>1</v>
      </c>
      <c r="L258" s="6">
        <v>1</v>
      </c>
      <c r="M258" s="6">
        <v>2</v>
      </c>
      <c r="N258" s="6">
        <v>4</v>
      </c>
      <c r="O258" s="6">
        <v>4</v>
      </c>
      <c r="P258" s="6">
        <v>6</v>
      </c>
      <c r="W258" s="2">
        <v>274</v>
      </c>
    </row>
    <row r="259" spans="1:23">
      <c r="A259" s="5">
        <v>12</v>
      </c>
      <c r="B259" s="5">
        <v>2018</v>
      </c>
      <c r="C259" s="14">
        <v>272</v>
      </c>
      <c r="D259" s="14">
        <v>101</v>
      </c>
      <c r="E259" s="14">
        <v>9</v>
      </c>
      <c r="F259" s="14">
        <v>9</v>
      </c>
      <c r="I259" s="23">
        <f>(G259+H259)/2</f>
        <v>0</v>
      </c>
    </row>
    <row r="260" spans="1:23">
      <c r="A260" s="5">
        <v>12</v>
      </c>
      <c r="B260" s="5">
        <v>2018</v>
      </c>
      <c r="C260" s="14">
        <v>273</v>
      </c>
      <c r="D260" s="14">
        <v>411</v>
      </c>
      <c r="E260" s="14">
        <v>1</v>
      </c>
      <c r="F260" s="14">
        <v>1</v>
      </c>
      <c r="G260" s="12">
        <v>107</v>
      </c>
      <c r="H260" s="12">
        <v>109</v>
      </c>
      <c r="I260" s="23">
        <f>(G260+H260)/2</f>
        <v>108</v>
      </c>
      <c r="K260" s="6">
        <v>3</v>
      </c>
      <c r="L260" s="6">
        <v>3</v>
      </c>
      <c r="M260" s="6">
        <v>3</v>
      </c>
      <c r="N260" s="6">
        <v>5</v>
      </c>
      <c r="O260" s="6">
        <v>6</v>
      </c>
      <c r="P260" s="6">
        <v>4</v>
      </c>
      <c r="T260" s="1" t="s">
        <v>44</v>
      </c>
      <c r="W260" s="2">
        <v>270</v>
      </c>
    </row>
    <row r="261" spans="1:23">
      <c r="A261" s="5">
        <v>12</v>
      </c>
      <c r="B261" s="5">
        <v>2018</v>
      </c>
      <c r="C261" s="14">
        <v>274</v>
      </c>
      <c r="D261" s="14">
        <v>101</v>
      </c>
      <c r="E261" s="14">
        <v>1</v>
      </c>
      <c r="F261" s="14">
        <v>1</v>
      </c>
      <c r="G261" s="12">
        <v>321</v>
      </c>
      <c r="H261" s="12">
        <v>335</v>
      </c>
      <c r="I261" s="23">
        <f>(G261+H261)/2</f>
        <v>328</v>
      </c>
      <c r="K261" s="6">
        <v>1</v>
      </c>
      <c r="L261" s="6">
        <v>1</v>
      </c>
      <c r="M261" s="6">
        <v>1</v>
      </c>
      <c r="N261" s="6">
        <v>4</v>
      </c>
      <c r="O261" s="6">
        <v>4</v>
      </c>
      <c r="P261" s="6">
        <v>6</v>
      </c>
      <c r="W261" s="2">
        <v>273</v>
      </c>
    </row>
    <row r="262" spans="1:23">
      <c r="A262" s="5">
        <v>12</v>
      </c>
      <c r="B262" s="5">
        <v>2018</v>
      </c>
      <c r="C262" s="14">
        <v>276</v>
      </c>
      <c r="D262" s="14">
        <v>121</v>
      </c>
      <c r="E262" s="14">
        <v>9</v>
      </c>
      <c r="F262" s="14">
        <v>9</v>
      </c>
      <c r="I262" s="23">
        <f>(G262+H262)/2</f>
        <v>0</v>
      </c>
    </row>
    <row r="263" spans="1:23">
      <c r="A263" s="5">
        <v>12</v>
      </c>
      <c r="B263" s="5">
        <v>2018</v>
      </c>
      <c r="C263" s="14">
        <v>277</v>
      </c>
      <c r="D263" s="14">
        <v>411</v>
      </c>
      <c r="E263" s="14">
        <v>3</v>
      </c>
      <c r="F263" s="14">
        <v>5</v>
      </c>
      <c r="I263" s="23">
        <f>(G263+H263)/2</f>
        <v>0</v>
      </c>
    </row>
    <row r="264" spans="1:23">
      <c r="A264" s="5">
        <v>12</v>
      </c>
      <c r="B264" s="5">
        <v>2018</v>
      </c>
      <c r="C264" s="14">
        <v>278</v>
      </c>
      <c r="D264" s="14">
        <v>101</v>
      </c>
      <c r="E264" s="14">
        <v>1</v>
      </c>
      <c r="F264" s="14">
        <v>1</v>
      </c>
      <c r="G264" s="12">
        <v>410</v>
      </c>
      <c r="H264" s="12">
        <v>417</v>
      </c>
      <c r="I264" s="23">
        <f>(G264+H264)/2</f>
        <v>413.5</v>
      </c>
      <c r="K264" s="6">
        <v>1</v>
      </c>
      <c r="L264" s="6">
        <v>1</v>
      </c>
      <c r="M264" s="6">
        <v>1</v>
      </c>
      <c r="N264" s="6">
        <v>4</v>
      </c>
      <c r="O264" s="6">
        <v>4</v>
      </c>
      <c r="P264" s="6">
        <v>6</v>
      </c>
      <c r="W264" s="2">
        <v>271</v>
      </c>
    </row>
    <row r="265" spans="1:23">
      <c r="A265" s="5">
        <v>12</v>
      </c>
      <c r="B265" s="5">
        <v>2018</v>
      </c>
      <c r="C265" s="14">
        <v>279</v>
      </c>
      <c r="D265" s="14">
        <v>121</v>
      </c>
      <c r="E265" s="14">
        <v>9</v>
      </c>
      <c r="F265" s="14">
        <v>9</v>
      </c>
      <c r="I265" s="23">
        <f>(G265+H265)/2</f>
        <v>0</v>
      </c>
    </row>
    <row r="266" spans="1:23">
      <c r="A266" s="5">
        <v>12</v>
      </c>
      <c r="B266" s="5">
        <v>2018</v>
      </c>
      <c r="C266" s="14">
        <v>280</v>
      </c>
      <c r="D266" s="14">
        <v>411</v>
      </c>
      <c r="E266" s="14">
        <v>1</v>
      </c>
      <c r="F266" s="14">
        <v>1</v>
      </c>
      <c r="G266" s="12">
        <v>134</v>
      </c>
      <c r="H266" s="12">
        <v>135</v>
      </c>
      <c r="I266" s="23">
        <f>(G266+H266)/2</f>
        <v>134.5</v>
      </c>
      <c r="K266" s="6">
        <v>3</v>
      </c>
      <c r="L266" s="6">
        <v>1</v>
      </c>
      <c r="M266" s="6">
        <v>1</v>
      </c>
      <c r="N266" s="6">
        <v>5</v>
      </c>
      <c r="O266" s="6">
        <v>6</v>
      </c>
      <c r="P266" s="6">
        <v>4</v>
      </c>
      <c r="W266" s="2">
        <v>278</v>
      </c>
    </row>
    <row r="267" spans="1:23">
      <c r="A267" s="5">
        <v>12</v>
      </c>
      <c r="B267" s="5">
        <v>2018</v>
      </c>
      <c r="C267" s="14">
        <v>281</v>
      </c>
      <c r="D267" s="14">
        <v>411</v>
      </c>
      <c r="E267" s="14">
        <v>9</v>
      </c>
      <c r="F267" s="14">
        <v>9</v>
      </c>
      <c r="I267" s="23">
        <f>(G267+H267)/2</f>
        <v>0</v>
      </c>
    </row>
    <row r="268" spans="1:23">
      <c r="A268" s="5">
        <v>12</v>
      </c>
      <c r="B268" s="5">
        <v>2018</v>
      </c>
      <c r="C268" s="14">
        <v>282</v>
      </c>
      <c r="D268" s="14">
        <v>411</v>
      </c>
      <c r="E268" s="14">
        <v>1</v>
      </c>
      <c r="F268" s="14">
        <v>1</v>
      </c>
      <c r="G268" s="12">
        <v>297</v>
      </c>
      <c r="H268" s="12">
        <v>328</v>
      </c>
      <c r="I268" s="23">
        <f>(G268+H268)/2</f>
        <v>312.5</v>
      </c>
      <c r="K268" s="6">
        <v>2</v>
      </c>
      <c r="L268" s="6">
        <v>1</v>
      </c>
      <c r="M268" s="6">
        <v>2</v>
      </c>
      <c r="N268" s="6">
        <v>5</v>
      </c>
      <c r="O268" s="6">
        <v>6</v>
      </c>
      <c r="P268" s="6">
        <v>4</v>
      </c>
      <c r="W268" s="2">
        <v>280</v>
      </c>
    </row>
    <row r="269" spans="1:23">
      <c r="A269" s="5">
        <v>12</v>
      </c>
      <c r="B269" s="5">
        <v>2018</v>
      </c>
      <c r="C269" s="14">
        <v>284</v>
      </c>
      <c r="D269" s="14">
        <v>101</v>
      </c>
      <c r="E269" s="14">
        <v>1</v>
      </c>
      <c r="F269" s="14">
        <v>1</v>
      </c>
      <c r="G269" s="12">
        <v>547</v>
      </c>
      <c r="H269" s="12">
        <v>568</v>
      </c>
      <c r="I269" s="23">
        <f>(G269+H269)/2</f>
        <v>557.5</v>
      </c>
      <c r="K269" s="6">
        <v>1</v>
      </c>
      <c r="L269" s="6">
        <v>1</v>
      </c>
      <c r="M269" s="6">
        <v>1</v>
      </c>
      <c r="N269" s="6">
        <v>4</v>
      </c>
      <c r="O269" s="6">
        <v>4</v>
      </c>
      <c r="P269" s="6">
        <v>6</v>
      </c>
      <c r="W269" s="2">
        <v>282</v>
      </c>
    </row>
    <row r="270" spans="1:23">
      <c r="A270" s="5">
        <v>12</v>
      </c>
      <c r="B270" s="5">
        <v>2018</v>
      </c>
      <c r="C270" s="14">
        <v>285</v>
      </c>
      <c r="D270" s="14">
        <v>411</v>
      </c>
      <c r="E270" s="14">
        <v>1</v>
      </c>
      <c r="F270" s="14">
        <v>1</v>
      </c>
      <c r="G270" s="12">
        <v>119</v>
      </c>
      <c r="H270" s="12">
        <v>125</v>
      </c>
      <c r="I270" s="23">
        <f>(G270+H270)/2</f>
        <v>122</v>
      </c>
      <c r="K270" s="6">
        <v>3</v>
      </c>
      <c r="L270" s="6">
        <v>1</v>
      </c>
      <c r="M270" s="6">
        <v>2</v>
      </c>
      <c r="N270" s="6">
        <v>5</v>
      </c>
      <c r="O270" s="6">
        <v>6</v>
      </c>
      <c r="P270" s="6">
        <v>4</v>
      </c>
      <c r="T270" s="1" t="s">
        <v>23</v>
      </c>
      <c r="W270" s="2">
        <v>284</v>
      </c>
    </row>
    <row r="271" spans="1:23">
      <c r="A271" s="5">
        <v>12</v>
      </c>
      <c r="B271" s="5">
        <v>2018</v>
      </c>
      <c r="C271" s="14">
        <v>286</v>
      </c>
      <c r="D271" s="14">
        <v>411</v>
      </c>
      <c r="E271" s="14">
        <v>1</v>
      </c>
      <c r="F271" s="14">
        <v>1</v>
      </c>
      <c r="G271" s="12">
        <v>129</v>
      </c>
      <c r="H271" s="12">
        <v>131</v>
      </c>
      <c r="I271" s="23">
        <f>(G271+H271)/2</f>
        <v>130</v>
      </c>
      <c r="K271" s="6">
        <v>3</v>
      </c>
      <c r="L271" s="6">
        <v>1</v>
      </c>
      <c r="M271" s="6">
        <v>2</v>
      </c>
      <c r="N271" s="6">
        <v>5</v>
      </c>
      <c r="O271" s="6">
        <v>6</v>
      </c>
      <c r="P271" s="6">
        <v>4</v>
      </c>
      <c r="W271" s="2">
        <v>285</v>
      </c>
    </row>
    <row r="272" spans="1:23">
      <c r="A272" s="5">
        <v>12</v>
      </c>
      <c r="B272" s="5">
        <v>2018</v>
      </c>
      <c r="C272" s="14">
        <v>287</v>
      </c>
      <c r="D272" s="14">
        <v>101</v>
      </c>
      <c r="E272" s="14">
        <v>1</v>
      </c>
      <c r="F272" s="14">
        <v>1</v>
      </c>
      <c r="G272" s="12">
        <v>368</v>
      </c>
      <c r="H272" s="12">
        <v>407</v>
      </c>
      <c r="I272" s="23">
        <f>(G272+H272)/2</f>
        <v>387.5</v>
      </c>
      <c r="K272" s="6">
        <v>1</v>
      </c>
      <c r="L272" s="6">
        <v>1</v>
      </c>
      <c r="M272" s="6">
        <v>1</v>
      </c>
      <c r="N272" s="6">
        <v>4</v>
      </c>
      <c r="O272" s="6">
        <v>4</v>
      </c>
      <c r="P272" s="6">
        <v>6</v>
      </c>
      <c r="W272" s="2">
        <v>286</v>
      </c>
    </row>
    <row r="273" spans="1:23">
      <c r="A273" s="5">
        <v>12</v>
      </c>
      <c r="B273" s="5">
        <v>2018</v>
      </c>
      <c r="C273" s="14">
        <v>288</v>
      </c>
      <c r="D273" s="14">
        <v>101</v>
      </c>
      <c r="E273" s="14">
        <v>1</v>
      </c>
      <c r="F273" s="14">
        <v>1</v>
      </c>
      <c r="G273" s="12">
        <v>484</v>
      </c>
      <c r="H273" s="12">
        <v>453</v>
      </c>
      <c r="I273" s="23">
        <f>(G273+H273)/2</f>
        <v>468.5</v>
      </c>
      <c r="K273" s="6">
        <v>1</v>
      </c>
      <c r="L273" s="6">
        <v>1</v>
      </c>
      <c r="M273" s="6">
        <v>1</v>
      </c>
      <c r="N273" s="6">
        <v>4</v>
      </c>
      <c r="O273" s="6">
        <v>4</v>
      </c>
      <c r="P273" s="6">
        <v>6</v>
      </c>
      <c r="W273" s="2">
        <v>287</v>
      </c>
    </row>
    <row r="274" spans="1:23">
      <c r="A274" s="5">
        <v>12</v>
      </c>
      <c r="B274" s="5">
        <v>2018</v>
      </c>
      <c r="C274" s="14">
        <v>289</v>
      </c>
      <c r="D274" s="14">
        <v>101</v>
      </c>
      <c r="E274" s="14">
        <v>1</v>
      </c>
      <c r="F274" s="14">
        <v>1</v>
      </c>
      <c r="G274" s="12">
        <v>403</v>
      </c>
      <c r="H274" s="12">
        <v>425</v>
      </c>
      <c r="I274" s="23">
        <f>(G274+H274)/2</f>
        <v>414</v>
      </c>
      <c r="K274" s="6">
        <v>1</v>
      </c>
      <c r="L274" s="6">
        <v>3</v>
      </c>
      <c r="M274" s="6">
        <v>2</v>
      </c>
      <c r="N274" s="6">
        <v>5</v>
      </c>
      <c r="O274" s="6">
        <v>4</v>
      </c>
      <c r="P274" s="6">
        <v>6</v>
      </c>
      <c r="T274" s="1" t="s">
        <v>38</v>
      </c>
      <c r="U274" s="1" t="s">
        <v>45</v>
      </c>
      <c r="W274" s="2">
        <v>291</v>
      </c>
    </row>
    <row r="275" spans="1:23">
      <c r="A275" s="5">
        <v>12</v>
      </c>
      <c r="B275" s="5">
        <v>2018</v>
      </c>
      <c r="C275" s="14">
        <v>290</v>
      </c>
      <c r="D275" s="14">
        <v>101</v>
      </c>
      <c r="E275" s="14">
        <v>1</v>
      </c>
      <c r="F275" s="14">
        <v>1</v>
      </c>
      <c r="G275" s="12">
        <v>264</v>
      </c>
      <c r="H275" s="12">
        <v>269</v>
      </c>
      <c r="I275" s="23">
        <f>(G275+H275)/2</f>
        <v>266.5</v>
      </c>
      <c r="K275" s="6">
        <v>1</v>
      </c>
      <c r="L275" s="6">
        <v>3</v>
      </c>
      <c r="M275" s="6">
        <v>3</v>
      </c>
      <c r="N275" s="6">
        <v>5</v>
      </c>
      <c r="O275" s="6">
        <v>5</v>
      </c>
      <c r="P275" s="6">
        <v>5</v>
      </c>
      <c r="T275" s="1" t="s">
        <v>23</v>
      </c>
      <c r="U275" s="1" t="s">
        <v>28</v>
      </c>
      <c r="V275" s="1" t="s">
        <v>38</v>
      </c>
      <c r="W275" s="2">
        <v>289</v>
      </c>
    </row>
    <row r="276" spans="1:23">
      <c r="A276" s="5">
        <v>12</v>
      </c>
      <c r="B276" s="5">
        <v>2018</v>
      </c>
      <c r="C276" s="14">
        <v>291</v>
      </c>
      <c r="D276" s="14">
        <v>101</v>
      </c>
      <c r="E276" s="14">
        <v>9</v>
      </c>
      <c r="F276" s="14">
        <v>7</v>
      </c>
      <c r="G276" s="12">
        <v>260</v>
      </c>
      <c r="H276" s="12">
        <v>260</v>
      </c>
      <c r="I276" s="23">
        <f>(G276+H276)/2</f>
        <v>260</v>
      </c>
      <c r="W276" s="2">
        <v>288</v>
      </c>
    </row>
    <row r="277" spans="1:23">
      <c r="A277" s="5">
        <v>12</v>
      </c>
      <c r="B277" s="5">
        <v>2018</v>
      </c>
      <c r="C277" s="14">
        <v>292</v>
      </c>
      <c r="D277" s="14">
        <v>411</v>
      </c>
      <c r="E277" s="14">
        <v>1</v>
      </c>
      <c r="F277" s="14">
        <v>1</v>
      </c>
      <c r="G277" s="12">
        <v>81</v>
      </c>
      <c r="H277" s="12">
        <v>79</v>
      </c>
      <c r="I277" s="23">
        <f>(G277+H277)/2</f>
        <v>80</v>
      </c>
      <c r="K277" s="6">
        <v>3</v>
      </c>
      <c r="L277" s="6">
        <v>2</v>
      </c>
      <c r="M277" s="6">
        <v>3</v>
      </c>
      <c r="N277" s="6">
        <v>5</v>
      </c>
      <c r="O277" s="6">
        <v>6</v>
      </c>
      <c r="P277" s="6">
        <v>4</v>
      </c>
      <c r="W277" s="2">
        <v>290</v>
      </c>
    </row>
    <row r="278" spans="1:23">
      <c r="A278" s="5">
        <v>12</v>
      </c>
      <c r="B278" s="5">
        <v>2018</v>
      </c>
      <c r="C278" s="14">
        <v>293</v>
      </c>
      <c r="D278" s="14">
        <v>101</v>
      </c>
      <c r="E278" s="14">
        <v>1</v>
      </c>
      <c r="F278" s="14">
        <v>1</v>
      </c>
      <c r="G278" s="12">
        <v>315</v>
      </c>
      <c r="H278" s="12">
        <v>240</v>
      </c>
      <c r="I278" s="23">
        <f>(G278+H278)/2</f>
        <v>277.5</v>
      </c>
      <c r="K278" s="6">
        <v>1</v>
      </c>
      <c r="L278" s="6">
        <v>1</v>
      </c>
      <c r="M278" s="6">
        <v>1</v>
      </c>
      <c r="N278" s="6">
        <v>4</v>
      </c>
      <c r="O278" s="6">
        <v>4</v>
      </c>
      <c r="P278" s="6">
        <v>6</v>
      </c>
      <c r="W278" s="2">
        <v>292</v>
      </c>
    </row>
    <row r="279" spans="1:23">
      <c r="A279" s="5">
        <v>12</v>
      </c>
      <c r="B279" s="5">
        <v>2018</v>
      </c>
      <c r="C279" s="14">
        <v>294</v>
      </c>
      <c r="D279" s="14">
        <v>411</v>
      </c>
      <c r="E279" s="14">
        <v>1</v>
      </c>
      <c r="F279" s="14">
        <v>1</v>
      </c>
      <c r="G279" s="12">
        <v>93</v>
      </c>
      <c r="H279" s="12">
        <v>94</v>
      </c>
      <c r="I279" s="23">
        <f>(G279+H279)/2</f>
        <v>93.5</v>
      </c>
      <c r="K279" s="6">
        <v>3</v>
      </c>
      <c r="L279" s="6">
        <v>1</v>
      </c>
      <c r="M279" s="6">
        <v>3</v>
      </c>
      <c r="N279" s="6">
        <v>5</v>
      </c>
      <c r="O279" s="6">
        <v>6</v>
      </c>
      <c r="P279" s="6">
        <v>4</v>
      </c>
      <c r="T279" s="1" t="s">
        <v>62</v>
      </c>
      <c r="W279" s="2">
        <v>293</v>
      </c>
    </row>
    <row r="280" spans="1:23">
      <c r="A280" s="5">
        <v>12</v>
      </c>
      <c r="B280" s="5">
        <v>2018</v>
      </c>
      <c r="C280" s="14">
        <v>295</v>
      </c>
      <c r="D280" s="14">
        <v>121</v>
      </c>
      <c r="E280" s="14">
        <v>1</v>
      </c>
      <c r="F280" s="14">
        <v>1</v>
      </c>
      <c r="G280" s="12">
        <v>535</v>
      </c>
      <c r="H280" s="12">
        <v>545</v>
      </c>
      <c r="I280" s="23">
        <f>(G280+H280)/2</f>
        <v>540</v>
      </c>
      <c r="K280" s="6">
        <v>1</v>
      </c>
      <c r="L280" s="6">
        <v>1</v>
      </c>
      <c r="M280" s="6">
        <v>1</v>
      </c>
      <c r="N280" s="6">
        <v>4</v>
      </c>
      <c r="O280" s="6">
        <v>4</v>
      </c>
      <c r="P280" s="6">
        <v>6</v>
      </c>
      <c r="W280" s="2">
        <v>296</v>
      </c>
    </row>
    <row r="281" spans="1:23">
      <c r="A281" s="5">
        <v>12</v>
      </c>
      <c r="B281" s="5">
        <v>2018</v>
      </c>
      <c r="C281" s="14">
        <v>296</v>
      </c>
      <c r="D281" s="14">
        <v>101</v>
      </c>
      <c r="E281" s="14">
        <v>1</v>
      </c>
      <c r="F281" s="14">
        <v>1</v>
      </c>
      <c r="G281" s="12">
        <v>363</v>
      </c>
      <c r="H281" s="12">
        <v>350</v>
      </c>
      <c r="I281" s="23">
        <f>(G281+H281)/2</f>
        <v>356.5</v>
      </c>
      <c r="K281" s="6">
        <v>1</v>
      </c>
      <c r="L281" s="6">
        <v>3</v>
      </c>
      <c r="M281" s="6">
        <v>2</v>
      </c>
      <c r="N281" s="6">
        <v>5</v>
      </c>
      <c r="O281" s="6">
        <v>4</v>
      </c>
      <c r="P281" s="6">
        <v>6</v>
      </c>
      <c r="T281" s="1" t="s">
        <v>41</v>
      </c>
      <c r="W281" s="2">
        <v>298</v>
      </c>
    </row>
    <row r="282" spans="1:23">
      <c r="A282" s="5">
        <v>12</v>
      </c>
      <c r="B282" s="5">
        <v>2018</v>
      </c>
      <c r="C282" s="14">
        <v>297</v>
      </c>
      <c r="D282" s="14">
        <v>101</v>
      </c>
      <c r="E282" s="14">
        <v>1</v>
      </c>
      <c r="F282" s="14">
        <v>1</v>
      </c>
      <c r="G282" s="12">
        <v>525</v>
      </c>
      <c r="H282" s="12">
        <v>521</v>
      </c>
      <c r="I282" s="23">
        <f>(G282+H282)/2</f>
        <v>523</v>
      </c>
      <c r="K282" s="6">
        <v>1</v>
      </c>
      <c r="L282" s="6">
        <v>1</v>
      </c>
      <c r="M282" s="6">
        <v>1</v>
      </c>
      <c r="N282" s="6">
        <v>4</v>
      </c>
      <c r="O282" s="6">
        <v>4</v>
      </c>
      <c r="P282" s="6">
        <v>6</v>
      </c>
      <c r="W282" s="2">
        <v>294</v>
      </c>
    </row>
    <row r="283" spans="1:23">
      <c r="A283" s="5">
        <v>12</v>
      </c>
      <c r="B283" s="5">
        <v>2018</v>
      </c>
      <c r="C283" s="14">
        <v>298</v>
      </c>
      <c r="D283" s="14">
        <v>101</v>
      </c>
      <c r="E283" s="14">
        <v>9</v>
      </c>
      <c r="F283" s="14">
        <v>7</v>
      </c>
      <c r="G283" s="12">
        <v>190</v>
      </c>
      <c r="H283" s="12">
        <v>190</v>
      </c>
      <c r="I283" s="23">
        <f>(G283+H283)/2</f>
        <v>190</v>
      </c>
      <c r="W283" s="2">
        <v>297</v>
      </c>
    </row>
    <row r="284" spans="1:23">
      <c r="A284" s="5">
        <v>12</v>
      </c>
      <c r="B284" s="5">
        <v>2018</v>
      </c>
      <c r="C284" s="14">
        <v>299</v>
      </c>
      <c r="D284" s="14">
        <v>411</v>
      </c>
      <c r="E284" s="14">
        <v>1</v>
      </c>
      <c r="F284" s="14">
        <v>1</v>
      </c>
      <c r="G284" s="12">
        <v>214</v>
      </c>
      <c r="H284" s="12">
        <v>242</v>
      </c>
      <c r="I284" s="23">
        <f>(G284+H284)/2</f>
        <v>228</v>
      </c>
      <c r="J284" s="7" t="s">
        <v>7</v>
      </c>
      <c r="K284" s="6">
        <v>2</v>
      </c>
      <c r="L284" s="6">
        <v>1</v>
      </c>
      <c r="M284" s="6">
        <v>2</v>
      </c>
      <c r="N284" s="6">
        <v>5</v>
      </c>
      <c r="O284" s="6">
        <v>6</v>
      </c>
      <c r="P284" s="6">
        <v>4</v>
      </c>
      <c r="Q284" s="4">
        <v>23</v>
      </c>
      <c r="R284" s="4">
        <v>7.1</v>
      </c>
      <c r="S284" s="4">
        <v>19</v>
      </c>
      <c r="W284" s="2">
        <v>295</v>
      </c>
    </row>
    <row r="285" spans="1:23">
      <c r="A285" s="5">
        <v>12</v>
      </c>
      <c r="B285" s="5">
        <v>2018</v>
      </c>
      <c r="C285" s="14">
        <v>300</v>
      </c>
      <c r="D285" s="14">
        <v>411</v>
      </c>
      <c r="E285" s="14">
        <v>1</v>
      </c>
      <c r="F285" s="14">
        <v>1</v>
      </c>
      <c r="G285" s="12">
        <v>74</v>
      </c>
      <c r="H285" s="12">
        <v>79</v>
      </c>
      <c r="I285" s="23">
        <f>(G285+H285)/2</f>
        <v>76.5</v>
      </c>
      <c r="J285" s="7" t="s">
        <v>7</v>
      </c>
      <c r="K285" s="6">
        <v>3</v>
      </c>
      <c r="L285" s="6">
        <v>1</v>
      </c>
      <c r="M285" s="6">
        <v>2</v>
      </c>
      <c r="N285" s="6">
        <v>5</v>
      </c>
      <c r="O285" s="6">
        <v>6</v>
      </c>
      <c r="P285" s="6">
        <v>4</v>
      </c>
      <c r="Q285" s="4">
        <v>10.199999999999999</v>
      </c>
      <c r="R285" s="4">
        <v>2.2000000000000002</v>
      </c>
      <c r="S285" s="4">
        <v>3</v>
      </c>
      <c r="W285" s="2">
        <v>299</v>
      </c>
    </row>
    <row r="286" spans="1:23">
      <c r="A286" s="5">
        <v>12</v>
      </c>
      <c r="B286" s="5">
        <v>2018</v>
      </c>
      <c r="C286" s="14">
        <v>301</v>
      </c>
      <c r="D286" s="14">
        <v>101</v>
      </c>
      <c r="E286" s="14">
        <v>1</v>
      </c>
      <c r="F286" s="14">
        <v>1</v>
      </c>
      <c r="G286" s="12">
        <v>435</v>
      </c>
      <c r="H286" s="12">
        <v>444</v>
      </c>
      <c r="I286" s="23">
        <f>(G286+H286)/2</f>
        <v>439.5</v>
      </c>
      <c r="K286" s="6">
        <v>1</v>
      </c>
      <c r="L286" s="6">
        <v>1</v>
      </c>
      <c r="M286" s="6">
        <v>1</v>
      </c>
      <c r="N286" s="6">
        <v>4</v>
      </c>
      <c r="O286" s="6">
        <v>4</v>
      </c>
      <c r="P286" s="6">
        <v>6</v>
      </c>
      <c r="W286" s="2">
        <v>305</v>
      </c>
    </row>
    <row r="287" spans="1:23">
      <c r="A287" s="5">
        <v>12</v>
      </c>
      <c r="B287" s="5">
        <v>2018</v>
      </c>
      <c r="C287" s="14">
        <v>302</v>
      </c>
      <c r="D287" s="14">
        <v>101</v>
      </c>
      <c r="E287" s="14">
        <v>1</v>
      </c>
      <c r="F287" s="14">
        <v>1</v>
      </c>
      <c r="G287" s="12">
        <v>364</v>
      </c>
      <c r="H287" s="12">
        <v>373</v>
      </c>
      <c r="I287" s="23">
        <f>(G287+H287)/2</f>
        <v>368.5</v>
      </c>
      <c r="K287" s="6">
        <v>1</v>
      </c>
      <c r="L287" s="6">
        <v>1</v>
      </c>
      <c r="M287" s="6">
        <v>1</v>
      </c>
      <c r="N287" s="6">
        <v>4</v>
      </c>
      <c r="O287" s="6">
        <v>4</v>
      </c>
      <c r="P287" s="6">
        <v>6</v>
      </c>
      <c r="W287" s="2">
        <v>300</v>
      </c>
    </row>
    <row r="288" spans="1:23">
      <c r="A288" s="5">
        <v>12</v>
      </c>
      <c r="B288" s="5">
        <v>2018</v>
      </c>
      <c r="C288" s="14">
        <v>303</v>
      </c>
      <c r="D288" s="14">
        <v>101</v>
      </c>
      <c r="E288" s="14">
        <v>1</v>
      </c>
      <c r="F288" s="14">
        <v>1</v>
      </c>
      <c r="G288" s="12">
        <v>392</v>
      </c>
      <c r="H288" s="12">
        <v>404</v>
      </c>
      <c r="I288" s="23">
        <f>(G288+H288)/2</f>
        <v>398</v>
      </c>
      <c r="K288" s="6">
        <v>1</v>
      </c>
      <c r="L288" s="6">
        <v>1</v>
      </c>
      <c r="M288" s="6">
        <v>1</v>
      </c>
      <c r="N288" s="6">
        <v>4</v>
      </c>
      <c r="O288" s="6">
        <v>4</v>
      </c>
      <c r="P288" s="6">
        <v>6</v>
      </c>
      <c r="W288" s="2">
        <v>302</v>
      </c>
    </row>
    <row r="289" spans="1:23">
      <c r="A289" s="5">
        <v>12</v>
      </c>
      <c r="B289" s="5">
        <v>2018</v>
      </c>
      <c r="C289" s="14">
        <v>304</v>
      </c>
      <c r="D289" s="14">
        <v>101</v>
      </c>
      <c r="E289" s="14">
        <v>9</v>
      </c>
      <c r="F289" s="14">
        <v>9</v>
      </c>
      <c r="I289" s="23">
        <f>(G289+H289)/2</f>
        <v>0</v>
      </c>
    </row>
    <row r="290" spans="1:23">
      <c r="A290" s="5">
        <v>12</v>
      </c>
      <c r="B290" s="5">
        <v>2018</v>
      </c>
      <c r="C290" s="14">
        <v>305</v>
      </c>
      <c r="D290" s="14">
        <v>101</v>
      </c>
      <c r="E290" s="14">
        <v>1</v>
      </c>
      <c r="F290" s="14">
        <v>1</v>
      </c>
      <c r="G290" s="12">
        <v>279</v>
      </c>
      <c r="H290" s="12">
        <v>303</v>
      </c>
      <c r="I290" s="23">
        <f>(G290+H290)/2</f>
        <v>291</v>
      </c>
      <c r="K290" s="6">
        <v>1</v>
      </c>
      <c r="L290" s="6">
        <v>1</v>
      </c>
      <c r="M290" s="6">
        <v>2</v>
      </c>
      <c r="N290" s="6">
        <v>4</v>
      </c>
      <c r="O290" s="6">
        <v>4</v>
      </c>
      <c r="P290" s="6">
        <v>6</v>
      </c>
      <c r="W290" s="2">
        <v>303</v>
      </c>
    </row>
    <row r="291" spans="1:23">
      <c r="A291" s="5">
        <v>12</v>
      </c>
      <c r="B291" s="5">
        <v>2018</v>
      </c>
      <c r="C291" s="14">
        <v>307</v>
      </c>
      <c r="D291" s="14">
        <v>121</v>
      </c>
      <c r="E291" s="14">
        <v>9</v>
      </c>
      <c r="F291" s="14">
        <v>8</v>
      </c>
      <c r="G291" s="12">
        <v>528</v>
      </c>
      <c r="H291" s="12">
        <v>545</v>
      </c>
      <c r="I291" s="23">
        <f>(G291+H291)/2</f>
        <v>536.5</v>
      </c>
      <c r="Q291" s="4">
        <v>5.5</v>
      </c>
      <c r="T291" s="1" t="s">
        <v>26</v>
      </c>
      <c r="W291" s="2">
        <v>308</v>
      </c>
    </row>
    <row r="292" spans="1:23">
      <c r="A292" s="5">
        <v>12</v>
      </c>
      <c r="B292" s="5">
        <v>2018</v>
      </c>
      <c r="C292" s="14">
        <v>308</v>
      </c>
      <c r="D292" s="14">
        <v>411</v>
      </c>
      <c r="E292" s="14">
        <v>1</v>
      </c>
      <c r="F292" s="14">
        <v>1</v>
      </c>
      <c r="G292" s="12">
        <v>95</v>
      </c>
      <c r="H292" s="12">
        <v>89</v>
      </c>
      <c r="I292" s="23">
        <f>(G292+H292)/2</f>
        <v>92</v>
      </c>
      <c r="K292" s="6">
        <v>3</v>
      </c>
      <c r="L292" s="6">
        <v>1</v>
      </c>
      <c r="M292" s="6">
        <v>2</v>
      </c>
      <c r="N292" s="6">
        <v>5</v>
      </c>
      <c r="O292" s="6">
        <v>6</v>
      </c>
      <c r="P292" s="6">
        <v>4</v>
      </c>
      <c r="W292" s="2">
        <v>301</v>
      </c>
    </row>
    <row r="293" spans="1:23">
      <c r="A293" s="5">
        <v>12</v>
      </c>
      <c r="B293" s="5">
        <v>2018</v>
      </c>
      <c r="C293" s="14">
        <v>309</v>
      </c>
      <c r="D293" s="14">
        <v>101</v>
      </c>
      <c r="E293" s="14">
        <v>9</v>
      </c>
      <c r="F293" s="14">
        <v>8</v>
      </c>
      <c r="G293" s="12">
        <v>160</v>
      </c>
      <c r="H293" s="12">
        <v>172</v>
      </c>
      <c r="I293" s="23">
        <f>(G293+H293)/2</f>
        <v>166</v>
      </c>
      <c r="Q293" s="4">
        <v>4.5999999999999996</v>
      </c>
      <c r="W293" s="2">
        <v>308</v>
      </c>
    </row>
    <row r="294" spans="1:23">
      <c r="A294" s="5">
        <v>12</v>
      </c>
      <c r="B294" s="5">
        <v>2018</v>
      </c>
      <c r="C294" s="14">
        <v>310</v>
      </c>
      <c r="D294" s="14">
        <v>101</v>
      </c>
      <c r="E294" s="14">
        <v>4</v>
      </c>
      <c r="F294" s="14">
        <v>4</v>
      </c>
      <c r="I294" s="23">
        <f>(G294+H294)/2</f>
        <v>0</v>
      </c>
    </row>
    <row r="295" spans="1:23">
      <c r="A295" s="5">
        <v>12</v>
      </c>
      <c r="B295" s="5">
        <v>2018</v>
      </c>
      <c r="C295" s="14">
        <v>311</v>
      </c>
      <c r="D295" s="14">
        <v>101</v>
      </c>
      <c r="E295" s="14">
        <v>9</v>
      </c>
      <c r="F295" s="14">
        <v>9</v>
      </c>
      <c r="I295" s="23">
        <f>(G295+H295)/2</f>
        <v>0</v>
      </c>
    </row>
    <row r="296" spans="1:23">
      <c r="A296" s="5">
        <v>12</v>
      </c>
      <c r="B296" s="5">
        <v>2018</v>
      </c>
      <c r="C296" s="14">
        <v>312</v>
      </c>
      <c r="D296" s="14">
        <v>121</v>
      </c>
      <c r="E296" s="14">
        <v>9</v>
      </c>
      <c r="F296" s="14">
        <v>8</v>
      </c>
      <c r="G296" s="12">
        <v>292</v>
      </c>
      <c r="H296" s="12">
        <v>292</v>
      </c>
      <c r="I296" s="23">
        <f>(G296+H296)/2</f>
        <v>292</v>
      </c>
      <c r="Q296" s="4">
        <v>13.3</v>
      </c>
      <c r="W296" s="2">
        <v>313</v>
      </c>
    </row>
    <row r="297" spans="1:23">
      <c r="A297" s="5">
        <v>12</v>
      </c>
      <c r="B297" s="5">
        <v>2018</v>
      </c>
      <c r="C297" s="14">
        <v>313</v>
      </c>
      <c r="D297" s="14">
        <v>411</v>
      </c>
      <c r="E297" s="14">
        <v>1</v>
      </c>
      <c r="F297" s="14">
        <v>1</v>
      </c>
      <c r="G297" s="12">
        <v>89</v>
      </c>
      <c r="H297" s="12">
        <v>97</v>
      </c>
      <c r="I297" s="23">
        <f>(G297+H297)/2</f>
        <v>93</v>
      </c>
      <c r="K297" s="6">
        <v>3</v>
      </c>
      <c r="L297" s="6">
        <v>1</v>
      </c>
      <c r="M297" s="6">
        <v>2</v>
      </c>
      <c r="N297" s="6">
        <v>5</v>
      </c>
      <c r="O297" s="6">
        <v>6</v>
      </c>
      <c r="P297" s="6">
        <v>4</v>
      </c>
      <c r="W297" s="2">
        <v>309</v>
      </c>
    </row>
    <row r="298" spans="1:23">
      <c r="A298" s="5">
        <v>12</v>
      </c>
      <c r="B298" s="5">
        <v>2018</v>
      </c>
      <c r="C298" s="14">
        <v>314</v>
      </c>
      <c r="D298" s="14">
        <v>101</v>
      </c>
      <c r="E298" s="14">
        <v>1</v>
      </c>
      <c r="F298" s="14">
        <v>1</v>
      </c>
      <c r="G298" s="12">
        <v>695</v>
      </c>
      <c r="H298" s="12">
        <v>568</v>
      </c>
      <c r="I298" s="23">
        <f>(G298+H298)/2</f>
        <v>631.5</v>
      </c>
      <c r="K298" s="6">
        <v>1</v>
      </c>
      <c r="L298" s="6">
        <v>1</v>
      </c>
      <c r="M298" s="6">
        <v>1</v>
      </c>
      <c r="N298" s="6">
        <v>4</v>
      </c>
      <c r="O298" s="6">
        <v>4</v>
      </c>
      <c r="P298" s="6">
        <v>6</v>
      </c>
      <c r="W298" s="2">
        <v>312</v>
      </c>
    </row>
    <row r="299" spans="1:23">
      <c r="A299" s="5">
        <v>12</v>
      </c>
      <c r="B299" s="5">
        <v>2018</v>
      </c>
      <c r="C299" s="14">
        <v>315</v>
      </c>
      <c r="D299" s="14">
        <v>101</v>
      </c>
      <c r="E299" s="14">
        <v>1</v>
      </c>
      <c r="F299" s="14">
        <v>1</v>
      </c>
      <c r="G299" s="12">
        <v>533</v>
      </c>
      <c r="H299" s="12">
        <v>565</v>
      </c>
      <c r="I299" s="23">
        <f>(G299+H299)/2</f>
        <v>549</v>
      </c>
      <c r="K299" s="6">
        <v>1</v>
      </c>
      <c r="L299" s="6">
        <v>1</v>
      </c>
      <c r="M299" s="6">
        <v>1</v>
      </c>
      <c r="N299" s="6">
        <v>4</v>
      </c>
      <c r="O299" s="6">
        <v>4</v>
      </c>
      <c r="P299" s="6">
        <v>6</v>
      </c>
      <c r="W299" s="2">
        <v>318</v>
      </c>
    </row>
    <row r="300" spans="1:23">
      <c r="A300" s="5">
        <v>12</v>
      </c>
      <c r="B300" s="5">
        <v>2018</v>
      </c>
      <c r="C300" s="14">
        <v>316</v>
      </c>
      <c r="D300" s="14">
        <v>411</v>
      </c>
      <c r="E300" s="14">
        <v>1</v>
      </c>
      <c r="F300" s="14">
        <v>1</v>
      </c>
      <c r="G300" s="12">
        <v>90</v>
      </c>
      <c r="H300" s="12">
        <v>89</v>
      </c>
      <c r="I300" s="23">
        <f>(G300+H300)/2</f>
        <v>89.5</v>
      </c>
      <c r="K300" s="6">
        <v>3</v>
      </c>
      <c r="L300" s="6">
        <v>1</v>
      </c>
      <c r="M300" s="6">
        <v>2</v>
      </c>
      <c r="N300" s="6">
        <v>5</v>
      </c>
      <c r="O300" s="6">
        <v>6</v>
      </c>
      <c r="P300" s="6">
        <v>4</v>
      </c>
      <c r="W300" s="2">
        <v>314</v>
      </c>
    </row>
    <row r="301" spans="1:23">
      <c r="A301" s="5">
        <v>12</v>
      </c>
      <c r="B301" s="5">
        <v>2018</v>
      </c>
      <c r="C301" s="14">
        <v>317</v>
      </c>
      <c r="D301" s="14">
        <v>101</v>
      </c>
      <c r="E301" s="14">
        <v>9</v>
      </c>
      <c r="F301" s="14">
        <v>8</v>
      </c>
      <c r="G301" s="12">
        <v>427</v>
      </c>
      <c r="H301" s="12">
        <v>421</v>
      </c>
      <c r="I301" s="23">
        <f>(G301+H301)/2</f>
        <v>424</v>
      </c>
      <c r="Q301" s="4">
        <v>2.5</v>
      </c>
      <c r="T301" s="1" t="s">
        <v>26</v>
      </c>
      <c r="W301" s="2">
        <v>313</v>
      </c>
    </row>
    <row r="302" spans="1:23">
      <c r="A302" s="5">
        <v>12</v>
      </c>
      <c r="B302" s="5">
        <v>2018</v>
      </c>
      <c r="C302" s="14">
        <v>318</v>
      </c>
      <c r="D302" s="14">
        <v>411</v>
      </c>
      <c r="E302" s="14">
        <v>1</v>
      </c>
      <c r="F302" s="14">
        <v>1</v>
      </c>
      <c r="G302" s="12">
        <v>81</v>
      </c>
      <c r="H302" s="12">
        <v>81</v>
      </c>
      <c r="I302" s="23">
        <f>(G302+H302)/2</f>
        <v>81</v>
      </c>
      <c r="K302" s="6">
        <v>3</v>
      </c>
      <c r="L302" s="6">
        <v>1</v>
      </c>
      <c r="M302" s="6">
        <v>2</v>
      </c>
      <c r="N302" s="6">
        <v>5</v>
      </c>
      <c r="O302" s="6">
        <v>6</v>
      </c>
      <c r="P302" s="6">
        <v>4</v>
      </c>
      <c r="W302" s="2">
        <v>319</v>
      </c>
    </row>
    <row r="303" spans="1:23">
      <c r="A303" s="5">
        <v>12</v>
      </c>
      <c r="B303" s="5">
        <v>2018</v>
      </c>
      <c r="C303" s="14">
        <v>319</v>
      </c>
      <c r="D303" s="14">
        <v>101</v>
      </c>
      <c r="E303" s="14">
        <v>1</v>
      </c>
      <c r="F303" s="14">
        <v>1</v>
      </c>
      <c r="G303" s="12">
        <v>481</v>
      </c>
      <c r="H303" s="12">
        <v>455</v>
      </c>
      <c r="I303" s="23">
        <f>(G303+H303)/2</f>
        <v>468</v>
      </c>
      <c r="K303" s="6">
        <v>1</v>
      </c>
      <c r="L303" s="6">
        <v>1</v>
      </c>
      <c r="M303" s="6">
        <v>1</v>
      </c>
      <c r="N303" s="6">
        <v>4</v>
      </c>
      <c r="O303" s="6">
        <v>4</v>
      </c>
      <c r="P303" s="6">
        <v>6</v>
      </c>
      <c r="W303" s="2">
        <v>317</v>
      </c>
    </row>
    <row r="304" spans="1:23">
      <c r="A304" s="5">
        <v>12</v>
      </c>
      <c r="B304" s="5">
        <v>2018</v>
      </c>
      <c r="C304" s="14">
        <v>320</v>
      </c>
      <c r="D304" s="14">
        <v>101</v>
      </c>
      <c r="E304" s="14">
        <v>9</v>
      </c>
      <c r="F304" s="14">
        <v>9</v>
      </c>
      <c r="I304" s="23">
        <f>(G304+H304)/2</f>
        <v>0</v>
      </c>
    </row>
    <row r="305" spans="1:23">
      <c r="A305" s="5">
        <v>12</v>
      </c>
      <c r="B305" s="5">
        <v>2018</v>
      </c>
      <c r="C305" s="14">
        <v>321</v>
      </c>
      <c r="D305" s="14">
        <v>101</v>
      </c>
      <c r="E305" s="14">
        <v>9</v>
      </c>
      <c r="F305" s="14">
        <v>9</v>
      </c>
      <c r="I305" s="23">
        <f>(G305+H305)/2</f>
        <v>0</v>
      </c>
    </row>
    <row r="306" spans="1:23">
      <c r="A306" s="5">
        <v>12</v>
      </c>
      <c r="B306" s="5">
        <v>2018</v>
      </c>
      <c r="C306" s="14">
        <v>322</v>
      </c>
      <c r="D306" s="14">
        <v>101</v>
      </c>
      <c r="E306" s="14">
        <v>1</v>
      </c>
      <c r="F306" s="14">
        <v>1</v>
      </c>
      <c r="G306" s="12">
        <v>569</v>
      </c>
      <c r="H306" s="12">
        <v>542</v>
      </c>
      <c r="I306" s="23">
        <f>(G306+H306)/2</f>
        <v>555.5</v>
      </c>
      <c r="K306" s="6">
        <v>1</v>
      </c>
      <c r="L306" s="6">
        <v>1</v>
      </c>
      <c r="M306" s="6">
        <v>1</v>
      </c>
      <c r="N306" s="6">
        <v>4</v>
      </c>
      <c r="O306" s="6">
        <v>4</v>
      </c>
      <c r="P306" s="6">
        <v>6</v>
      </c>
      <c r="W306" s="2">
        <v>315</v>
      </c>
    </row>
    <row r="307" spans="1:23">
      <c r="A307" s="5">
        <v>12</v>
      </c>
      <c r="B307" s="5">
        <v>2018</v>
      </c>
      <c r="C307" s="14">
        <v>323</v>
      </c>
      <c r="D307" s="14">
        <v>101</v>
      </c>
      <c r="E307" s="14">
        <v>1</v>
      </c>
      <c r="F307" s="14">
        <v>1</v>
      </c>
      <c r="G307" s="12">
        <v>731</v>
      </c>
      <c r="H307" s="12">
        <v>665</v>
      </c>
      <c r="I307" s="23">
        <f>(G307+H307)/2</f>
        <v>698</v>
      </c>
      <c r="K307" s="6">
        <v>1</v>
      </c>
      <c r="L307" s="6">
        <v>1</v>
      </c>
      <c r="M307" s="6">
        <v>1</v>
      </c>
      <c r="N307" s="6">
        <v>4</v>
      </c>
      <c r="O307" s="6">
        <v>4</v>
      </c>
      <c r="P307" s="6">
        <v>6</v>
      </c>
      <c r="W307" s="2">
        <v>322</v>
      </c>
    </row>
    <row r="308" spans="1:23">
      <c r="A308" s="5">
        <v>12</v>
      </c>
      <c r="B308" s="5">
        <v>2018</v>
      </c>
      <c r="C308" s="14">
        <v>324</v>
      </c>
      <c r="D308" s="14">
        <v>411</v>
      </c>
      <c r="E308" s="14">
        <v>9</v>
      </c>
      <c r="F308" s="14">
        <v>9</v>
      </c>
      <c r="I308" s="23">
        <f>(G308+H308)/2</f>
        <v>0</v>
      </c>
      <c r="T308" s="1" t="s">
        <v>47</v>
      </c>
    </row>
    <row r="309" spans="1:23">
      <c r="A309" s="5">
        <v>12</v>
      </c>
      <c r="B309" s="5">
        <v>2018</v>
      </c>
      <c r="C309" s="14">
        <v>325</v>
      </c>
      <c r="D309" s="14">
        <v>101</v>
      </c>
      <c r="E309" s="14">
        <v>1</v>
      </c>
      <c r="F309" s="14">
        <v>1</v>
      </c>
      <c r="G309" s="12">
        <v>536</v>
      </c>
      <c r="H309" s="12">
        <v>530</v>
      </c>
      <c r="I309" s="23">
        <f>(G309+H309)/2</f>
        <v>533</v>
      </c>
      <c r="K309" s="6">
        <v>1</v>
      </c>
      <c r="L309" s="6">
        <v>1</v>
      </c>
      <c r="M309" s="6">
        <v>1</v>
      </c>
      <c r="N309" s="6">
        <v>4</v>
      </c>
      <c r="O309" s="6">
        <v>4</v>
      </c>
      <c r="P309" s="6">
        <v>6</v>
      </c>
      <c r="W309" s="2">
        <v>329</v>
      </c>
    </row>
    <row r="310" spans="1:23">
      <c r="A310" s="5">
        <v>12</v>
      </c>
      <c r="B310" s="5">
        <v>2018</v>
      </c>
      <c r="C310" s="14">
        <v>326</v>
      </c>
      <c r="D310" s="14">
        <v>101</v>
      </c>
      <c r="E310" s="14">
        <v>1</v>
      </c>
      <c r="F310" s="14">
        <v>1</v>
      </c>
      <c r="G310" s="12">
        <v>386</v>
      </c>
      <c r="H310" s="12">
        <v>372</v>
      </c>
      <c r="I310" s="23">
        <f>(G310+H310)/2</f>
        <v>379</v>
      </c>
      <c r="K310" s="6">
        <v>1</v>
      </c>
      <c r="L310" s="6">
        <v>1</v>
      </c>
      <c r="M310" s="6">
        <v>1</v>
      </c>
      <c r="N310" s="6">
        <v>4</v>
      </c>
      <c r="O310" s="6">
        <v>4</v>
      </c>
      <c r="P310" s="6">
        <v>6</v>
      </c>
      <c r="W310" s="2">
        <v>325</v>
      </c>
    </row>
    <row r="311" spans="1:23">
      <c r="A311" s="5">
        <v>12</v>
      </c>
      <c r="B311" s="5">
        <v>2018</v>
      </c>
      <c r="C311" s="14">
        <v>327</v>
      </c>
      <c r="D311" s="14">
        <v>101</v>
      </c>
      <c r="E311" s="14">
        <v>1</v>
      </c>
      <c r="F311" s="14">
        <v>1</v>
      </c>
      <c r="G311" s="12">
        <v>497</v>
      </c>
      <c r="H311" s="12">
        <v>494</v>
      </c>
      <c r="I311" s="23">
        <f>(G311+H311)/2</f>
        <v>495.5</v>
      </c>
      <c r="K311" s="6">
        <v>1</v>
      </c>
      <c r="L311" s="6">
        <v>1</v>
      </c>
      <c r="M311" s="6">
        <v>1</v>
      </c>
      <c r="N311" s="6">
        <v>4</v>
      </c>
      <c r="O311" s="6">
        <v>4</v>
      </c>
      <c r="P311" s="6">
        <v>6</v>
      </c>
      <c r="W311" s="2">
        <v>323</v>
      </c>
    </row>
    <row r="312" spans="1:23">
      <c r="A312" s="5">
        <v>12</v>
      </c>
      <c r="B312" s="5">
        <v>2018</v>
      </c>
      <c r="C312" s="14">
        <v>328</v>
      </c>
      <c r="D312" s="14">
        <v>411</v>
      </c>
      <c r="E312" s="14">
        <v>3</v>
      </c>
      <c r="F312" s="14">
        <v>8</v>
      </c>
      <c r="G312" s="12">
        <v>98</v>
      </c>
      <c r="H312" s="12">
        <v>93</v>
      </c>
      <c r="I312" s="23">
        <f>(G312+H312)/2</f>
        <v>95.5</v>
      </c>
      <c r="Q312" s="4">
        <v>3.1</v>
      </c>
      <c r="T312" s="1" t="s">
        <v>21</v>
      </c>
      <c r="W312" s="2">
        <v>327</v>
      </c>
    </row>
    <row r="313" spans="1:23">
      <c r="A313" s="5">
        <v>12</v>
      </c>
      <c r="B313" s="5">
        <v>2018</v>
      </c>
      <c r="C313" s="14">
        <v>329</v>
      </c>
      <c r="D313" s="14">
        <v>411</v>
      </c>
      <c r="E313" s="14">
        <v>3</v>
      </c>
      <c r="F313" s="14">
        <v>8</v>
      </c>
      <c r="G313" s="12">
        <v>66</v>
      </c>
      <c r="H313" s="12">
        <v>62</v>
      </c>
      <c r="I313" s="23">
        <f>(G313+H313)/2</f>
        <v>64</v>
      </c>
      <c r="Q313" s="4">
        <v>3.7</v>
      </c>
      <c r="T313" s="1" t="s">
        <v>21</v>
      </c>
      <c r="W313" s="2">
        <v>328</v>
      </c>
    </row>
    <row r="314" spans="1:23">
      <c r="A314" s="5">
        <v>12</v>
      </c>
      <c r="B314" s="5">
        <v>2018</v>
      </c>
      <c r="C314" s="14">
        <v>330</v>
      </c>
      <c r="D314" s="14">
        <v>101</v>
      </c>
      <c r="E314" s="14">
        <v>9</v>
      </c>
      <c r="F314" s="14">
        <v>9</v>
      </c>
      <c r="I314" s="23">
        <f>(G314+H314)/2</f>
        <v>0</v>
      </c>
    </row>
    <row r="315" spans="1:23">
      <c r="A315" s="5">
        <v>12</v>
      </c>
      <c r="B315" s="5">
        <v>2018</v>
      </c>
      <c r="C315" s="14">
        <v>331</v>
      </c>
      <c r="D315" s="14">
        <v>101</v>
      </c>
      <c r="E315" s="14">
        <v>9</v>
      </c>
      <c r="F315" s="14">
        <v>9</v>
      </c>
      <c r="I315" s="23">
        <f>(G315+H315)/2</f>
        <v>0</v>
      </c>
    </row>
    <row r="316" spans="1:23">
      <c r="A316" s="5">
        <v>12</v>
      </c>
      <c r="B316" s="5">
        <v>2018</v>
      </c>
      <c r="C316" s="14">
        <v>332</v>
      </c>
      <c r="D316" s="14">
        <v>101</v>
      </c>
      <c r="E316" s="14">
        <v>1</v>
      </c>
      <c r="F316" s="14">
        <v>1</v>
      </c>
      <c r="G316" s="12">
        <v>609</v>
      </c>
      <c r="H316" s="12">
        <v>563</v>
      </c>
      <c r="I316" s="23">
        <f>(G316+H316)/2</f>
        <v>586</v>
      </c>
      <c r="K316" s="6">
        <v>1</v>
      </c>
      <c r="L316" s="6">
        <v>1</v>
      </c>
      <c r="M316" s="6">
        <v>1</v>
      </c>
      <c r="N316" s="6">
        <v>4</v>
      </c>
      <c r="O316" s="6">
        <v>4</v>
      </c>
      <c r="P316" s="6">
        <v>6</v>
      </c>
      <c r="W316" s="2">
        <v>326</v>
      </c>
    </row>
    <row r="317" spans="1:23">
      <c r="A317" s="5">
        <v>12</v>
      </c>
      <c r="B317" s="5">
        <v>2018</v>
      </c>
      <c r="C317" s="14">
        <v>333</v>
      </c>
      <c r="D317" s="14">
        <v>411</v>
      </c>
      <c r="E317" s="14">
        <v>1</v>
      </c>
      <c r="F317" s="14">
        <v>1</v>
      </c>
      <c r="G317" s="12">
        <v>185</v>
      </c>
      <c r="H317" s="12">
        <v>202</v>
      </c>
      <c r="I317" s="23">
        <f>(G317+H317)/2</f>
        <v>193.5</v>
      </c>
      <c r="K317" s="6">
        <v>2</v>
      </c>
      <c r="L317" s="6">
        <v>1</v>
      </c>
      <c r="M317" s="6">
        <v>2</v>
      </c>
      <c r="N317" s="6">
        <v>5</v>
      </c>
      <c r="O317" s="6">
        <v>6</v>
      </c>
      <c r="P317" s="6">
        <v>4</v>
      </c>
      <c r="W317" s="2">
        <v>334</v>
      </c>
    </row>
    <row r="318" spans="1:23">
      <c r="A318" s="5">
        <v>12</v>
      </c>
      <c r="B318" s="5">
        <v>2018</v>
      </c>
      <c r="C318" s="14">
        <v>334</v>
      </c>
      <c r="D318" s="14">
        <v>411</v>
      </c>
      <c r="E318" s="14">
        <v>1</v>
      </c>
      <c r="F318" s="14">
        <v>1</v>
      </c>
      <c r="G318" s="12">
        <v>127</v>
      </c>
      <c r="H318" s="12">
        <v>129</v>
      </c>
      <c r="I318" s="23">
        <f>(G318+H318)/2</f>
        <v>128</v>
      </c>
      <c r="K318" s="6">
        <v>3</v>
      </c>
      <c r="L318" s="6">
        <v>2</v>
      </c>
      <c r="M318" s="6">
        <v>3</v>
      </c>
      <c r="N318" s="6">
        <v>5</v>
      </c>
      <c r="O318" s="6">
        <v>6</v>
      </c>
      <c r="P318" s="6">
        <v>4</v>
      </c>
      <c r="T318" s="1" t="s">
        <v>35</v>
      </c>
      <c r="W318" s="2">
        <v>337</v>
      </c>
    </row>
    <row r="319" spans="1:23">
      <c r="A319" s="5">
        <v>12</v>
      </c>
      <c r="B319" s="5">
        <v>2018</v>
      </c>
      <c r="C319" s="14">
        <v>335</v>
      </c>
      <c r="D319" s="14">
        <v>101</v>
      </c>
      <c r="E319" s="14">
        <v>1</v>
      </c>
      <c r="F319" s="14">
        <v>1</v>
      </c>
      <c r="G319" s="12">
        <v>469</v>
      </c>
      <c r="H319" s="12">
        <v>462</v>
      </c>
      <c r="I319" s="23">
        <f>(G319+H319)/2</f>
        <v>465.5</v>
      </c>
      <c r="K319" s="6">
        <v>1</v>
      </c>
      <c r="L319" s="6">
        <v>1</v>
      </c>
      <c r="M319" s="6">
        <v>1</v>
      </c>
      <c r="N319" s="6">
        <v>4</v>
      </c>
      <c r="O319" s="6">
        <v>4</v>
      </c>
      <c r="P319" s="6">
        <v>6</v>
      </c>
      <c r="W319" s="2">
        <v>332</v>
      </c>
    </row>
    <row r="320" spans="1:23">
      <c r="A320" s="5">
        <v>12</v>
      </c>
      <c r="B320" s="5">
        <v>2018</v>
      </c>
      <c r="C320" s="14">
        <v>336</v>
      </c>
      <c r="D320" s="14">
        <v>101</v>
      </c>
      <c r="E320" s="14">
        <v>1</v>
      </c>
      <c r="F320" s="14">
        <v>1</v>
      </c>
      <c r="G320" s="12">
        <v>517</v>
      </c>
      <c r="H320" s="12">
        <v>549</v>
      </c>
      <c r="I320" s="23">
        <f>(G320+H320)/2</f>
        <v>533</v>
      </c>
      <c r="K320" s="6">
        <v>1</v>
      </c>
      <c r="L320" s="6">
        <v>1</v>
      </c>
      <c r="M320" s="6">
        <v>1</v>
      </c>
      <c r="N320" s="6">
        <v>4</v>
      </c>
      <c r="O320" s="6">
        <v>4</v>
      </c>
      <c r="P320" s="6">
        <v>6</v>
      </c>
      <c r="W320" s="2">
        <v>335</v>
      </c>
    </row>
    <row r="321" spans="1:23">
      <c r="A321" s="5">
        <v>12</v>
      </c>
      <c r="B321" s="5">
        <v>2018</v>
      </c>
      <c r="C321" s="14">
        <v>337</v>
      </c>
      <c r="D321" s="14">
        <v>101</v>
      </c>
      <c r="E321" s="14">
        <v>9</v>
      </c>
      <c r="F321" s="14">
        <v>7</v>
      </c>
      <c r="G321" s="12">
        <v>105</v>
      </c>
      <c r="H321" s="12">
        <v>105</v>
      </c>
      <c r="I321" s="23">
        <f>(G321+H321)/2</f>
        <v>105</v>
      </c>
      <c r="W321" s="2">
        <v>336</v>
      </c>
    </row>
    <row r="322" spans="1:23">
      <c r="A322" s="5">
        <v>12</v>
      </c>
      <c r="B322" s="5">
        <v>2018</v>
      </c>
      <c r="C322" s="14">
        <v>338</v>
      </c>
      <c r="D322" s="14">
        <v>101</v>
      </c>
      <c r="E322" s="14">
        <v>1</v>
      </c>
      <c r="F322" s="14">
        <v>1</v>
      </c>
      <c r="G322" s="12">
        <v>305</v>
      </c>
      <c r="H322" s="12">
        <v>320</v>
      </c>
      <c r="I322" s="23">
        <f>(G322+H322)/2</f>
        <v>312.5</v>
      </c>
      <c r="J322" s="7" t="s">
        <v>7</v>
      </c>
      <c r="K322" s="6">
        <v>1</v>
      </c>
      <c r="L322" s="6">
        <v>1</v>
      </c>
      <c r="M322" s="6">
        <v>2</v>
      </c>
      <c r="N322" s="6">
        <v>4</v>
      </c>
      <c r="O322" s="6">
        <v>4</v>
      </c>
      <c r="P322" s="6">
        <v>6</v>
      </c>
      <c r="Q322" s="4">
        <v>33.299999999999997</v>
      </c>
      <c r="R322" s="4">
        <v>20.7</v>
      </c>
      <c r="S322" s="4">
        <v>27</v>
      </c>
      <c r="W322" s="2">
        <v>333</v>
      </c>
    </row>
    <row r="323" spans="1:23">
      <c r="A323" s="5">
        <v>12</v>
      </c>
      <c r="B323" s="5">
        <v>2018</v>
      </c>
      <c r="C323" s="14">
        <v>339</v>
      </c>
      <c r="D323" s="14">
        <v>101</v>
      </c>
      <c r="E323" s="14">
        <v>1</v>
      </c>
      <c r="F323" s="14">
        <v>1</v>
      </c>
      <c r="G323" s="12">
        <v>416</v>
      </c>
      <c r="H323" s="12">
        <v>432</v>
      </c>
      <c r="I323" s="23">
        <f>(G323+H323)/2</f>
        <v>424</v>
      </c>
      <c r="K323" s="6">
        <v>1</v>
      </c>
      <c r="L323" s="6">
        <v>1</v>
      </c>
      <c r="M323" s="6">
        <v>1</v>
      </c>
      <c r="N323" s="6">
        <v>4</v>
      </c>
      <c r="O323" s="6">
        <v>4</v>
      </c>
      <c r="P323" s="6">
        <v>6</v>
      </c>
      <c r="W323" s="2">
        <v>338</v>
      </c>
    </row>
    <row r="324" spans="1:23">
      <c r="A324" s="5">
        <v>12</v>
      </c>
      <c r="B324" s="5">
        <v>2018</v>
      </c>
      <c r="C324" s="14">
        <v>340</v>
      </c>
      <c r="D324" s="14">
        <v>101</v>
      </c>
      <c r="E324" s="14">
        <v>1</v>
      </c>
      <c r="F324" s="14">
        <v>1</v>
      </c>
      <c r="G324" s="12">
        <v>454</v>
      </c>
      <c r="H324" s="12">
        <v>464</v>
      </c>
      <c r="I324" s="23">
        <f>(G324+H324)/2</f>
        <v>459</v>
      </c>
      <c r="K324" s="6">
        <v>1</v>
      </c>
      <c r="L324" s="6">
        <v>1</v>
      </c>
      <c r="M324" s="6">
        <v>1</v>
      </c>
      <c r="N324" s="6">
        <v>4</v>
      </c>
      <c r="O324" s="6">
        <v>4</v>
      </c>
      <c r="P324" s="6">
        <v>5</v>
      </c>
      <c r="W324" s="2">
        <v>339</v>
      </c>
    </row>
    <row r="325" spans="1:23">
      <c r="A325" s="5">
        <v>12</v>
      </c>
      <c r="B325" s="5">
        <v>2018</v>
      </c>
      <c r="C325" s="14">
        <v>341</v>
      </c>
      <c r="D325" s="14">
        <v>101</v>
      </c>
      <c r="E325" s="14">
        <v>9</v>
      </c>
      <c r="F325" s="14">
        <v>7</v>
      </c>
      <c r="G325" s="12">
        <v>150</v>
      </c>
      <c r="H325" s="12">
        <v>149</v>
      </c>
      <c r="I325" s="23">
        <f>(G325+H325)/2</f>
        <v>149.5</v>
      </c>
      <c r="W325" s="2">
        <v>342</v>
      </c>
    </row>
    <row r="326" spans="1:23">
      <c r="A326" s="5">
        <v>12</v>
      </c>
      <c r="B326" s="5">
        <v>2018</v>
      </c>
      <c r="C326" s="14">
        <v>342</v>
      </c>
      <c r="D326" s="14">
        <v>411</v>
      </c>
      <c r="E326" s="14">
        <v>1</v>
      </c>
      <c r="F326" s="14">
        <v>1</v>
      </c>
      <c r="G326" s="12">
        <v>64</v>
      </c>
      <c r="H326" s="12">
        <v>71</v>
      </c>
      <c r="I326" s="23">
        <f>(G326+H326)/2</f>
        <v>67.5</v>
      </c>
      <c r="K326" s="6">
        <v>3</v>
      </c>
      <c r="L326" s="6">
        <v>2</v>
      </c>
      <c r="M326" s="6">
        <v>3</v>
      </c>
      <c r="N326" s="6">
        <v>5</v>
      </c>
      <c r="O326" s="6">
        <v>6</v>
      </c>
      <c r="P326" s="6">
        <v>4</v>
      </c>
      <c r="W326" s="2">
        <v>340</v>
      </c>
    </row>
    <row r="327" spans="1:23">
      <c r="A327" s="5">
        <v>12</v>
      </c>
      <c r="B327" s="5">
        <v>2018</v>
      </c>
      <c r="C327" s="14">
        <v>343</v>
      </c>
      <c r="D327" s="14">
        <v>411</v>
      </c>
      <c r="E327" s="14">
        <v>1</v>
      </c>
      <c r="F327" s="14">
        <v>1</v>
      </c>
      <c r="G327" s="12">
        <v>117</v>
      </c>
      <c r="H327" s="12">
        <v>107</v>
      </c>
      <c r="I327" s="23">
        <f>(G327+H327)/2</f>
        <v>112</v>
      </c>
      <c r="K327" s="6">
        <v>3</v>
      </c>
      <c r="L327" s="6">
        <v>1</v>
      </c>
      <c r="M327" s="6">
        <v>2</v>
      </c>
      <c r="N327" s="6">
        <v>5</v>
      </c>
      <c r="O327" s="6">
        <v>6</v>
      </c>
      <c r="P327" s="6">
        <v>4</v>
      </c>
      <c r="W327" s="2">
        <v>350</v>
      </c>
    </row>
    <row r="328" spans="1:23">
      <c r="A328" s="5">
        <v>12</v>
      </c>
      <c r="B328" s="5">
        <v>2018</v>
      </c>
      <c r="C328" s="14">
        <v>344</v>
      </c>
      <c r="D328" s="14">
        <v>101</v>
      </c>
      <c r="E328" s="14">
        <v>1</v>
      </c>
      <c r="F328" s="14">
        <v>1</v>
      </c>
      <c r="G328" s="12">
        <v>505</v>
      </c>
      <c r="H328" s="12">
        <v>507</v>
      </c>
      <c r="I328" s="23">
        <f>(G328+H328)/2</f>
        <v>506</v>
      </c>
      <c r="K328" s="6">
        <v>1</v>
      </c>
      <c r="L328" s="6">
        <v>1</v>
      </c>
      <c r="M328" s="6">
        <v>1</v>
      </c>
      <c r="N328" s="6">
        <v>4</v>
      </c>
      <c r="O328" s="6">
        <v>4</v>
      </c>
      <c r="P328" s="6">
        <v>6</v>
      </c>
      <c r="T328" s="1" t="s">
        <v>62</v>
      </c>
      <c r="W328" s="2">
        <v>341</v>
      </c>
    </row>
    <row r="329" spans="1:23">
      <c r="A329" s="5">
        <v>12</v>
      </c>
      <c r="B329" s="5">
        <v>2018</v>
      </c>
      <c r="C329" s="14">
        <v>345</v>
      </c>
      <c r="D329" s="14">
        <v>411</v>
      </c>
      <c r="E329" s="14">
        <v>1</v>
      </c>
      <c r="F329" s="14">
        <v>1</v>
      </c>
      <c r="G329" s="12">
        <v>116</v>
      </c>
      <c r="H329" s="12">
        <v>111</v>
      </c>
      <c r="I329" s="23">
        <f>(G329+H329)/2</f>
        <v>113.5</v>
      </c>
      <c r="K329" s="6">
        <v>3</v>
      </c>
      <c r="L329" s="6">
        <v>1</v>
      </c>
      <c r="M329" s="6">
        <v>3</v>
      </c>
      <c r="N329" s="6">
        <v>5</v>
      </c>
      <c r="O329" s="6">
        <v>6</v>
      </c>
      <c r="P329" s="6">
        <v>4</v>
      </c>
      <c r="T329" s="1" t="s">
        <v>23</v>
      </c>
      <c r="W329" s="2">
        <v>343</v>
      </c>
    </row>
    <row r="330" spans="1:23">
      <c r="A330" s="5">
        <v>12</v>
      </c>
      <c r="B330" s="5">
        <v>2018</v>
      </c>
      <c r="C330" s="14">
        <v>346</v>
      </c>
      <c r="D330" s="14">
        <v>411</v>
      </c>
      <c r="E330" s="14">
        <v>1</v>
      </c>
      <c r="F330" s="14">
        <v>1</v>
      </c>
      <c r="G330" s="12">
        <v>114</v>
      </c>
      <c r="H330" s="12">
        <v>119</v>
      </c>
      <c r="I330" s="23">
        <f>(G330+H330)/2</f>
        <v>116.5</v>
      </c>
      <c r="K330" s="6">
        <v>3</v>
      </c>
      <c r="L330" s="6">
        <v>1</v>
      </c>
      <c r="M330" s="6">
        <v>1</v>
      </c>
      <c r="N330" s="6">
        <v>5</v>
      </c>
      <c r="O330" s="6">
        <v>6</v>
      </c>
      <c r="P330" s="6">
        <v>4</v>
      </c>
      <c r="W330" s="2">
        <v>344</v>
      </c>
    </row>
    <row r="331" spans="1:23">
      <c r="A331" s="5">
        <v>12</v>
      </c>
      <c r="B331" s="5">
        <v>2018</v>
      </c>
      <c r="C331" s="14">
        <v>347</v>
      </c>
      <c r="D331" s="14">
        <v>101</v>
      </c>
      <c r="E331" s="14">
        <v>9</v>
      </c>
      <c r="F331" s="14">
        <v>7</v>
      </c>
      <c r="G331" s="12">
        <v>282</v>
      </c>
      <c r="H331" s="12">
        <v>288</v>
      </c>
      <c r="I331" s="23">
        <f>(G331+H331)/2</f>
        <v>285</v>
      </c>
      <c r="W331" s="2">
        <v>345</v>
      </c>
    </row>
    <row r="332" spans="1:23">
      <c r="A332" s="5">
        <v>12</v>
      </c>
      <c r="B332" s="5">
        <v>2018</v>
      </c>
      <c r="C332" s="14">
        <v>348</v>
      </c>
      <c r="D332" s="14">
        <v>411</v>
      </c>
      <c r="E332" s="14">
        <v>1</v>
      </c>
      <c r="F332" s="14">
        <v>1</v>
      </c>
      <c r="G332" s="12">
        <v>86</v>
      </c>
      <c r="H332" s="12">
        <v>97</v>
      </c>
      <c r="I332" s="23">
        <f>(G332+H332)/2</f>
        <v>91.5</v>
      </c>
      <c r="K332" s="6">
        <v>3</v>
      </c>
      <c r="L332" s="6">
        <v>1</v>
      </c>
      <c r="M332" s="6">
        <v>2</v>
      </c>
      <c r="N332" s="6">
        <v>5</v>
      </c>
      <c r="O332" s="6">
        <v>6</v>
      </c>
      <c r="P332" s="6">
        <v>4</v>
      </c>
      <c r="W332" s="2">
        <v>346</v>
      </c>
    </row>
    <row r="333" spans="1:23">
      <c r="A333" s="5">
        <v>12</v>
      </c>
      <c r="B333" s="5">
        <v>2018</v>
      </c>
      <c r="C333" s="14">
        <v>350</v>
      </c>
      <c r="D333" s="14">
        <v>101</v>
      </c>
      <c r="E333" s="14">
        <v>9</v>
      </c>
      <c r="F333" s="14">
        <v>8</v>
      </c>
      <c r="G333" s="12">
        <v>229</v>
      </c>
      <c r="H333" s="12">
        <v>231</v>
      </c>
      <c r="I333" s="23">
        <f>(G333+H333)/2</f>
        <v>230</v>
      </c>
      <c r="Q333" s="4">
        <v>13</v>
      </c>
      <c r="W333" s="2">
        <v>351</v>
      </c>
    </row>
    <row r="334" spans="1:23">
      <c r="A334" s="5">
        <v>12</v>
      </c>
      <c r="B334" s="5">
        <v>2018</v>
      </c>
      <c r="C334" s="14">
        <v>351</v>
      </c>
      <c r="D334" s="14">
        <v>101</v>
      </c>
      <c r="E334" s="14">
        <v>1</v>
      </c>
      <c r="F334" s="14">
        <v>1</v>
      </c>
      <c r="G334" s="12">
        <v>407</v>
      </c>
      <c r="H334" s="12">
        <v>426</v>
      </c>
      <c r="I334" s="23">
        <f>(G334+H334)/2</f>
        <v>416.5</v>
      </c>
      <c r="K334" s="6">
        <v>1</v>
      </c>
      <c r="L334" s="6">
        <v>1</v>
      </c>
      <c r="M334" s="6">
        <v>1</v>
      </c>
      <c r="N334" s="6">
        <v>4</v>
      </c>
      <c r="O334" s="6">
        <v>4</v>
      </c>
      <c r="P334" s="6">
        <v>6</v>
      </c>
      <c r="W334" s="2">
        <v>348</v>
      </c>
    </row>
    <row r="335" spans="1:23">
      <c r="A335" s="5">
        <v>12</v>
      </c>
      <c r="B335" s="5">
        <v>2018</v>
      </c>
      <c r="C335" s="14">
        <v>352</v>
      </c>
      <c r="D335" s="14">
        <v>101</v>
      </c>
      <c r="E335" s="14">
        <v>1</v>
      </c>
      <c r="F335" s="14">
        <v>1</v>
      </c>
      <c r="G335" s="12">
        <v>341</v>
      </c>
      <c r="H335" s="12">
        <v>332</v>
      </c>
      <c r="I335" s="23">
        <f>(G335+H335)/2</f>
        <v>336.5</v>
      </c>
      <c r="K335" s="6">
        <v>1</v>
      </c>
      <c r="L335" s="6">
        <v>1</v>
      </c>
      <c r="M335" s="6">
        <v>2</v>
      </c>
      <c r="N335" s="6">
        <v>5</v>
      </c>
      <c r="O335" s="6">
        <v>5</v>
      </c>
      <c r="P335" s="6">
        <v>6</v>
      </c>
      <c r="T335" s="1" t="s">
        <v>45</v>
      </c>
      <c r="W335" s="2">
        <v>353</v>
      </c>
    </row>
    <row r="336" spans="1:23">
      <c r="A336" s="5">
        <v>12</v>
      </c>
      <c r="B336" s="5">
        <v>2018</v>
      </c>
      <c r="C336" s="14">
        <v>353</v>
      </c>
      <c r="D336" s="14">
        <v>101</v>
      </c>
      <c r="E336" s="14">
        <v>1</v>
      </c>
      <c r="F336" s="14">
        <v>1</v>
      </c>
      <c r="G336" s="12">
        <v>603</v>
      </c>
      <c r="H336" s="12">
        <v>621</v>
      </c>
      <c r="I336" s="23">
        <f>(G336+H336)/2</f>
        <v>612</v>
      </c>
      <c r="K336" s="6">
        <v>1</v>
      </c>
      <c r="L336" s="6">
        <v>1</v>
      </c>
      <c r="M336" s="6">
        <v>1</v>
      </c>
      <c r="N336" s="6">
        <v>4</v>
      </c>
      <c r="O336" s="6">
        <v>4</v>
      </c>
      <c r="P336" s="6">
        <v>6</v>
      </c>
      <c r="W336" s="2">
        <v>347</v>
      </c>
    </row>
    <row r="337" spans="1:23">
      <c r="A337" s="5">
        <v>12</v>
      </c>
      <c r="B337" s="5">
        <v>2018</v>
      </c>
      <c r="C337" s="14">
        <v>354</v>
      </c>
      <c r="D337" s="14">
        <v>101</v>
      </c>
      <c r="E337" s="14">
        <v>9</v>
      </c>
      <c r="F337" s="14">
        <v>7</v>
      </c>
      <c r="G337" s="12">
        <v>164</v>
      </c>
      <c r="H337" s="12">
        <v>175</v>
      </c>
      <c r="I337" s="23">
        <f>(G337+H337)/2</f>
        <v>169.5</v>
      </c>
      <c r="W337" s="2">
        <v>350</v>
      </c>
    </row>
    <row r="338" spans="1:23">
      <c r="A338" s="5">
        <v>12</v>
      </c>
      <c r="B338" s="5">
        <v>2018</v>
      </c>
      <c r="C338" s="14">
        <v>355</v>
      </c>
      <c r="D338" s="14">
        <v>101</v>
      </c>
      <c r="E338" s="14">
        <v>1</v>
      </c>
      <c r="F338" s="14">
        <v>1</v>
      </c>
      <c r="G338" s="12">
        <v>425</v>
      </c>
      <c r="H338" s="12">
        <v>447</v>
      </c>
      <c r="I338" s="23">
        <f>(G338+H338)/2</f>
        <v>436</v>
      </c>
      <c r="K338" s="6">
        <v>1</v>
      </c>
      <c r="L338" s="6">
        <v>1</v>
      </c>
      <c r="M338" s="6">
        <v>1</v>
      </c>
      <c r="N338" s="6">
        <v>4</v>
      </c>
      <c r="O338" s="6">
        <v>4</v>
      </c>
      <c r="P338" s="6">
        <v>6</v>
      </c>
      <c r="W338" s="2">
        <v>352</v>
      </c>
    </row>
    <row r="339" spans="1:23">
      <c r="A339" s="5">
        <v>12</v>
      </c>
      <c r="B339" s="5">
        <v>2018</v>
      </c>
      <c r="C339" s="14">
        <v>356</v>
      </c>
      <c r="D339" s="14">
        <v>101</v>
      </c>
      <c r="E339" s="14">
        <v>1</v>
      </c>
      <c r="F339" s="14">
        <v>1</v>
      </c>
      <c r="G339" s="12">
        <v>509</v>
      </c>
      <c r="H339" s="12">
        <v>501</v>
      </c>
      <c r="I339" s="23">
        <f>(G339+H339)/2</f>
        <v>505</v>
      </c>
      <c r="K339" s="6">
        <v>1</v>
      </c>
      <c r="L339" s="6">
        <v>1</v>
      </c>
      <c r="M339" s="6">
        <v>1</v>
      </c>
      <c r="N339" s="6">
        <v>4</v>
      </c>
      <c r="O339" s="6">
        <v>4</v>
      </c>
      <c r="P339" s="6">
        <v>6</v>
      </c>
      <c r="W339" s="2">
        <v>354</v>
      </c>
    </row>
    <row r="340" spans="1:23">
      <c r="A340" s="5">
        <v>12</v>
      </c>
      <c r="B340" s="5">
        <v>2018</v>
      </c>
      <c r="C340" s="14">
        <v>357</v>
      </c>
      <c r="D340" s="14">
        <v>101</v>
      </c>
      <c r="E340" s="14">
        <v>1</v>
      </c>
      <c r="F340" s="14">
        <v>1</v>
      </c>
      <c r="G340" s="12">
        <v>462</v>
      </c>
      <c r="H340" s="12">
        <v>472</v>
      </c>
      <c r="I340" s="23">
        <f>(G340+H340)/2</f>
        <v>467</v>
      </c>
      <c r="K340" s="6">
        <v>1</v>
      </c>
      <c r="L340" s="6">
        <v>1</v>
      </c>
      <c r="M340" s="6">
        <v>1</v>
      </c>
      <c r="N340" s="6">
        <v>4</v>
      </c>
      <c r="O340" s="6">
        <v>4</v>
      </c>
      <c r="P340" s="6">
        <v>6</v>
      </c>
      <c r="W340" s="2">
        <v>358</v>
      </c>
    </row>
    <row r="341" spans="1:23">
      <c r="A341" s="5">
        <v>12</v>
      </c>
      <c r="B341" s="5">
        <v>2018</v>
      </c>
      <c r="C341" s="14">
        <v>358</v>
      </c>
      <c r="D341" s="14">
        <v>411</v>
      </c>
      <c r="E341" s="14">
        <v>1</v>
      </c>
      <c r="F341" s="14">
        <v>1</v>
      </c>
      <c r="G341" s="12">
        <v>129</v>
      </c>
      <c r="H341" s="12">
        <v>131</v>
      </c>
      <c r="I341" s="23">
        <f>(G341+H341)/2</f>
        <v>130</v>
      </c>
      <c r="K341" s="6">
        <v>3</v>
      </c>
      <c r="L341" s="6">
        <v>3</v>
      </c>
      <c r="M341" s="6">
        <v>3</v>
      </c>
      <c r="N341" s="6">
        <v>5</v>
      </c>
      <c r="O341" s="6">
        <v>6</v>
      </c>
      <c r="P341" s="6">
        <v>4</v>
      </c>
      <c r="T341" s="1" t="s">
        <v>25</v>
      </c>
      <c r="W341" s="2">
        <v>356</v>
      </c>
    </row>
    <row r="342" spans="1:23">
      <c r="A342" s="5">
        <v>12</v>
      </c>
      <c r="B342" s="5">
        <v>2018</v>
      </c>
      <c r="C342" s="14">
        <v>359</v>
      </c>
      <c r="D342" s="14">
        <v>411</v>
      </c>
      <c r="E342" s="14">
        <v>1</v>
      </c>
      <c r="F342" s="14">
        <v>1</v>
      </c>
      <c r="G342" s="12">
        <v>96</v>
      </c>
      <c r="H342" s="12">
        <v>86</v>
      </c>
      <c r="I342" s="23">
        <f>(G342+H342)/2</f>
        <v>91</v>
      </c>
      <c r="K342" s="6">
        <v>3</v>
      </c>
      <c r="L342" s="6">
        <v>1</v>
      </c>
      <c r="M342" s="6">
        <v>1</v>
      </c>
      <c r="N342" s="6">
        <v>6</v>
      </c>
      <c r="O342" s="6">
        <v>6</v>
      </c>
      <c r="P342" s="6">
        <v>4</v>
      </c>
      <c r="W342" s="2">
        <v>365</v>
      </c>
    </row>
    <row r="343" spans="1:23">
      <c r="A343" s="5">
        <v>12</v>
      </c>
      <c r="B343" s="5">
        <v>2018</v>
      </c>
      <c r="C343" s="14">
        <v>360</v>
      </c>
      <c r="D343" s="14">
        <v>101</v>
      </c>
      <c r="E343" s="14">
        <v>1</v>
      </c>
      <c r="F343" s="14">
        <v>1</v>
      </c>
      <c r="G343" s="12">
        <v>333</v>
      </c>
      <c r="H343" s="12">
        <v>331</v>
      </c>
      <c r="I343" s="23">
        <f>(G343+H343)/2</f>
        <v>332</v>
      </c>
      <c r="K343" s="6">
        <v>1</v>
      </c>
      <c r="L343" s="6">
        <v>1</v>
      </c>
      <c r="M343" s="6">
        <v>1</v>
      </c>
      <c r="N343" s="6">
        <v>4</v>
      </c>
      <c r="O343" s="6">
        <v>4</v>
      </c>
      <c r="P343" s="6">
        <v>6</v>
      </c>
      <c r="W343" s="2">
        <v>359</v>
      </c>
    </row>
    <row r="344" spans="1:23">
      <c r="A344" s="5">
        <v>12</v>
      </c>
      <c r="B344" s="5">
        <v>2018</v>
      </c>
      <c r="C344" s="14">
        <v>361</v>
      </c>
      <c r="D344" s="14">
        <v>411</v>
      </c>
      <c r="E344" s="14">
        <v>1</v>
      </c>
      <c r="F344" s="14">
        <v>1</v>
      </c>
      <c r="G344" s="12">
        <v>124</v>
      </c>
      <c r="H344" s="12">
        <v>114</v>
      </c>
      <c r="I344" s="23">
        <f>(G344+H344)/2</f>
        <v>119</v>
      </c>
      <c r="K344" s="6">
        <v>3</v>
      </c>
      <c r="L344" s="6">
        <v>1</v>
      </c>
      <c r="M344" s="6">
        <v>1</v>
      </c>
      <c r="N344" s="6">
        <v>5</v>
      </c>
      <c r="O344" s="6">
        <v>6</v>
      </c>
      <c r="P344" s="6">
        <v>4</v>
      </c>
      <c r="W344" s="2">
        <v>360</v>
      </c>
    </row>
    <row r="345" spans="1:23">
      <c r="A345" s="5">
        <v>12</v>
      </c>
      <c r="B345" s="5">
        <v>2018</v>
      </c>
      <c r="C345" s="14">
        <v>362</v>
      </c>
      <c r="D345" s="14">
        <v>101</v>
      </c>
      <c r="E345" s="14">
        <v>1</v>
      </c>
      <c r="F345" s="14">
        <v>1</v>
      </c>
      <c r="G345" s="12">
        <v>633</v>
      </c>
      <c r="H345" s="12">
        <v>624</v>
      </c>
      <c r="I345" s="23">
        <f>(G345+H345)/2</f>
        <v>628.5</v>
      </c>
      <c r="K345" s="6">
        <v>1</v>
      </c>
      <c r="L345" s="6">
        <v>1</v>
      </c>
      <c r="M345" s="6">
        <v>1</v>
      </c>
      <c r="N345" s="6">
        <v>4</v>
      </c>
      <c r="O345" s="6">
        <v>4</v>
      </c>
      <c r="P345" s="6">
        <v>6</v>
      </c>
      <c r="W345" s="2">
        <v>358</v>
      </c>
    </row>
    <row r="346" spans="1:23">
      <c r="A346" s="5">
        <v>12</v>
      </c>
      <c r="B346" s="5">
        <v>2018</v>
      </c>
      <c r="C346" s="14">
        <v>363</v>
      </c>
      <c r="D346" s="14">
        <v>101</v>
      </c>
      <c r="E346" s="14">
        <v>1</v>
      </c>
      <c r="F346" s="14">
        <v>1</v>
      </c>
      <c r="G346" s="12">
        <v>411</v>
      </c>
      <c r="H346" s="12">
        <v>439</v>
      </c>
      <c r="I346" s="23">
        <f>(G346+H346)/2</f>
        <v>425</v>
      </c>
      <c r="K346" s="6">
        <v>1</v>
      </c>
      <c r="L346" s="6">
        <v>1</v>
      </c>
      <c r="M346" s="6">
        <v>1</v>
      </c>
      <c r="N346" s="6">
        <v>4</v>
      </c>
      <c r="O346" s="6">
        <v>4</v>
      </c>
      <c r="P346" s="6">
        <v>6</v>
      </c>
      <c r="W346" s="2">
        <v>362</v>
      </c>
    </row>
    <row r="347" spans="1:23">
      <c r="A347" s="5">
        <v>12</v>
      </c>
      <c r="B347" s="5">
        <v>2018</v>
      </c>
      <c r="C347" s="14">
        <v>364</v>
      </c>
      <c r="D347" s="14">
        <v>101</v>
      </c>
      <c r="E347" s="14">
        <v>9</v>
      </c>
      <c r="F347" s="14">
        <v>7</v>
      </c>
      <c r="G347" s="12">
        <v>439</v>
      </c>
      <c r="H347" s="12">
        <v>427</v>
      </c>
      <c r="I347" s="23">
        <f>(G347+H347)/2</f>
        <v>433</v>
      </c>
      <c r="W347" s="2">
        <v>363</v>
      </c>
    </row>
    <row r="348" spans="1:23">
      <c r="A348" s="5">
        <v>12</v>
      </c>
      <c r="B348" s="5">
        <v>2018</v>
      </c>
      <c r="C348" s="14">
        <v>365</v>
      </c>
      <c r="D348" s="14">
        <v>411</v>
      </c>
      <c r="E348" s="14">
        <v>1</v>
      </c>
      <c r="F348" s="14">
        <v>1</v>
      </c>
      <c r="G348" s="12">
        <v>103</v>
      </c>
      <c r="H348" s="12">
        <v>97</v>
      </c>
      <c r="I348" s="23">
        <f>(G348+H348)/2</f>
        <v>100</v>
      </c>
      <c r="K348" s="6">
        <v>3</v>
      </c>
      <c r="L348" s="6">
        <v>3</v>
      </c>
      <c r="M348" s="6">
        <v>3</v>
      </c>
      <c r="N348" s="6">
        <v>5</v>
      </c>
      <c r="O348" s="6">
        <v>6</v>
      </c>
      <c r="P348" s="6">
        <v>4</v>
      </c>
      <c r="T348" s="1" t="s">
        <v>25</v>
      </c>
      <c r="W348" s="2">
        <v>364</v>
      </c>
    </row>
    <row r="349" spans="1:23">
      <c r="A349" s="5">
        <v>12</v>
      </c>
      <c r="B349" s="5">
        <v>2018</v>
      </c>
      <c r="C349" s="14">
        <v>366</v>
      </c>
      <c r="D349" s="14">
        <v>101</v>
      </c>
      <c r="E349" s="14">
        <v>9</v>
      </c>
      <c r="F349" s="14">
        <v>7</v>
      </c>
      <c r="G349" s="12">
        <v>290</v>
      </c>
      <c r="H349" s="12">
        <v>285</v>
      </c>
      <c r="I349" s="23">
        <f>(G349+H349)/2</f>
        <v>287.5</v>
      </c>
      <c r="W349" s="2">
        <v>361</v>
      </c>
    </row>
    <row r="350" spans="1:23">
      <c r="A350" s="5">
        <v>12</v>
      </c>
      <c r="B350" s="5">
        <v>2018</v>
      </c>
      <c r="C350" s="14">
        <v>367</v>
      </c>
      <c r="D350" s="14">
        <v>101</v>
      </c>
      <c r="E350" s="14">
        <v>9</v>
      </c>
      <c r="F350" s="14">
        <v>8</v>
      </c>
      <c r="G350" s="12">
        <v>206</v>
      </c>
      <c r="H350" s="12">
        <v>214</v>
      </c>
      <c r="I350" s="23">
        <f>(G350+H350)/2</f>
        <v>210</v>
      </c>
      <c r="Q350" s="4">
        <v>12.1</v>
      </c>
      <c r="W350" s="2">
        <v>366</v>
      </c>
    </row>
    <row r="351" spans="1:23">
      <c r="A351" s="5">
        <v>12</v>
      </c>
      <c r="B351" s="5">
        <v>2018</v>
      </c>
      <c r="C351" s="14">
        <v>368</v>
      </c>
      <c r="D351" s="14">
        <v>101</v>
      </c>
      <c r="E351" s="14">
        <v>9</v>
      </c>
      <c r="F351" s="14">
        <v>8</v>
      </c>
      <c r="G351" s="12">
        <v>90</v>
      </c>
      <c r="H351" s="12">
        <v>90</v>
      </c>
      <c r="I351" s="23">
        <f>(G351+H351)/2</f>
        <v>90</v>
      </c>
      <c r="Q351" s="4">
        <v>11.1</v>
      </c>
      <c r="W351" s="2">
        <v>367</v>
      </c>
    </row>
    <row r="352" spans="1:23">
      <c r="A352" s="5">
        <v>12</v>
      </c>
      <c r="B352" s="5">
        <v>2018</v>
      </c>
      <c r="C352" s="14">
        <v>369</v>
      </c>
      <c r="D352" s="14">
        <v>101</v>
      </c>
      <c r="E352" s="14">
        <v>1</v>
      </c>
      <c r="F352" s="14">
        <v>1</v>
      </c>
      <c r="G352" s="12">
        <v>553</v>
      </c>
      <c r="H352" s="12">
        <v>542</v>
      </c>
      <c r="I352" s="23">
        <f>(G352+H352)/2</f>
        <v>547.5</v>
      </c>
      <c r="K352" s="6">
        <v>1</v>
      </c>
      <c r="L352" s="6">
        <v>1</v>
      </c>
      <c r="M352" s="6">
        <v>1</v>
      </c>
      <c r="N352" s="6">
        <v>4</v>
      </c>
      <c r="O352" s="6">
        <v>4</v>
      </c>
      <c r="P352" s="6">
        <v>6</v>
      </c>
      <c r="W352" s="2">
        <v>368</v>
      </c>
    </row>
    <row r="353" spans="1:23">
      <c r="A353" s="5">
        <v>12</v>
      </c>
      <c r="B353" s="5">
        <v>2018</v>
      </c>
      <c r="C353" s="14">
        <v>370</v>
      </c>
      <c r="D353" s="14">
        <v>101</v>
      </c>
      <c r="E353" s="14">
        <v>9</v>
      </c>
      <c r="F353" s="14">
        <v>9</v>
      </c>
      <c r="I353" s="23">
        <f>(G353+H353)/2</f>
        <v>0</v>
      </c>
    </row>
    <row r="354" spans="1:23">
      <c r="A354" s="5">
        <v>12</v>
      </c>
      <c r="B354" s="5">
        <v>2018</v>
      </c>
      <c r="C354" s="14">
        <v>371</v>
      </c>
      <c r="D354" s="14">
        <v>411</v>
      </c>
      <c r="E354" s="14">
        <v>1</v>
      </c>
      <c r="F354" s="14">
        <v>1</v>
      </c>
      <c r="G354" s="12">
        <v>157</v>
      </c>
      <c r="H354" s="12">
        <v>166</v>
      </c>
      <c r="I354" s="23">
        <f>(G354+H354)/2</f>
        <v>161.5</v>
      </c>
      <c r="K354" s="6">
        <v>1</v>
      </c>
      <c r="L354" s="6">
        <v>1</v>
      </c>
      <c r="M354" s="6">
        <v>1</v>
      </c>
      <c r="N354" s="6">
        <v>4</v>
      </c>
      <c r="O354" s="6">
        <v>4</v>
      </c>
      <c r="P354" s="6">
        <v>6</v>
      </c>
      <c r="W354" s="2">
        <v>369</v>
      </c>
    </row>
    <row r="355" spans="1:23">
      <c r="A355" s="5">
        <v>12</v>
      </c>
      <c r="B355" s="5">
        <v>2018</v>
      </c>
      <c r="C355" s="14">
        <v>372</v>
      </c>
      <c r="D355" s="14">
        <v>411</v>
      </c>
      <c r="E355" s="14">
        <v>1</v>
      </c>
      <c r="F355" s="14">
        <v>1</v>
      </c>
      <c r="G355" s="12">
        <v>126</v>
      </c>
      <c r="H355" s="12">
        <v>125</v>
      </c>
      <c r="I355" s="23">
        <f>(G355+H355)/2</f>
        <v>125.5</v>
      </c>
      <c r="K355" s="6">
        <v>3</v>
      </c>
      <c r="L355" s="6">
        <v>1</v>
      </c>
      <c r="M355" s="6">
        <v>2</v>
      </c>
      <c r="N355" s="6">
        <v>5</v>
      </c>
      <c r="O355" s="6">
        <v>6</v>
      </c>
      <c r="P355" s="6">
        <v>4</v>
      </c>
      <c r="W355" s="2">
        <v>375</v>
      </c>
    </row>
    <row r="356" spans="1:23">
      <c r="A356" s="5">
        <v>12</v>
      </c>
      <c r="B356" s="5">
        <v>2018</v>
      </c>
      <c r="C356" s="14">
        <v>373</v>
      </c>
      <c r="D356" s="14">
        <v>101</v>
      </c>
      <c r="E356" s="14">
        <v>1</v>
      </c>
      <c r="F356" s="14">
        <v>1</v>
      </c>
      <c r="G356" s="12">
        <v>412</v>
      </c>
      <c r="H356" s="12">
        <v>415</v>
      </c>
      <c r="I356" s="23">
        <f>(G356+H356)/2</f>
        <v>413.5</v>
      </c>
      <c r="K356" s="6">
        <v>1</v>
      </c>
      <c r="L356" s="6">
        <v>3</v>
      </c>
      <c r="M356" s="6">
        <v>1</v>
      </c>
      <c r="N356" s="6">
        <v>5</v>
      </c>
      <c r="O356" s="6">
        <v>5</v>
      </c>
      <c r="P356" s="6">
        <v>6</v>
      </c>
      <c r="T356" s="1" t="s">
        <v>38</v>
      </c>
      <c r="U356" s="1" t="s">
        <v>26</v>
      </c>
      <c r="W356" s="2">
        <v>372</v>
      </c>
    </row>
    <row r="357" spans="1:23">
      <c r="A357" s="5">
        <v>12</v>
      </c>
      <c r="B357" s="5">
        <v>2018</v>
      </c>
      <c r="C357" s="14">
        <v>374</v>
      </c>
      <c r="D357" s="14">
        <v>411</v>
      </c>
      <c r="E357" s="14">
        <v>1</v>
      </c>
      <c r="F357" s="14">
        <v>1</v>
      </c>
      <c r="G357" s="12">
        <v>157</v>
      </c>
      <c r="H357" s="12">
        <v>166</v>
      </c>
      <c r="I357" s="23">
        <f>(G357+H357)/2</f>
        <v>161.5</v>
      </c>
      <c r="K357" s="6">
        <v>3</v>
      </c>
      <c r="L357" s="6">
        <v>1</v>
      </c>
      <c r="M357" s="6">
        <v>1</v>
      </c>
      <c r="N357" s="6">
        <v>5</v>
      </c>
      <c r="O357" s="6">
        <v>6</v>
      </c>
      <c r="P357" s="6">
        <v>4</v>
      </c>
      <c r="W357" s="2">
        <v>370</v>
      </c>
    </row>
    <row r="358" spans="1:23">
      <c r="A358" s="5">
        <v>12</v>
      </c>
      <c r="B358" s="5">
        <v>2018</v>
      </c>
      <c r="C358" s="14">
        <v>375</v>
      </c>
      <c r="D358" s="14">
        <v>101</v>
      </c>
      <c r="E358" s="14">
        <v>1</v>
      </c>
      <c r="F358" s="14">
        <v>1</v>
      </c>
      <c r="G358" s="12">
        <v>453</v>
      </c>
      <c r="H358" s="12">
        <v>452</v>
      </c>
      <c r="I358" s="23">
        <f>(G358+H358)/2</f>
        <v>452.5</v>
      </c>
      <c r="K358" s="6">
        <v>1</v>
      </c>
      <c r="L358" s="6">
        <v>1</v>
      </c>
      <c r="M358" s="6">
        <v>1</v>
      </c>
      <c r="N358" s="6">
        <v>4</v>
      </c>
      <c r="O358" s="6">
        <v>4</v>
      </c>
      <c r="P358" s="6">
        <v>6</v>
      </c>
      <c r="W358" s="2">
        <v>868</v>
      </c>
    </row>
    <row r="359" spans="1:23">
      <c r="A359" s="5">
        <v>12</v>
      </c>
      <c r="B359" s="5">
        <v>2018</v>
      </c>
      <c r="C359" s="14">
        <v>376</v>
      </c>
      <c r="D359" s="14">
        <v>411</v>
      </c>
      <c r="E359" s="14">
        <v>1</v>
      </c>
      <c r="F359" s="14">
        <v>1</v>
      </c>
      <c r="G359" s="12">
        <v>159</v>
      </c>
      <c r="H359" s="12">
        <v>148</v>
      </c>
      <c r="I359" s="23">
        <f>(G359+H359)/2</f>
        <v>153.5</v>
      </c>
      <c r="K359" s="6">
        <v>3</v>
      </c>
      <c r="L359" s="6">
        <v>1</v>
      </c>
      <c r="M359" s="6">
        <v>1</v>
      </c>
      <c r="N359" s="6">
        <v>5</v>
      </c>
      <c r="O359" s="6">
        <v>6</v>
      </c>
      <c r="P359" s="6">
        <v>4</v>
      </c>
      <c r="W359" s="2">
        <v>375</v>
      </c>
    </row>
    <row r="360" spans="1:23">
      <c r="A360" s="5">
        <v>12</v>
      </c>
      <c r="B360" s="5">
        <v>2018</v>
      </c>
      <c r="C360" s="14">
        <v>377</v>
      </c>
      <c r="D360" s="14">
        <v>101</v>
      </c>
      <c r="E360" s="14">
        <v>9</v>
      </c>
      <c r="F360" s="14">
        <v>5</v>
      </c>
      <c r="G360" s="12">
        <v>310</v>
      </c>
      <c r="H360" s="12">
        <v>310</v>
      </c>
      <c r="I360" s="23">
        <f>(G360+H360)/2</f>
        <v>310</v>
      </c>
    </row>
    <row r="361" spans="1:23">
      <c r="A361" s="5">
        <v>12</v>
      </c>
      <c r="B361" s="5">
        <v>2018</v>
      </c>
      <c r="C361" s="14">
        <v>378</v>
      </c>
      <c r="D361" s="14">
        <v>101</v>
      </c>
      <c r="E361" s="14">
        <v>3</v>
      </c>
      <c r="F361" s="14">
        <v>6</v>
      </c>
      <c r="G361" s="12">
        <v>335</v>
      </c>
      <c r="H361" s="12">
        <v>321</v>
      </c>
      <c r="I361" s="23">
        <f>(G361+H361)/2</f>
        <v>328</v>
      </c>
      <c r="W361" s="2">
        <v>376</v>
      </c>
    </row>
    <row r="362" spans="1:23">
      <c r="A362" s="5">
        <v>12</v>
      </c>
      <c r="B362" s="5">
        <v>2018</v>
      </c>
      <c r="C362" s="14">
        <v>379</v>
      </c>
      <c r="D362" s="14">
        <v>411</v>
      </c>
      <c r="E362" s="14">
        <v>1</v>
      </c>
      <c r="F362" s="14">
        <v>1</v>
      </c>
      <c r="G362" s="12">
        <v>89</v>
      </c>
      <c r="H362" s="12">
        <v>98</v>
      </c>
      <c r="I362" s="23">
        <f>(G362+H362)/2</f>
        <v>93.5</v>
      </c>
      <c r="K362" s="6">
        <v>3</v>
      </c>
      <c r="L362" s="6">
        <v>2</v>
      </c>
      <c r="M362" s="6">
        <v>3</v>
      </c>
      <c r="N362" s="6">
        <v>5</v>
      </c>
      <c r="O362" s="6">
        <v>6</v>
      </c>
      <c r="P362" s="6">
        <v>4</v>
      </c>
      <c r="T362" s="1" t="s">
        <v>137</v>
      </c>
      <c r="W362" s="2">
        <v>378</v>
      </c>
    </row>
    <row r="363" spans="1:23">
      <c r="A363" s="5">
        <v>12</v>
      </c>
      <c r="B363" s="5">
        <v>2018</v>
      </c>
      <c r="C363" s="14">
        <v>380</v>
      </c>
      <c r="D363" s="14">
        <v>101</v>
      </c>
      <c r="E363" s="14">
        <v>9</v>
      </c>
      <c r="F363" s="14">
        <v>8</v>
      </c>
      <c r="G363" s="12">
        <v>243</v>
      </c>
      <c r="H363" s="12">
        <v>249</v>
      </c>
      <c r="I363" s="23">
        <f>(G363+H363)/2</f>
        <v>246</v>
      </c>
      <c r="Q363" s="4">
        <v>15.5</v>
      </c>
      <c r="W363" s="2">
        <v>381</v>
      </c>
    </row>
    <row r="364" spans="1:23">
      <c r="A364" s="5">
        <v>12</v>
      </c>
      <c r="B364" s="5">
        <v>2018</v>
      </c>
      <c r="C364" s="14">
        <v>381</v>
      </c>
      <c r="D364" s="14">
        <v>121</v>
      </c>
      <c r="E364" s="14">
        <v>1</v>
      </c>
      <c r="F364" s="14">
        <v>1</v>
      </c>
      <c r="G364" s="12">
        <v>639</v>
      </c>
      <c r="H364" s="12">
        <v>687</v>
      </c>
      <c r="I364" s="23">
        <f>(G364+H364)/2</f>
        <v>663</v>
      </c>
      <c r="K364" s="6">
        <v>1</v>
      </c>
      <c r="L364" s="6">
        <v>1</v>
      </c>
      <c r="M364" s="6">
        <v>1</v>
      </c>
      <c r="N364" s="6">
        <v>4</v>
      </c>
      <c r="O364" s="6">
        <v>4</v>
      </c>
      <c r="P364" s="6">
        <v>6</v>
      </c>
      <c r="W364" s="2">
        <v>379</v>
      </c>
    </row>
    <row r="365" spans="1:23">
      <c r="A365" s="5">
        <v>12</v>
      </c>
      <c r="B365" s="5">
        <v>2018</v>
      </c>
      <c r="C365" s="14">
        <v>382</v>
      </c>
      <c r="D365" s="14">
        <v>411</v>
      </c>
      <c r="E365" s="14">
        <v>9</v>
      </c>
      <c r="F365" s="14">
        <v>8</v>
      </c>
      <c r="G365" s="12">
        <v>150</v>
      </c>
      <c r="H365" s="12">
        <v>155</v>
      </c>
      <c r="I365" s="23">
        <f>(G365+H365)/2</f>
        <v>152.5</v>
      </c>
      <c r="Q365" s="4">
        <v>5.5</v>
      </c>
      <c r="W365" s="2">
        <v>380</v>
      </c>
    </row>
    <row r="366" spans="1:23">
      <c r="A366" s="5">
        <v>12</v>
      </c>
      <c r="B366" s="5">
        <v>2018</v>
      </c>
      <c r="C366" s="14">
        <v>383</v>
      </c>
      <c r="D366" s="14">
        <v>411</v>
      </c>
      <c r="E366" s="14">
        <v>1</v>
      </c>
      <c r="F366" s="14">
        <v>1</v>
      </c>
      <c r="G366" s="12">
        <v>116</v>
      </c>
      <c r="H366" s="12">
        <v>112</v>
      </c>
      <c r="I366" s="23">
        <f>(G366+H366)/2</f>
        <v>114</v>
      </c>
      <c r="K366" s="6">
        <v>3</v>
      </c>
      <c r="L366" s="6">
        <v>2</v>
      </c>
      <c r="M366" s="6">
        <v>3</v>
      </c>
      <c r="N366" s="6">
        <v>5</v>
      </c>
      <c r="O366" s="6">
        <v>6</v>
      </c>
      <c r="P366" s="6">
        <v>4</v>
      </c>
      <c r="T366" s="1" t="s">
        <v>23</v>
      </c>
      <c r="W366" s="2">
        <v>382</v>
      </c>
    </row>
    <row r="367" spans="1:23">
      <c r="A367" s="5">
        <v>12</v>
      </c>
      <c r="B367" s="5">
        <v>2018</v>
      </c>
      <c r="C367" s="14">
        <v>385</v>
      </c>
      <c r="D367" s="14">
        <v>101</v>
      </c>
      <c r="E367" s="14">
        <v>9</v>
      </c>
      <c r="F367" s="14">
        <v>5</v>
      </c>
      <c r="G367" s="12">
        <v>425</v>
      </c>
      <c r="H367" s="12">
        <v>425</v>
      </c>
      <c r="I367" s="23">
        <f>(G367+H367)/2</f>
        <v>425</v>
      </c>
      <c r="W367" s="2">
        <v>383</v>
      </c>
    </row>
    <row r="368" spans="1:23">
      <c r="A368" s="5">
        <v>12</v>
      </c>
      <c r="B368" s="5">
        <v>2018</v>
      </c>
      <c r="C368" s="14">
        <v>386</v>
      </c>
      <c r="D368" s="14">
        <v>101</v>
      </c>
      <c r="E368" s="14">
        <v>1</v>
      </c>
      <c r="F368" s="14">
        <v>1</v>
      </c>
      <c r="G368" s="12">
        <v>589</v>
      </c>
      <c r="H368" s="12">
        <v>593</v>
      </c>
      <c r="I368" s="23">
        <f>(G368+H368)/2</f>
        <v>591</v>
      </c>
      <c r="K368" s="6">
        <v>1</v>
      </c>
      <c r="L368" s="6">
        <v>1</v>
      </c>
      <c r="M368" s="6">
        <v>1</v>
      </c>
      <c r="N368" s="6">
        <v>4</v>
      </c>
      <c r="O368" s="6">
        <v>4</v>
      </c>
      <c r="P368" s="6">
        <v>6</v>
      </c>
      <c r="W368" s="2">
        <v>385</v>
      </c>
    </row>
    <row r="369" spans="1:23">
      <c r="A369" s="5">
        <v>12</v>
      </c>
      <c r="B369" s="5">
        <v>2018</v>
      </c>
      <c r="C369" s="14">
        <v>387</v>
      </c>
      <c r="D369" s="14">
        <v>441</v>
      </c>
      <c r="E369" s="14">
        <v>9</v>
      </c>
      <c r="F369" s="14">
        <v>9</v>
      </c>
      <c r="I369" s="23">
        <f>(G369+H369)/2</f>
        <v>0</v>
      </c>
    </row>
    <row r="370" spans="1:23">
      <c r="A370" s="5">
        <v>12</v>
      </c>
      <c r="B370" s="5">
        <v>2018</v>
      </c>
      <c r="C370" s="14">
        <v>388</v>
      </c>
      <c r="D370" s="14">
        <v>411</v>
      </c>
      <c r="E370" s="14">
        <v>1</v>
      </c>
      <c r="F370" s="14">
        <v>1</v>
      </c>
      <c r="G370" s="12">
        <v>186</v>
      </c>
      <c r="H370" s="12">
        <v>187</v>
      </c>
      <c r="I370" s="23">
        <f>(G370+H370)/2</f>
        <v>186.5</v>
      </c>
      <c r="K370" s="6">
        <v>2</v>
      </c>
      <c r="L370" s="6">
        <v>1</v>
      </c>
      <c r="M370" s="6">
        <v>2</v>
      </c>
      <c r="N370" s="6">
        <v>5</v>
      </c>
      <c r="O370" s="6">
        <v>6</v>
      </c>
      <c r="P370" s="6">
        <v>4</v>
      </c>
      <c r="W370" s="2">
        <v>386</v>
      </c>
    </row>
    <row r="371" spans="1:23">
      <c r="A371" s="5">
        <v>12</v>
      </c>
      <c r="B371" s="5">
        <v>2018</v>
      </c>
      <c r="C371" s="14">
        <v>389</v>
      </c>
      <c r="D371" s="14">
        <v>101</v>
      </c>
      <c r="E371" s="14">
        <v>9</v>
      </c>
      <c r="F371" s="14">
        <v>9</v>
      </c>
      <c r="I371" s="23">
        <f>(G371+H371)/2</f>
        <v>0</v>
      </c>
    </row>
    <row r="372" spans="1:23">
      <c r="A372" s="5">
        <v>12</v>
      </c>
      <c r="B372" s="5">
        <v>2018</v>
      </c>
      <c r="C372" s="14">
        <v>390</v>
      </c>
      <c r="D372" s="14">
        <v>101</v>
      </c>
      <c r="E372" s="14">
        <v>1</v>
      </c>
      <c r="F372" s="14">
        <v>1</v>
      </c>
      <c r="G372" s="12">
        <v>452</v>
      </c>
      <c r="H372" s="12">
        <v>443</v>
      </c>
      <c r="I372" s="23">
        <f>(G372+H372)/2</f>
        <v>447.5</v>
      </c>
      <c r="K372" s="6">
        <v>1</v>
      </c>
      <c r="L372" s="6">
        <v>1</v>
      </c>
      <c r="M372" s="6">
        <v>1</v>
      </c>
      <c r="N372" s="6">
        <v>4</v>
      </c>
      <c r="O372" s="6">
        <v>4</v>
      </c>
      <c r="P372" s="6">
        <v>6</v>
      </c>
      <c r="W372" s="2">
        <v>398</v>
      </c>
    </row>
    <row r="373" spans="1:23">
      <c r="A373" s="5">
        <v>12</v>
      </c>
      <c r="B373" s="5">
        <v>2018</v>
      </c>
      <c r="C373" s="14">
        <v>391</v>
      </c>
      <c r="D373" s="14">
        <v>411</v>
      </c>
      <c r="E373" s="14">
        <v>1</v>
      </c>
      <c r="F373" s="14">
        <v>1</v>
      </c>
      <c r="G373" s="12">
        <v>129</v>
      </c>
      <c r="H373" s="12">
        <v>125</v>
      </c>
      <c r="I373" s="23">
        <f>(G373+H373)/2</f>
        <v>127</v>
      </c>
      <c r="K373" s="6">
        <v>3</v>
      </c>
      <c r="L373" s="6">
        <v>3</v>
      </c>
      <c r="M373" s="6">
        <v>3</v>
      </c>
      <c r="N373" s="6">
        <v>5</v>
      </c>
      <c r="O373" s="6">
        <v>6</v>
      </c>
      <c r="P373" s="6">
        <v>4</v>
      </c>
      <c r="T373" s="1" t="s">
        <v>25</v>
      </c>
      <c r="W373" s="2">
        <v>390</v>
      </c>
    </row>
    <row r="374" spans="1:23">
      <c r="A374" s="5">
        <v>12</v>
      </c>
      <c r="B374" s="5">
        <v>2018</v>
      </c>
      <c r="C374" s="14">
        <v>392</v>
      </c>
      <c r="D374" s="14">
        <v>411</v>
      </c>
      <c r="E374" s="14">
        <v>9</v>
      </c>
      <c r="F374" s="14">
        <v>9</v>
      </c>
      <c r="I374" s="23">
        <f>(G374+H374)/2</f>
        <v>0</v>
      </c>
    </row>
    <row r="375" spans="1:23">
      <c r="A375" s="5">
        <v>12</v>
      </c>
      <c r="B375" s="5">
        <v>2018</v>
      </c>
      <c r="C375" s="14">
        <v>393</v>
      </c>
      <c r="D375" s="14">
        <v>411</v>
      </c>
      <c r="E375" s="14">
        <v>1</v>
      </c>
      <c r="F375" s="14">
        <v>1</v>
      </c>
      <c r="G375" s="12">
        <v>113</v>
      </c>
      <c r="H375" s="12">
        <v>115</v>
      </c>
      <c r="I375" s="23">
        <f>(G375+H375)/2</f>
        <v>114</v>
      </c>
      <c r="K375" s="6">
        <v>3</v>
      </c>
      <c r="L375" s="6">
        <v>1</v>
      </c>
      <c r="M375" s="6">
        <v>2</v>
      </c>
      <c r="N375" s="6">
        <v>5</v>
      </c>
      <c r="O375" s="6">
        <v>6</v>
      </c>
      <c r="P375" s="6">
        <v>4</v>
      </c>
      <c r="T375" s="1" t="s">
        <v>27</v>
      </c>
      <c r="W375" s="2">
        <v>595</v>
      </c>
    </row>
    <row r="376" spans="1:23">
      <c r="A376" s="5">
        <v>12</v>
      </c>
      <c r="B376" s="5">
        <v>2018</v>
      </c>
      <c r="C376" s="14">
        <v>394</v>
      </c>
      <c r="D376" s="14">
        <v>101</v>
      </c>
      <c r="E376" s="14">
        <v>9</v>
      </c>
      <c r="F376" s="14">
        <v>9</v>
      </c>
      <c r="I376" s="23">
        <f>(G376+H376)/2</f>
        <v>0</v>
      </c>
    </row>
    <row r="377" spans="1:23">
      <c r="A377" s="5">
        <v>12</v>
      </c>
      <c r="B377" s="5">
        <v>2018</v>
      </c>
      <c r="C377" s="14">
        <v>395</v>
      </c>
      <c r="D377" s="14">
        <v>101</v>
      </c>
      <c r="E377" s="14">
        <v>1</v>
      </c>
      <c r="F377" s="14">
        <v>1</v>
      </c>
      <c r="G377" s="12">
        <v>529</v>
      </c>
      <c r="H377" s="12">
        <v>511</v>
      </c>
      <c r="I377" s="23">
        <f>(G377+H377)/2</f>
        <v>520</v>
      </c>
      <c r="K377" s="6">
        <v>1</v>
      </c>
      <c r="L377" s="6">
        <v>1</v>
      </c>
      <c r="M377" s="6">
        <v>1</v>
      </c>
      <c r="N377" s="6">
        <v>4</v>
      </c>
      <c r="O377" s="6">
        <v>4</v>
      </c>
      <c r="P377" s="6">
        <v>6</v>
      </c>
      <c r="W377" s="2">
        <v>867</v>
      </c>
    </row>
    <row r="378" spans="1:23">
      <c r="A378" s="5">
        <v>12</v>
      </c>
      <c r="B378" s="5">
        <v>2018</v>
      </c>
      <c r="C378" s="14">
        <v>396</v>
      </c>
      <c r="D378" s="14">
        <v>101</v>
      </c>
      <c r="E378" s="14">
        <v>1</v>
      </c>
      <c r="F378" s="14">
        <v>1</v>
      </c>
      <c r="G378" s="12">
        <v>525</v>
      </c>
      <c r="H378" s="12">
        <v>524</v>
      </c>
      <c r="I378" s="23">
        <f>(G378+H378)/2</f>
        <v>524.5</v>
      </c>
      <c r="K378" s="6">
        <v>1</v>
      </c>
      <c r="L378" s="6">
        <v>2</v>
      </c>
      <c r="M378" s="6">
        <v>1</v>
      </c>
      <c r="N378" s="6">
        <v>5</v>
      </c>
      <c r="O378" s="6">
        <v>5</v>
      </c>
      <c r="P378" s="6">
        <v>6</v>
      </c>
      <c r="T378" s="1" t="s">
        <v>48</v>
      </c>
      <c r="W378" s="2">
        <v>393</v>
      </c>
    </row>
    <row r="379" spans="1:23">
      <c r="A379" s="5">
        <v>12</v>
      </c>
      <c r="B379" s="5">
        <v>2018</v>
      </c>
      <c r="C379" s="14">
        <v>397</v>
      </c>
      <c r="D379" s="14">
        <v>101</v>
      </c>
      <c r="E379" s="14">
        <v>3</v>
      </c>
      <c r="F379" s="14">
        <v>6</v>
      </c>
      <c r="G379" s="12">
        <v>395</v>
      </c>
      <c r="H379" s="12">
        <v>385</v>
      </c>
      <c r="I379" s="23">
        <f>(G379+H379)/2</f>
        <v>390</v>
      </c>
      <c r="W379" s="2">
        <v>398</v>
      </c>
    </row>
    <row r="380" spans="1:23">
      <c r="A380" s="5">
        <v>12</v>
      </c>
      <c r="B380" s="5">
        <v>2018</v>
      </c>
      <c r="C380" s="14">
        <v>398</v>
      </c>
      <c r="D380" s="14">
        <v>101</v>
      </c>
      <c r="E380" s="14">
        <v>3</v>
      </c>
      <c r="F380" s="14">
        <v>6</v>
      </c>
      <c r="G380" s="12">
        <v>330</v>
      </c>
      <c r="H380" s="12">
        <v>301</v>
      </c>
      <c r="I380" s="23">
        <f>(G380+H380)/2</f>
        <v>315.5</v>
      </c>
      <c r="W380" s="2">
        <v>397</v>
      </c>
    </row>
    <row r="381" spans="1:23">
      <c r="A381" s="5">
        <v>12</v>
      </c>
      <c r="B381" s="5">
        <v>2018</v>
      </c>
      <c r="C381" s="14">
        <v>399</v>
      </c>
      <c r="D381" s="14">
        <v>101</v>
      </c>
      <c r="E381" s="14">
        <v>4</v>
      </c>
      <c r="F381" s="14">
        <v>4</v>
      </c>
      <c r="I381" s="23">
        <f>(G381+H381)/2</f>
        <v>0</v>
      </c>
    </row>
    <row r="382" spans="1:23">
      <c r="A382" s="5">
        <v>12</v>
      </c>
      <c r="B382" s="5">
        <v>2018</v>
      </c>
      <c r="C382" s="14">
        <v>400</v>
      </c>
      <c r="D382" s="14">
        <v>121</v>
      </c>
      <c r="E382" s="14">
        <v>3</v>
      </c>
      <c r="F382" s="14">
        <v>5</v>
      </c>
      <c r="I382" s="23">
        <f>(G382+H382)/2</f>
        <v>0</v>
      </c>
      <c r="T382" s="1" t="s">
        <v>47</v>
      </c>
    </row>
    <row r="383" spans="1:23">
      <c r="A383" s="5">
        <v>12</v>
      </c>
      <c r="B383" s="5">
        <v>2018</v>
      </c>
      <c r="C383" s="14">
        <v>401</v>
      </c>
      <c r="D383" s="14">
        <v>101</v>
      </c>
      <c r="E383" s="14">
        <v>9</v>
      </c>
      <c r="F383" s="14">
        <v>9</v>
      </c>
      <c r="I383" s="23">
        <f>(G383+H383)/2</f>
        <v>0</v>
      </c>
    </row>
    <row r="384" spans="1:23">
      <c r="A384" s="5">
        <v>12</v>
      </c>
      <c r="B384" s="5">
        <v>2018</v>
      </c>
      <c r="C384" s="14">
        <v>402</v>
      </c>
      <c r="D384" s="14">
        <v>101</v>
      </c>
      <c r="E384" s="14">
        <v>4</v>
      </c>
      <c r="F384" s="14">
        <v>4</v>
      </c>
      <c r="I384" s="23">
        <f>(G384+H384)/2</f>
        <v>0</v>
      </c>
    </row>
    <row r="385" spans="1:23">
      <c r="A385" s="5">
        <v>12</v>
      </c>
      <c r="B385" s="5">
        <v>2018</v>
      </c>
      <c r="C385" s="14">
        <v>403</v>
      </c>
      <c r="D385" s="14">
        <v>101</v>
      </c>
      <c r="E385" s="14">
        <v>1</v>
      </c>
      <c r="F385" s="14">
        <v>1</v>
      </c>
      <c r="G385" s="12">
        <v>315</v>
      </c>
      <c r="H385" s="12">
        <v>346</v>
      </c>
      <c r="I385" s="23">
        <f>(G385+H385)/2</f>
        <v>330.5</v>
      </c>
      <c r="K385" s="6">
        <v>1</v>
      </c>
      <c r="L385" s="6">
        <v>1</v>
      </c>
      <c r="M385" s="6">
        <v>2</v>
      </c>
      <c r="N385" s="6">
        <v>4</v>
      </c>
      <c r="O385" s="6">
        <v>4</v>
      </c>
      <c r="P385" s="6">
        <v>6</v>
      </c>
      <c r="W385" s="2">
        <v>405</v>
      </c>
    </row>
    <row r="386" spans="1:23">
      <c r="A386" s="5">
        <v>12</v>
      </c>
      <c r="B386" s="5">
        <v>2018</v>
      </c>
      <c r="C386" s="14">
        <v>404</v>
      </c>
      <c r="D386" s="14">
        <v>121</v>
      </c>
      <c r="E386" s="14">
        <v>4</v>
      </c>
      <c r="F386" s="14">
        <v>4</v>
      </c>
      <c r="I386" s="23">
        <f>(G386+H386)/2</f>
        <v>0</v>
      </c>
    </row>
    <row r="387" spans="1:23">
      <c r="A387" s="5">
        <v>12</v>
      </c>
      <c r="B387" s="5">
        <v>2018</v>
      </c>
      <c r="C387" s="14">
        <v>405</v>
      </c>
      <c r="D387" s="14">
        <v>101</v>
      </c>
      <c r="E387" s="14">
        <v>1</v>
      </c>
      <c r="F387" s="14">
        <v>1</v>
      </c>
      <c r="G387" s="12">
        <v>380</v>
      </c>
      <c r="H387" s="12">
        <v>396</v>
      </c>
      <c r="I387" s="23">
        <f>(G387+H387)/2</f>
        <v>388</v>
      </c>
      <c r="K387" s="6">
        <v>1</v>
      </c>
      <c r="L387" s="6">
        <v>1</v>
      </c>
      <c r="M387" s="6">
        <v>2</v>
      </c>
      <c r="N387" s="6">
        <v>4</v>
      </c>
      <c r="O387" s="6">
        <v>4</v>
      </c>
      <c r="P387" s="6">
        <v>6</v>
      </c>
      <c r="W387" s="2">
        <v>415</v>
      </c>
    </row>
    <row r="388" spans="1:23">
      <c r="A388" s="5">
        <v>12</v>
      </c>
      <c r="B388" s="5">
        <v>2018</v>
      </c>
      <c r="C388" s="14">
        <v>406</v>
      </c>
      <c r="D388" s="14">
        <v>101</v>
      </c>
      <c r="E388" s="14">
        <v>1</v>
      </c>
      <c r="F388" s="14">
        <v>1</v>
      </c>
      <c r="G388" s="12">
        <v>305</v>
      </c>
      <c r="H388" s="12">
        <v>300</v>
      </c>
      <c r="I388" s="23">
        <f>(G388+H388)/2</f>
        <v>302.5</v>
      </c>
      <c r="K388" s="6">
        <v>1</v>
      </c>
      <c r="L388" s="6">
        <v>2</v>
      </c>
      <c r="M388" s="6">
        <v>3</v>
      </c>
      <c r="N388" s="6">
        <v>4</v>
      </c>
      <c r="O388" s="6">
        <v>4</v>
      </c>
      <c r="P388" s="6">
        <v>6</v>
      </c>
      <c r="T388" s="1" t="s">
        <v>38</v>
      </c>
      <c r="W388" s="2">
        <v>398</v>
      </c>
    </row>
    <row r="389" spans="1:23">
      <c r="A389" s="5">
        <v>12</v>
      </c>
      <c r="B389" s="5">
        <v>2018</v>
      </c>
      <c r="C389" s="14">
        <v>407</v>
      </c>
      <c r="D389" s="14">
        <v>101</v>
      </c>
      <c r="E389" s="14">
        <v>1</v>
      </c>
      <c r="F389" s="14">
        <v>1</v>
      </c>
      <c r="G389" s="12">
        <v>369</v>
      </c>
      <c r="H389" s="12">
        <v>380</v>
      </c>
      <c r="I389" s="23">
        <f>(G389+H389)/2</f>
        <v>374.5</v>
      </c>
      <c r="K389" s="6">
        <v>1</v>
      </c>
      <c r="L389" s="6">
        <v>1</v>
      </c>
      <c r="M389" s="6">
        <v>1</v>
      </c>
      <c r="N389" s="6">
        <v>4</v>
      </c>
      <c r="O389" s="6">
        <v>4</v>
      </c>
      <c r="P389" s="6">
        <v>6</v>
      </c>
      <c r="W389" s="2">
        <v>406</v>
      </c>
    </row>
    <row r="390" spans="1:23">
      <c r="A390" s="5">
        <v>12</v>
      </c>
      <c r="B390" s="5">
        <v>2018</v>
      </c>
      <c r="C390" s="14">
        <v>408</v>
      </c>
      <c r="D390" s="14">
        <v>121</v>
      </c>
      <c r="E390" s="14">
        <v>9</v>
      </c>
      <c r="F390" s="14">
        <v>8</v>
      </c>
      <c r="G390" s="12">
        <v>270</v>
      </c>
      <c r="H390" s="12">
        <v>270</v>
      </c>
      <c r="I390" s="23">
        <f>(G390+H390)/2</f>
        <v>270</v>
      </c>
      <c r="Q390" s="4">
        <v>3</v>
      </c>
      <c r="W390" s="2">
        <v>407</v>
      </c>
    </row>
    <row r="391" spans="1:23">
      <c r="A391" s="5">
        <v>12</v>
      </c>
      <c r="B391" s="5">
        <v>2018</v>
      </c>
      <c r="C391" s="14">
        <v>409</v>
      </c>
      <c r="D391" s="14">
        <v>101</v>
      </c>
      <c r="E391" s="14">
        <v>1</v>
      </c>
      <c r="F391" s="14">
        <v>1</v>
      </c>
      <c r="G391" s="12">
        <v>392</v>
      </c>
      <c r="H391" s="12">
        <v>390</v>
      </c>
      <c r="I391" s="23">
        <f>(G391+H391)/2</f>
        <v>391</v>
      </c>
      <c r="K391" s="6">
        <v>1</v>
      </c>
      <c r="L391" s="6">
        <v>1</v>
      </c>
      <c r="M391" s="6">
        <v>1</v>
      </c>
      <c r="N391" s="6">
        <v>4</v>
      </c>
      <c r="O391" s="6">
        <v>4</v>
      </c>
      <c r="P391" s="6">
        <v>6</v>
      </c>
      <c r="W391" s="2">
        <v>408</v>
      </c>
    </row>
    <row r="392" spans="1:23">
      <c r="A392" s="5">
        <v>12</v>
      </c>
      <c r="B392" s="5">
        <v>2018</v>
      </c>
      <c r="C392" s="14">
        <v>410</v>
      </c>
      <c r="D392" s="14">
        <v>101</v>
      </c>
      <c r="E392" s="14">
        <v>9</v>
      </c>
      <c r="F392" s="14">
        <v>8</v>
      </c>
      <c r="G392" s="12">
        <v>310</v>
      </c>
      <c r="H392" s="12">
        <v>290</v>
      </c>
      <c r="I392" s="23">
        <f>(G392+H392)/2</f>
        <v>300</v>
      </c>
      <c r="Q392" s="4">
        <v>3.2</v>
      </c>
      <c r="T392" s="1" t="s">
        <v>26</v>
      </c>
      <c r="W392" s="2">
        <v>409</v>
      </c>
    </row>
    <row r="393" spans="1:23">
      <c r="A393" s="5">
        <v>12</v>
      </c>
      <c r="B393" s="5">
        <v>2018</v>
      </c>
      <c r="C393" s="14">
        <v>411</v>
      </c>
      <c r="D393" s="14">
        <v>101</v>
      </c>
      <c r="E393" s="14">
        <v>1</v>
      </c>
      <c r="F393" s="14">
        <v>1</v>
      </c>
      <c r="G393" s="12">
        <v>451</v>
      </c>
      <c r="H393" s="12">
        <v>465</v>
      </c>
      <c r="I393" s="23">
        <f>(G393+H393)/2</f>
        <v>458</v>
      </c>
      <c r="K393" s="6">
        <v>1</v>
      </c>
      <c r="L393" s="6">
        <v>1</v>
      </c>
      <c r="M393" s="6">
        <v>1</v>
      </c>
      <c r="N393" s="6">
        <v>4</v>
      </c>
      <c r="O393" s="6">
        <v>4</v>
      </c>
      <c r="P393" s="6">
        <v>6</v>
      </c>
      <c r="W393" s="2">
        <v>410</v>
      </c>
    </row>
    <row r="394" spans="1:23">
      <c r="A394" s="5">
        <v>12</v>
      </c>
      <c r="B394" s="5">
        <v>2018</v>
      </c>
      <c r="C394" s="14">
        <v>412</v>
      </c>
      <c r="D394" s="14">
        <v>101</v>
      </c>
      <c r="E394" s="14">
        <v>1</v>
      </c>
      <c r="F394" s="14">
        <v>1</v>
      </c>
      <c r="G394" s="12">
        <v>586</v>
      </c>
      <c r="H394" s="12">
        <v>603</v>
      </c>
      <c r="I394" s="23">
        <f>(G394+H394)/2</f>
        <v>594.5</v>
      </c>
      <c r="K394" s="6">
        <v>1</v>
      </c>
      <c r="L394" s="6">
        <v>1</v>
      </c>
      <c r="M394" s="6">
        <v>1</v>
      </c>
      <c r="N394" s="6">
        <v>4</v>
      </c>
      <c r="O394" s="6">
        <v>4</v>
      </c>
      <c r="P394" s="6">
        <v>6</v>
      </c>
      <c r="W394" s="2">
        <v>413</v>
      </c>
    </row>
    <row r="395" spans="1:23">
      <c r="A395" s="5">
        <v>12</v>
      </c>
      <c r="B395" s="5">
        <v>2018</v>
      </c>
      <c r="C395" s="14">
        <v>413</v>
      </c>
      <c r="D395" s="14">
        <v>411</v>
      </c>
      <c r="E395" s="14">
        <v>1</v>
      </c>
      <c r="F395" s="14">
        <v>1</v>
      </c>
      <c r="G395" s="12">
        <v>89</v>
      </c>
      <c r="H395" s="12">
        <v>84</v>
      </c>
      <c r="I395" s="23">
        <f>(G395+H395)/2</f>
        <v>86.5</v>
      </c>
      <c r="K395" s="6">
        <v>3</v>
      </c>
      <c r="L395" s="6">
        <v>1</v>
      </c>
      <c r="M395" s="6">
        <v>2</v>
      </c>
      <c r="N395" s="6">
        <v>5</v>
      </c>
      <c r="O395" s="6">
        <v>6</v>
      </c>
      <c r="P395" s="6">
        <v>4</v>
      </c>
      <c r="W395" s="2">
        <v>417</v>
      </c>
    </row>
    <row r="396" spans="1:23">
      <c r="A396" s="5">
        <v>12</v>
      </c>
      <c r="B396" s="5">
        <v>2018</v>
      </c>
      <c r="C396" s="14">
        <v>414</v>
      </c>
      <c r="D396" s="14">
        <v>101</v>
      </c>
      <c r="E396" s="14">
        <v>9</v>
      </c>
      <c r="F396" s="14">
        <v>9</v>
      </c>
      <c r="I396" s="23">
        <f>(G396+H396)/2</f>
        <v>0</v>
      </c>
    </row>
    <row r="397" spans="1:23">
      <c r="A397" s="5">
        <v>12</v>
      </c>
      <c r="B397" s="5">
        <v>2018</v>
      </c>
      <c r="C397" s="14">
        <v>415</v>
      </c>
      <c r="D397" s="14">
        <v>101</v>
      </c>
      <c r="E397" s="14">
        <v>9</v>
      </c>
      <c r="F397" s="14">
        <v>7</v>
      </c>
      <c r="G397" s="12">
        <v>145</v>
      </c>
      <c r="H397" s="12">
        <v>150</v>
      </c>
      <c r="I397" s="23">
        <f>(G397+H397)/2</f>
        <v>147.5</v>
      </c>
      <c r="W397" s="2">
        <v>416</v>
      </c>
    </row>
    <row r="398" spans="1:23">
      <c r="A398" s="5">
        <v>12</v>
      </c>
      <c r="B398" s="5">
        <v>2018</v>
      </c>
      <c r="C398" s="14">
        <v>416</v>
      </c>
      <c r="D398" s="14">
        <v>101</v>
      </c>
      <c r="E398" s="14">
        <v>1</v>
      </c>
      <c r="F398" s="14">
        <v>1</v>
      </c>
      <c r="G398" s="12">
        <v>483</v>
      </c>
      <c r="H398" s="12">
        <v>535</v>
      </c>
      <c r="I398" s="23">
        <f>(G398+H398)/2</f>
        <v>509</v>
      </c>
      <c r="K398" s="6">
        <v>1</v>
      </c>
      <c r="L398" s="6">
        <v>1</v>
      </c>
      <c r="M398" s="6">
        <v>1</v>
      </c>
      <c r="N398" s="6">
        <v>4</v>
      </c>
      <c r="O398" s="6">
        <v>4</v>
      </c>
      <c r="P398" s="6">
        <v>6</v>
      </c>
      <c r="W398" s="2">
        <v>411</v>
      </c>
    </row>
    <row r="399" spans="1:23">
      <c r="A399" s="5">
        <v>12</v>
      </c>
      <c r="B399" s="5">
        <v>2018</v>
      </c>
      <c r="C399" s="14">
        <v>417</v>
      </c>
      <c r="D399" s="14">
        <v>411</v>
      </c>
      <c r="E399" s="14">
        <v>1</v>
      </c>
      <c r="F399" s="14">
        <v>1</v>
      </c>
      <c r="G399" s="12">
        <v>169</v>
      </c>
      <c r="H399" s="12">
        <v>184</v>
      </c>
      <c r="I399" s="23">
        <f>(G399+H399)/2</f>
        <v>176.5</v>
      </c>
      <c r="K399" s="6">
        <v>3</v>
      </c>
      <c r="L399" s="6">
        <v>1</v>
      </c>
      <c r="M399" s="6">
        <v>1</v>
      </c>
      <c r="N399" s="6">
        <v>5</v>
      </c>
      <c r="O399" s="6">
        <v>6</v>
      </c>
      <c r="P399" s="6">
        <v>4</v>
      </c>
      <c r="T399" s="1" t="s">
        <v>21</v>
      </c>
      <c r="W399" s="2">
        <v>418</v>
      </c>
    </row>
    <row r="400" spans="1:23">
      <c r="A400" s="5">
        <v>12</v>
      </c>
      <c r="B400" s="5">
        <v>2018</v>
      </c>
      <c r="C400" s="14">
        <v>418</v>
      </c>
      <c r="D400" s="14">
        <v>101</v>
      </c>
      <c r="E400" s="14">
        <v>1</v>
      </c>
      <c r="F400" s="14">
        <v>1</v>
      </c>
      <c r="G400" s="12">
        <v>380</v>
      </c>
      <c r="H400" s="12">
        <v>415</v>
      </c>
      <c r="I400" s="23">
        <f>(G400+H400)/2</f>
        <v>397.5</v>
      </c>
      <c r="K400" s="6">
        <v>1</v>
      </c>
      <c r="L400" s="6">
        <v>1</v>
      </c>
      <c r="M400" s="6">
        <v>1</v>
      </c>
      <c r="N400" s="6">
        <v>4</v>
      </c>
      <c r="O400" s="6">
        <v>4</v>
      </c>
      <c r="P400" s="6">
        <v>6</v>
      </c>
      <c r="W400" s="2">
        <v>415</v>
      </c>
    </row>
    <row r="401" spans="1:23">
      <c r="A401" s="5">
        <v>12</v>
      </c>
      <c r="B401" s="5">
        <v>2018</v>
      </c>
      <c r="C401" s="14">
        <v>419</v>
      </c>
      <c r="D401" s="14">
        <v>101</v>
      </c>
      <c r="E401" s="14">
        <v>1</v>
      </c>
      <c r="F401" s="14">
        <v>1</v>
      </c>
      <c r="G401" s="12">
        <v>364</v>
      </c>
      <c r="H401" s="12">
        <v>377</v>
      </c>
      <c r="I401" s="23">
        <f>(G401+H401)/2</f>
        <v>370.5</v>
      </c>
      <c r="K401" s="6">
        <v>1</v>
      </c>
      <c r="L401" s="6">
        <v>1</v>
      </c>
      <c r="M401" s="6">
        <v>1</v>
      </c>
      <c r="N401" s="6">
        <v>4</v>
      </c>
      <c r="O401" s="6">
        <v>4</v>
      </c>
      <c r="P401" s="6">
        <v>6</v>
      </c>
      <c r="W401" s="2">
        <v>430</v>
      </c>
    </row>
    <row r="402" spans="1:23">
      <c r="A402" s="5">
        <v>12</v>
      </c>
      <c r="B402" s="5">
        <v>2018</v>
      </c>
      <c r="C402" s="14">
        <v>420</v>
      </c>
      <c r="D402" s="14">
        <v>101</v>
      </c>
      <c r="E402" s="14">
        <v>1</v>
      </c>
      <c r="F402" s="14">
        <v>1</v>
      </c>
      <c r="G402" s="12">
        <v>523</v>
      </c>
      <c r="H402" s="12">
        <v>521</v>
      </c>
      <c r="I402" s="23">
        <f>(G402+H402)/2</f>
        <v>522</v>
      </c>
      <c r="K402" s="6">
        <v>1</v>
      </c>
      <c r="L402" s="6">
        <v>1</v>
      </c>
      <c r="M402" s="6">
        <v>1</v>
      </c>
      <c r="N402" s="6">
        <v>4</v>
      </c>
      <c r="O402" s="6">
        <v>4</v>
      </c>
      <c r="P402" s="6">
        <v>6</v>
      </c>
      <c r="W402" s="2">
        <v>417</v>
      </c>
    </row>
    <row r="403" spans="1:23">
      <c r="A403" s="5">
        <v>12</v>
      </c>
      <c r="B403" s="5">
        <v>2018</v>
      </c>
      <c r="C403" s="14">
        <v>421</v>
      </c>
      <c r="D403" s="14">
        <v>411</v>
      </c>
      <c r="E403" s="14">
        <v>1</v>
      </c>
      <c r="F403" s="14">
        <v>1</v>
      </c>
      <c r="G403" s="12">
        <v>96</v>
      </c>
      <c r="H403" s="12">
        <v>99</v>
      </c>
      <c r="I403" s="23">
        <f>(G403+H403)/2</f>
        <v>97.5</v>
      </c>
      <c r="K403" s="6">
        <v>3</v>
      </c>
      <c r="L403" s="6">
        <v>1</v>
      </c>
      <c r="M403" s="6">
        <v>2</v>
      </c>
      <c r="N403" s="6">
        <v>5</v>
      </c>
      <c r="O403" s="6">
        <v>6</v>
      </c>
      <c r="P403" s="6">
        <v>4</v>
      </c>
      <c r="W403" s="2">
        <v>424</v>
      </c>
    </row>
    <row r="404" spans="1:23">
      <c r="A404" s="5">
        <v>12</v>
      </c>
      <c r="B404" s="5">
        <v>2018</v>
      </c>
      <c r="C404" s="14">
        <v>422</v>
      </c>
      <c r="D404" s="14">
        <v>101</v>
      </c>
      <c r="E404" s="14">
        <v>9</v>
      </c>
      <c r="F404" s="14">
        <v>7</v>
      </c>
      <c r="G404" s="12">
        <v>261</v>
      </c>
      <c r="H404" s="12">
        <v>269</v>
      </c>
      <c r="I404" s="23">
        <f>(G404+H404)/2</f>
        <v>265</v>
      </c>
      <c r="T404" s="1" t="s">
        <v>26</v>
      </c>
      <c r="W404" s="2">
        <v>421</v>
      </c>
    </row>
    <row r="405" spans="1:23">
      <c r="A405" s="5">
        <v>12</v>
      </c>
      <c r="B405" s="5">
        <v>2018</v>
      </c>
      <c r="C405" s="14">
        <v>423</v>
      </c>
      <c r="D405" s="14">
        <v>101</v>
      </c>
      <c r="E405" s="14">
        <v>9</v>
      </c>
      <c r="F405" s="14">
        <v>9</v>
      </c>
      <c r="I405" s="23">
        <f>(G405+H405)/2</f>
        <v>0</v>
      </c>
    </row>
    <row r="406" spans="1:23">
      <c r="A406" s="5">
        <v>12</v>
      </c>
      <c r="B406" s="5">
        <v>2018</v>
      </c>
      <c r="C406" s="14">
        <v>424</v>
      </c>
      <c r="D406" s="14">
        <v>411</v>
      </c>
      <c r="E406" s="14">
        <v>1</v>
      </c>
      <c r="F406" s="14">
        <v>1</v>
      </c>
      <c r="G406" s="12">
        <v>94</v>
      </c>
      <c r="H406" s="12">
        <v>79</v>
      </c>
      <c r="I406" s="23">
        <f>(G406+H406)/2</f>
        <v>86.5</v>
      </c>
      <c r="K406" s="6">
        <v>3</v>
      </c>
      <c r="L406" s="6">
        <v>2</v>
      </c>
      <c r="M406" s="6">
        <v>3</v>
      </c>
      <c r="N406" s="6">
        <v>5</v>
      </c>
      <c r="O406" s="6">
        <v>6</v>
      </c>
      <c r="P406" s="6">
        <v>4</v>
      </c>
      <c r="T406" s="1" t="s">
        <v>23</v>
      </c>
      <c r="W406" s="2">
        <v>420</v>
      </c>
    </row>
    <row r="407" spans="1:23">
      <c r="A407" s="5">
        <v>12</v>
      </c>
      <c r="B407" s="5">
        <v>2018</v>
      </c>
      <c r="C407" s="14">
        <v>425</v>
      </c>
      <c r="D407" s="14">
        <v>101</v>
      </c>
      <c r="E407" s="14">
        <v>1</v>
      </c>
      <c r="F407" s="14">
        <v>1</v>
      </c>
      <c r="G407" s="12">
        <v>432</v>
      </c>
      <c r="H407" s="12">
        <v>397</v>
      </c>
      <c r="I407" s="23">
        <f>(G407+H407)/2</f>
        <v>414.5</v>
      </c>
      <c r="K407" s="6">
        <v>1</v>
      </c>
      <c r="L407" s="6">
        <v>1</v>
      </c>
      <c r="M407" s="6">
        <v>1</v>
      </c>
      <c r="N407" s="6">
        <v>4</v>
      </c>
      <c r="O407" s="6">
        <v>4</v>
      </c>
      <c r="P407" s="6">
        <v>6</v>
      </c>
      <c r="W407" s="2">
        <v>422</v>
      </c>
    </row>
    <row r="408" spans="1:23">
      <c r="A408" s="5">
        <v>12</v>
      </c>
      <c r="B408" s="5">
        <v>2018</v>
      </c>
      <c r="C408" s="14">
        <v>426</v>
      </c>
      <c r="D408" s="14">
        <v>101</v>
      </c>
      <c r="E408" s="14">
        <v>1</v>
      </c>
      <c r="F408" s="14">
        <v>1</v>
      </c>
      <c r="G408" s="12">
        <v>467</v>
      </c>
      <c r="H408" s="12">
        <v>490</v>
      </c>
      <c r="I408" s="23">
        <f>(G408+H408)/2</f>
        <v>478.5</v>
      </c>
      <c r="K408" s="6">
        <v>1</v>
      </c>
      <c r="L408" s="6">
        <v>1</v>
      </c>
      <c r="M408" s="6">
        <v>1</v>
      </c>
      <c r="N408" s="6">
        <v>4</v>
      </c>
      <c r="O408" s="6">
        <v>4</v>
      </c>
      <c r="P408" s="6">
        <v>6</v>
      </c>
      <c r="W408" s="2">
        <v>425</v>
      </c>
    </row>
    <row r="409" spans="1:23">
      <c r="A409" s="5">
        <v>12</v>
      </c>
      <c r="B409" s="5">
        <v>2018</v>
      </c>
      <c r="C409" s="14">
        <v>427</v>
      </c>
      <c r="D409" s="14">
        <v>101</v>
      </c>
      <c r="E409" s="14">
        <v>9</v>
      </c>
      <c r="F409" s="14">
        <v>7</v>
      </c>
      <c r="G409" s="12">
        <v>235</v>
      </c>
      <c r="H409" s="12">
        <v>235</v>
      </c>
      <c r="I409" s="23">
        <f>(G409+H409)/2</f>
        <v>235</v>
      </c>
      <c r="T409" s="1" t="s">
        <v>59</v>
      </c>
      <c r="W409" s="2">
        <v>426</v>
      </c>
    </row>
    <row r="410" spans="1:23">
      <c r="A410" s="5">
        <v>12</v>
      </c>
      <c r="B410" s="5">
        <v>2018</v>
      </c>
      <c r="C410" s="14">
        <v>428</v>
      </c>
      <c r="D410" s="14">
        <v>411</v>
      </c>
      <c r="E410" s="14">
        <v>1</v>
      </c>
      <c r="F410" s="14">
        <v>1</v>
      </c>
      <c r="G410" s="12">
        <v>96</v>
      </c>
      <c r="H410" s="12">
        <v>98</v>
      </c>
      <c r="I410" s="23">
        <f>(G410+H410)/2</f>
        <v>97</v>
      </c>
      <c r="K410" s="6">
        <v>3</v>
      </c>
      <c r="L410" s="6">
        <v>3</v>
      </c>
      <c r="M410" s="6">
        <v>3</v>
      </c>
      <c r="N410" s="6">
        <v>5</v>
      </c>
      <c r="O410" s="6">
        <v>6</v>
      </c>
      <c r="P410" s="6">
        <v>4</v>
      </c>
      <c r="T410" s="1" t="s">
        <v>44</v>
      </c>
      <c r="W410" s="2">
        <v>427</v>
      </c>
    </row>
    <row r="411" spans="1:23">
      <c r="A411" s="5">
        <v>12</v>
      </c>
      <c r="B411" s="5">
        <v>2018</v>
      </c>
      <c r="C411" s="14">
        <v>429</v>
      </c>
      <c r="D411" s="14">
        <v>411</v>
      </c>
      <c r="E411" s="14">
        <v>4</v>
      </c>
      <c r="F411" s="14">
        <v>4</v>
      </c>
      <c r="I411" s="23">
        <f>(G411+H411)/2</f>
        <v>0</v>
      </c>
    </row>
    <row r="412" spans="1:23">
      <c r="A412" s="5">
        <v>12</v>
      </c>
      <c r="B412" s="5">
        <v>2018</v>
      </c>
      <c r="C412" s="14">
        <v>430</v>
      </c>
      <c r="D412" s="14">
        <v>101</v>
      </c>
      <c r="E412" s="14">
        <v>1</v>
      </c>
      <c r="F412" s="14">
        <v>1</v>
      </c>
      <c r="G412" s="12">
        <v>492</v>
      </c>
      <c r="H412" s="12">
        <v>485</v>
      </c>
      <c r="I412" s="23">
        <f>(G412+H412)/2</f>
        <v>488.5</v>
      </c>
      <c r="K412" s="6">
        <v>1</v>
      </c>
      <c r="L412" s="6">
        <v>1</v>
      </c>
      <c r="M412" s="6">
        <v>1</v>
      </c>
      <c r="N412" s="6">
        <v>4</v>
      </c>
      <c r="O412" s="6">
        <v>4</v>
      </c>
      <c r="P412" s="6">
        <v>6</v>
      </c>
      <c r="W412" s="2">
        <v>428</v>
      </c>
    </row>
    <row r="413" spans="1:23">
      <c r="A413" s="5">
        <v>12</v>
      </c>
      <c r="B413" s="5">
        <v>2018</v>
      </c>
      <c r="C413" s="14">
        <v>431</v>
      </c>
      <c r="D413" s="14">
        <v>101</v>
      </c>
      <c r="E413" s="14">
        <v>1</v>
      </c>
      <c r="F413" s="14">
        <v>1</v>
      </c>
      <c r="G413" s="12">
        <v>495</v>
      </c>
      <c r="H413" s="12">
        <v>481</v>
      </c>
      <c r="I413" s="23">
        <f>(G413+H413)/2</f>
        <v>488</v>
      </c>
      <c r="K413" s="6">
        <v>1</v>
      </c>
      <c r="L413" s="6">
        <v>1</v>
      </c>
      <c r="M413" s="6">
        <v>1</v>
      </c>
      <c r="N413" s="6">
        <v>4</v>
      </c>
      <c r="O413" s="6">
        <v>4</v>
      </c>
      <c r="P413" s="6">
        <v>6</v>
      </c>
      <c r="W413" s="2">
        <v>436</v>
      </c>
    </row>
    <row r="414" spans="1:23">
      <c r="A414" s="5">
        <v>12</v>
      </c>
      <c r="B414" s="5">
        <v>2018</v>
      </c>
      <c r="C414" s="14">
        <v>432</v>
      </c>
      <c r="D414" s="14">
        <v>411</v>
      </c>
      <c r="E414" s="14">
        <v>1</v>
      </c>
      <c r="F414" s="14">
        <v>5</v>
      </c>
      <c r="G414" s="12">
        <v>114</v>
      </c>
      <c r="H414" s="12">
        <v>111</v>
      </c>
      <c r="I414" s="23">
        <f>(G414+H414)/2</f>
        <v>112.5</v>
      </c>
      <c r="K414" s="6">
        <v>3</v>
      </c>
      <c r="L414" s="6">
        <v>3</v>
      </c>
      <c r="M414" s="6">
        <v>3</v>
      </c>
      <c r="N414" s="6">
        <v>5</v>
      </c>
      <c r="O414" s="6">
        <v>6</v>
      </c>
      <c r="P414" s="6">
        <v>4</v>
      </c>
      <c r="W414" s="2">
        <v>419</v>
      </c>
    </row>
    <row r="415" spans="1:23">
      <c r="A415" s="5">
        <v>12</v>
      </c>
      <c r="B415" s="5">
        <v>2018</v>
      </c>
      <c r="C415" s="14">
        <v>433</v>
      </c>
      <c r="D415" s="14">
        <v>101</v>
      </c>
      <c r="E415" s="14">
        <v>1</v>
      </c>
      <c r="F415" s="14">
        <v>1</v>
      </c>
      <c r="G415" s="12">
        <v>246</v>
      </c>
      <c r="H415" s="12">
        <v>254</v>
      </c>
      <c r="I415" s="23">
        <f>(G415+H415)/2</f>
        <v>250</v>
      </c>
      <c r="K415" s="6">
        <v>1</v>
      </c>
      <c r="L415" s="6">
        <v>3</v>
      </c>
      <c r="M415" s="6">
        <v>3</v>
      </c>
      <c r="N415" s="6">
        <v>5</v>
      </c>
      <c r="O415" s="6">
        <v>6</v>
      </c>
      <c r="P415" s="6">
        <v>4</v>
      </c>
      <c r="W415" s="2">
        <v>431</v>
      </c>
    </row>
    <row r="416" spans="1:23">
      <c r="A416" s="5">
        <v>12</v>
      </c>
      <c r="B416" s="5">
        <v>2018</v>
      </c>
      <c r="C416" s="14">
        <v>434</v>
      </c>
      <c r="D416" s="14">
        <v>101</v>
      </c>
      <c r="E416" s="14">
        <v>1</v>
      </c>
      <c r="F416" s="14">
        <v>1</v>
      </c>
      <c r="G416" s="12">
        <v>342</v>
      </c>
      <c r="H416" s="12">
        <v>350</v>
      </c>
      <c r="I416" s="23">
        <f>(G416+H416)/2</f>
        <v>346</v>
      </c>
      <c r="K416" s="6">
        <v>1</v>
      </c>
      <c r="L416" s="6">
        <v>1</v>
      </c>
      <c r="M416" s="6">
        <v>1</v>
      </c>
      <c r="N416" s="6">
        <v>4</v>
      </c>
      <c r="O416" s="6">
        <v>4</v>
      </c>
      <c r="P416" s="6">
        <v>6</v>
      </c>
      <c r="W416" s="2">
        <v>395</v>
      </c>
    </row>
    <row r="417" spans="1:23">
      <c r="A417" s="5">
        <v>12</v>
      </c>
      <c r="B417" s="5">
        <v>2018</v>
      </c>
      <c r="C417" s="14">
        <v>435</v>
      </c>
      <c r="D417" s="14">
        <v>411</v>
      </c>
      <c r="E417" s="14">
        <v>1</v>
      </c>
      <c r="F417" s="14">
        <v>1</v>
      </c>
      <c r="G417" s="12">
        <v>107</v>
      </c>
      <c r="H417" s="12">
        <v>113</v>
      </c>
      <c r="I417" s="23">
        <f>(G417+H417)/2</f>
        <v>110</v>
      </c>
      <c r="J417" s="7" t="s">
        <v>7</v>
      </c>
      <c r="K417" s="6">
        <v>3</v>
      </c>
      <c r="L417" s="6">
        <v>1</v>
      </c>
      <c r="M417" s="6">
        <v>2</v>
      </c>
      <c r="N417" s="6">
        <v>5</v>
      </c>
      <c r="O417" s="6">
        <v>6</v>
      </c>
      <c r="P417" s="6">
        <v>4</v>
      </c>
      <c r="Q417" s="4">
        <v>9</v>
      </c>
      <c r="R417" s="4">
        <v>4.5</v>
      </c>
      <c r="S417" s="4">
        <v>5</v>
      </c>
      <c r="W417" s="2">
        <v>441</v>
      </c>
    </row>
    <row r="418" spans="1:23">
      <c r="A418" s="5">
        <v>12</v>
      </c>
      <c r="B418" s="5">
        <v>2018</v>
      </c>
      <c r="C418" s="14">
        <v>436</v>
      </c>
      <c r="D418" s="14">
        <v>121</v>
      </c>
      <c r="E418" s="14">
        <v>1</v>
      </c>
      <c r="F418" s="14">
        <v>1</v>
      </c>
      <c r="G418" s="12">
        <v>511</v>
      </c>
      <c r="H418" s="12">
        <v>535</v>
      </c>
      <c r="I418" s="23">
        <f>(G418+H418)/2</f>
        <v>523</v>
      </c>
      <c r="K418" s="6">
        <v>1</v>
      </c>
      <c r="L418" s="6">
        <v>1</v>
      </c>
      <c r="M418" s="6">
        <v>1</v>
      </c>
      <c r="N418" s="6">
        <v>4</v>
      </c>
      <c r="O418" s="6">
        <v>4</v>
      </c>
      <c r="P418" s="6">
        <v>6</v>
      </c>
      <c r="W418" s="2">
        <v>432</v>
      </c>
    </row>
    <row r="419" spans="1:23">
      <c r="A419" s="5">
        <v>12</v>
      </c>
      <c r="B419" s="5">
        <v>2018</v>
      </c>
      <c r="C419" s="14">
        <v>437</v>
      </c>
      <c r="D419" s="14">
        <v>411</v>
      </c>
      <c r="E419" s="14">
        <v>1</v>
      </c>
      <c r="F419" s="14">
        <v>1</v>
      </c>
      <c r="G419" s="12">
        <v>108</v>
      </c>
      <c r="H419" s="12">
        <v>109</v>
      </c>
      <c r="I419" s="23">
        <f>(G419+H419)/2</f>
        <v>108.5</v>
      </c>
      <c r="K419" s="6">
        <v>3</v>
      </c>
      <c r="L419" s="6">
        <v>1</v>
      </c>
      <c r="M419" s="6">
        <v>2</v>
      </c>
      <c r="N419" s="6">
        <v>5</v>
      </c>
      <c r="O419" s="6">
        <v>6</v>
      </c>
      <c r="P419" s="6">
        <v>4</v>
      </c>
      <c r="W419" s="2">
        <v>434</v>
      </c>
    </row>
    <row r="420" spans="1:23">
      <c r="A420" s="5">
        <v>12</v>
      </c>
      <c r="B420" s="5">
        <v>2018</v>
      </c>
      <c r="C420" s="14">
        <v>438</v>
      </c>
      <c r="D420" s="14">
        <v>101</v>
      </c>
      <c r="E420" s="14">
        <v>3</v>
      </c>
      <c r="F420" s="14">
        <v>7</v>
      </c>
      <c r="G420" s="12">
        <v>295</v>
      </c>
      <c r="H420" s="12">
        <v>301</v>
      </c>
      <c r="I420" s="23">
        <f>(G420+H420)/2</f>
        <v>298</v>
      </c>
      <c r="W420" s="2">
        <v>437</v>
      </c>
    </row>
    <row r="421" spans="1:23">
      <c r="A421" s="5">
        <v>12</v>
      </c>
      <c r="B421" s="5">
        <v>2018</v>
      </c>
      <c r="C421" s="14">
        <v>439</v>
      </c>
      <c r="D421" s="14">
        <v>121</v>
      </c>
      <c r="E421" s="14">
        <v>1</v>
      </c>
      <c r="F421" s="14">
        <v>1</v>
      </c>
      <c r="G421" s="12">
        <v>484</v>
      </c>
      <c r="H421" s="12">
        <v>500</v>
      </c>
      <c r="I421" s="23">
        <f>(G421+H421)/2</f>
        <v>492</v>
      </c>
      <c r="K421" s="6">
        <v>1</v>
      </c>
      <c r="L421" s="6">
        <v>1</v>
      </c>
      <c r="M421" s="6">
        <v>1</v>
      </c>
      <c r="N421" s="6">
        <v>4</v>
      </c>
      <c r="O421" s="6">
        <v>4</v>
      </c>
      <c r="P421" s="6">
        <v>6</v>
      </c>
      <c r="W421" s="2">
        <v>500</v>
      </c>
    </row>
    <row r="422" spans="1:23">
      <c r="A422" s="5">
        <v>12</v>
      </c>
      <c r="B422" s="5">
        <v>2018</v>
      </c>
      <c r="C422" s="14">
        <v>440</v>
      </c>
      <c r="D422" s="14">
        <v>121</v>
      </c>
      <c r="E422" s="14">
        <v>9</v>
      </c>
      <c r="F422" s="14">
        <v>8</v>
      </c>
      <c r="G422" s="12">
        <v>201</v>
      </c>
      <c r="H422" s="12">
        <v>198</v>
      </c>
      <c r="I422" s="23">
        <f>(G422+H422)/2</f>
        <v>199.5</v>
      </c>
      <c r="Q422" s="4">
        <v>7.2</v>
      </c>
      <c r="W422" s="2">
        <v>439</v>
      </c>
    </row>
    <row r="423" spans="1:23">
      <c r="A423" s="5">
        <v>12</v>
      </c>
      <c r="B423" s="5">
        <v>2018</v>
      </c>
      <c r="C423" s="14">
        <v>441</v>
      </c>
      <c r="D423" s="14">
        <v>101</v>
      </c>
      <c r="E423" s="14">
        <v>1</v>
      </c>
      <c r="F423" s="14">
        <v>1</v>
      </c>
      <c r="G423" s="12">
        <v>425</v>
      </c>
      <c r="H423" s="12">
        <v>415</v>
      </c>
      <c r="I423" s="23">
        <f>(G423+H423)/2</f>
        <v>420</v>
      </c>
      <c r="K423" s="6">
        <v>1</v>
      </c>
      <c r="L423" s="6">
        <v>1</v>
      </c>
      <c r="M423" s="6">
        <v>1</v>
      </c>
      <c r="N423" s="6">
        <v>4</v>
      </c>
      <c r="O423" s="6">
        <v>4</v>
      </c>
      <c r="P423" s="6">
        <v>6</v>
      </c>
      <c r="W423" s="2">
        <v>436</v>
      </c>
    </row>
    <row r="424" spans="1:23">
      <c r="A424" s="5">
        <v>12</v>
      </c>
      <c r="B424" s="5">
        <v>2018</v>
      </c>
      <c r="C424" s="14">
        <v>442</v>
      </c>
      <c r="D424" s="14">
        <v>411</v>
      </c>
      <c r="E424" s="14">
        <v>1</v>
      </c>
      <c r="F424" s="14">
        <v>1</v>
      </c>
      <c r="G424" s="12">
        <v>104</v>
      </c>
      <c r="H424" s="12">
        <v>105</v>
      </c>
      <c r="I424" s="23">
        <f>(G424+H424)/2</f>
        <v>104.5</v>
      </c>
      <c r="K424" s="6">
        <v>3</v>
      </c>
      <c r="L424" s="6">
        <v>1</v>
      </c>
      <c r="M424" s="6">
        <v>2</v>
      </c>
      <c r="N424" s="6">
        <v>5</v>
      </c>
      <c r="O424" s="6">
        <v>6</v>
      </c>
      <c r="P424" s="6">
        <v>4</v>
      </c>
      <c r="W424" s="2">
        <v>443</v>
      </c>
    </row>
    <row r="425" spans="1:23">
      <c r="A425" s="5">
        <v>12</v>
      </c>
      <c r="B425" s="5">
        <v>2018</v>
      </c>
      <c r="C425" s="14">
        <v>443</v>
      </c>
      <c r="D425" s="14">
        <v>101</v>
      </c>
      <c r="E425" s="14">
        <v>9</v>
      </c>
      <c r="F425" s="14">
        <v>7</v>
      </c>
      <c r="G425" s="12">
        <v>215</v>
      </c>
      <c r="H425" s="12">
        <v>216</v>
      </c>
      <c r="I425" s="23">
        <f>(G425+H425)/2</f>
        <v>215.5</v>
      </c>
      <c r="W425" s="2">
        <v>433</v>
      </c>
    </row>
    <row r="426" spans="1:23">
      <c r="A426" s="5">
        <v>12</v>
      </c>
      <c r="B426" s="5">
        <v>2018</v>
      </c>
      <c r="C426" s="14">
        <v>444</v>
      </c>
      <c r="D426" s="14">
        <v>411</v>
      </c>
      <c r="E426" s="14">
        <v>1</v>
      </c>
      <c r="F426" s="14">
        <v>1</v>
      </c>
      <c r="G426" s="12">
        <v>140</v>
      </c>
      <c r="H426" s="12">
        <v>159</v>
      </c>
      <c r="I426" s="23">
        <f>(G426+H426)/2</f>
        <v>149.5</v>
      </c>
      <c r="K426" s="6">
        <v>3</v>
      </c>
      <c r="L426" s="6">
        <v>3</v>
      </c>
      <c r="M426" s="6">
        <v>3</v>
      </c>
      <c r="N426" s="6">
        <v>5</v>
      </c>
      <c r="O426" s="6">
        <v>6</v>
      </c>
      <c r="P426" s="6">
        <v>4</v>
      </c>
      <c r="T426" s="1" t="s">
        <v>57</v>
      </c>
      <c r="W426" s="2">
        <v>442</v>
      </c>
    </row>
    <row r="427" spans="1:23">
      <c r="A427" s="5">
        <v>12</v>
      </c>
      <c r="B427" s="5">
        <v>2018</v>
      </c>
      <c r="C427" s="14">
        <v>445</v>
      </c>
      <c r="D427" s="14">
        <v>101</v>
      </c>
      <c r="E427" s="14">
        <v>9</v>
      </c>
      <c r="F427" s="14">
        <v>8</v>
      </c>
      <c r="G427" s="12">
        <v>120</v>
      </c>
      <c r="H427" s="12">
        <v>121</v>
      </c>
      <c r="I427" s="23">
        <f>(G427+H427)/2</f>
        <v>120.5</v>
      </c>
      <c r="Q427" s="4">
        <v>3.8</v>
      </c>
      <c r="W427" s="2">
        <v>440</v>
      </c>
    </row>
    <row r="428" spans="1:23">
      <c r="A428" s="5">
        <v>12</v>
      </c>
      <c r="B428" s="5">
        <v>2018</v>
      </c>
      <c r="C428" s="14">
        <v>446</v>
      </c>
      <c r="D428" s="14">
        <v>101</v>
      </c>
      <c r="E428" s="14">
        <v>1</v>
      </c>
      <c r="F428" s="14">
        <v>1</v>
      </c>
      <c r="G428" s="12">
        <v>579</v>
      </c>
      <c r="H428" s="12">
        <v>584</v>
      </c>
      <c r="I428" s="23">
        <f>(G428+H428)/2</f>
        <v>581.5</v>
      </c>
      <c r="K428" s="6">
        <v>1</v>
      </c>
      <c r="L428" s="6">
        <v>1</v>
      </c>
      <c r="M428" s="6">
        <v>1</v>
      </c>
      <c r="N428" s="6">
        <v>4</v>
      </c>
      <c r="O428" s="6">
        <v>4</v>
      </c>
      <c r="P428" s="6">
        <v>6</v>
      </c>
      <c r="W428" s="2">
        <v>445</v>
      </c>
    </row>
    <row r="429" spans="1:23">
      <c r="A429" s="5">
        <v>12</v>
      </c>
      <c r="B429" s="5">
        <v>2018</v>
      </c>
      <c r="C429" s="14">
        <v>447</v>
      </c>
      <c r="D429" s="14">
        <v>101</v>
      </c>
      <c r="E429" s="14">
        <v>1</v>
      </c>
      <c r="F429" s="14">
        <v>1</v>
      </c>
      <c r="G429" s="12">
        <v>564</v>
      </c>
      <c r="H429" s="12">
        <v>565</v>
      </c>
      <c r="I429" s="23">
        <f>(G429+H429)/2</f>
        <v>564.5</v>
      </c>
      <c r="K429" s="6">
        <v>1</v>
      </c>
      <c r="L429" s="6">
        <v>1</v>
      </c>
      <c r="M429" s="6">
        <v>1</v>
      </c>
      <c r="N429" s="6">
        <v>4</v>
      </c>
      <c r="O429" s="6">
        <v>4</v>
      </c>
      <c r="P429" s="6">
        <v>6</v>
      </c>
      <c r="W429" s="2">
        <v>446</v>
      </c>
    </row>
    <row r="430" spans="1:23">
      <c r="A430" s="5">
        <v>12</v>
      </c>
      <c r="B430" s="5">
        <v>2018</v>
      </c>
      <c r="C430" s="14">
        <v>448</v>
      </c>
      <c r="D430" s="14">
        <v>101</v>
      </c>
      <c r="E430" s="14">
        <v>4</v>
      </c>
      <c r="F430" s="14">
        <v>4</v>
      </c>
      <c r="I430" s="23">
        <f>(G430+H430)/2</f>
        <v>0</v>
      </c>
    </row>
    <row r="431" spans="1:23">
      <c r="A431" s="5">
        <v>12</v>
      </c>
      <c r="B431" s="5">
        <v>2018</v>
      </c>
      <c r="C431" s="14">
        <v>449</v>
      </c>
      <c r="D431" s="14">
        <v>101</v>
      </c>
      <c r="E431" s="14">
        <v>1</v>
      </c>
      <c r="F431" s="14">
        <v>1</v>
      </c>
      <c r="G431" s="12">
        <v>439</v>
      </c>
      <c r="H431" s="12">
        <v>483</v>
      </c>
      <c r="I431" s="23">
        <f>(G431+H431)/2</f>
        <v>461</v>
      </c>
      <c r="K431" s="6">
        <v>1</v>
      </c>
      <c r="L431" s="6">
        <v>2</v>
      </c>
      <c r="M431" s="6">
        <v>2</v>
      </c>
      <c r="N431" s="6">
        <v>4</v>
      </c>
      <c r="O431" s="6">
        <v>5</v>
      </c>
      <c r="P431" s="6">
        <v>6</v>
      </c>
      <c r="W431" s="2">
        <v>447</v>
      </c>
    </row>
    <row r="432" spans="1:23">
      <c r="A432" s="5">
        <v>12</v>
      </c>
      <c r="B432" s="5">
        <v>2018</v>
      </c>
      <c r="C432" s="14">
        <v>450</v>
      </c>
      <c r="D432" s="14">
        <v>101</v>
      </c>
      <c r="E432" s="14">
        <v>1</v>
      </c>
      <c r="F432" s="14">
        <v>1</v>
      </c>
      <c r="G432" s="12">
        <v>369</v>
      </c>
      <c r="H432" s="12">
        <v>375</v>
      </c>
      <c r="I432" s="23">
        <f>(G432+H432)/2</f>
        <v>372</v>
      </c>
      <c r="K432" s="6">
        <v>1</v>
      </c>
      <c r="L432" s="6">
        <v>1</v>
      </c>
      <c r="M432" s="6">
        <v>1</v>
      </c>
      <c r="N432" s="6">
        <v>4</v>
      </c>
      <c r="O432" s="6">
        <v>4</v>
      </c>
      <c r="P432" s="6">
        <v>6</v>
      </c>
      <c r="W432" s="2">
        <v>452</v>
      </c>
    </row>
    <row r="433" spans="1:23">
      <c r="A433" s="5">
        <v>12</v>
      </c>
      <c r="B433" s="5">
        <v>2018</v>
      </c>
      <c r="C433" s="14">
        <v>451</v>
      </c>
      <c r="D433" s="14">
        <v>411</v>
      </c>
      <c r="E433" s="14">
        <v>1</v>
      </c>
      <c r="F433" s="14">
        <v>1</v>
      </c>
      <c r="G433" s="12">
        <v>82</v>
      </c>
      <c r="H433" s="12">
        <v>83</v>
      </c>
      <c r="I433" s="23">
        <f>(G433+H433)/2</f>
        <v>82.5</v>
      </c>
      <c r="K433" s="6">
        <v>3</v>
      </c>
      <c r="L433" s="6">
        <v>1</v>
      </c>
      <c r="M433" s="6">
        <v>3</v>
      </c>
      <c r="N433" s="6">
        <v>5</v>
      </c>
      <c r="O433" s="6">
        <v>6</v>
      </c>
      <c r="P433" s="6">
        <v>4</v>
      </c>
      <c r="T433" s="1" t="s">
        <v>28</v>
      </c>
      <c r="W433" s="2">
        <v>454</v>
      </c>
    </row>
    <row r="434" spans="1:23">
      <c r="A434" s="5">
        <v>12</v>
      </c>
      <c r="B434" s="5">
        <v>2018</v>
      </c>
      <c r="C434" s="14">
        <v>452</v>
      </c>
      <c r="D434" s="14">
        <v>121</v>
      </c>
      <c r="E434" s="14">
        <v>1</v>
      </c>
      <c r="F434" s="14">
        <v>1</v>
      </c>
      <c r="G434" s="12">
        <v>546</v>
      </c>
      <c r="H434" s="12">
        <v>555</v>
      </c>
      <c r="I434" s="23">
        <f>(G434+H434)/2</f>
        <v>550.5</v>
      </c>
      <c r="K434" s="6">
        <v>1</v>
      </c>
      <c r="L434" s="6">
        <v>1</v>
      </c>
      <c r="M434" s="6">
        <v>1</v>
      </c>
      <c r="N434" s="6">
        <v>4</v>
      </c>
      <c r="O434" s="6">
        <v>4</v>
      </c>
      <c r="P434" s="6">
        <v>6</v>
      </c>
      <c r="W434" s="2">
        <v>453</v>
      </c>
    </row>
    <row r="435" spans="1:23">
      <c r="A435" s="5">
        <v>12</v>
      </c>
      <c r="B435" s="5">
        <v>2018</v>
      </c>
      <c r="C435" s="14">
        <v>453</v>
      </c>
      <c r="D435" s="14">
        <v>411</v>
      </c>
      <c r="E435" s="14">
        <v>1</v>
      </c>
      <c r="F435" s="14">
        <v>1</v>
      </c>
      <c r="G435" s="12">
        <v>118</v>
      </c>
      <c r="H435" s="12">
        <v>117</v>
      </c>
      <c r="I435" s="23">
        <f>(G435+H435)/2</f>
        <v>117.5</v>
      </c>
      <c r="K435" s="6">
        <v>3</v>
      </c>
      <c r="L435" s="6">
        <v>1</v>
      </c>
      <c r="M435" s="6">
        <v>3</v>
      </c>
      <c r="N435" s="6">
        <v>5</v>
      </c>
      <c r="O435" s="6">
        <v>6</v>
      </c>
      <c r="P435" s="6">
        <v>4</v>
      </c>
      <c r="W435" s="2">
        <v>451</v>
      </c>
    </row>
    <row r="436" spans="1:23">
      <c r="A436" s="5">
        <v>12</v>
      </c>
      <c r="B436" s="5">
        <v>2018</v>
      </c>
      <c r="C436" s="14">
        <v>454</v>
      </c>
      <c r="D436" s="14">
        <v>411</v>
      </c>
      <c r="E436" s="14">
        <v>1</v>
      </c>
      <c r="F436" s="14">
        <v>5</v>
      </c>
      <c r="G436" s="12">
        <v>211</v>
      </c>
      <c r="H436" s="12">
        <v>214</v>
      </c>
      <c r="I436" s="23">
        <f>(G436+H436)/2</f>
        <v>212.5</v>
      </c>
      <c r="K436" s="6">
        <v>3</v>
      </c>
      <c r="L436" s="6">
        <v>3</v>
      </c>
      <c r="M436" s="6">
        <v>3</v>
      </c>
      <c r="N436" s="6">
        <v>5</v>
      </c>
      <c r="O436" s="6">
        <v>6</v>
      </c>
      <c r="P436" s="6">
        <v>4</v>
      </c>
      <c r="W436" s="2">
        <v>449</v>
      </c>
    </row>
    <row r="437" spans="1:23">
      <c r="A437" s="5">
        <v>12</v>
      </c>
      <c r="B437" s="5">
        <v>2018</v>
      </c>
      <c r="C437" s="14">
        <v>455</v>
      </c>
      <c r="D437" s="14">
        <v>411</v>
      </c>
      <c r="E437" s="14">
        <v>9</v>
      </c>
      <c r="F437" s="14">
        <v>9</v>
      </c>
      <c r="I437" s="23">
        <f>(G437+H437)/2</f>
        <v>0</v>
      </c>
    </row>
    <row r="438" spans="1:23">
      <c r="A438" s="5">
        <v>12</v>
      </c>
      <c r="B438" s="5">
        <v>2018</v>
      </c>
      <c r="C438" s="14">
        <v>456</v>
      </c>
      <c r="D438" s="14">
        <v>101</v>
      </c>
      <c r="E438" s="14">
        <v>9</v>
      </c>
      <c r="F438" s="14">
        <v>7</v>
      </c>
      <c r="G438" s="12">
        <v>269</v>
      </c>
      <c r="H438" s="12">
        <v>272</v>
      </c>
      <c r="I438" s="23">
        <f>(G438+H438)/2</f>
        <v>270.5</v>
      </c>
      <c r="W438" s="2">
        <v>458</v>
      </c>
    </row>
    <row r="439" spans="1:23">
      <c r="A439" s="5">
        <v>12</v>
      </c>
      <c r="B439" s="5">
        <v>2018</v>
      </c>
      <c r="C439" s="14">
        <v>457</v>
      </c>
      <c r="D439" s="14">
        <v>101</v>
      </c>
      <c r="E439" s="14">
        <v>9</v>
      </c>
      <c r="F439" s="14">
        <v>7</v>
      </c>
      <c r="G439" s="12">
        <v>583</v>
      </c>
      <c r="H439" s="12">
        <v>633</v>
      </c>
      <c r="I439" s="23">
        <f>(G439+H439)/2</f>
        <v>608</v>
      </c>
      <c r="W439" s="2">
        <v>460</v>
      </c>
    </row>
    <row r="440" spans="1:23">
      <c r="A440" s="5">
        <v>12</v>
      </c>
      <c r="B440" s="5">
        <v>2018</v>
      </c>
      <c r="C440" s="14">
        <v>458</v>
      </c>
      <c r="D440" s="14">
        <v>101</v>
      </c>
      <c r="E440" s="14">
        <v>9</v>
      </c>
      <c r="F440" s="14">
        <v>8</v>
      </c>
      <c r="G440" s="12">
        <v>305</v>
      </c>
      <c r="H440" s="12">
        <v>303</v>
      </c>
      <c r="I440" s="23">
        <f>(G440+H440)/2</f>
        <v>304</v>
      </c>
      <c r="Q440" s="4">
        <v>18.399999999999999</v>
      </c>
      <c r="T440" s="1" t="s">
        <v>26</v>
      </c>
      <c r="W440" s="2">
        <v>457</v>
      </c>
    </row>
    <row r="441" spans="1:23">
      <c r="A441" s="5">
        <v>12</v>
      </c>
      <c r="B441" s="5">
        <v>2018</v>
      </c>
      <c r="C441" s="14">
        <v>459</v>
      </c>
      <c r="D441" s="14">
        <v>101</v>
      </c>
      <c r="E441" s="14">
        <v>1</v>
      </c>
      <c r="F441" s="14">
        <v>1</v>
      </c>
      <c r="G441" s="12">
        <v>399</v>
      </c>
      <c r="H441" s="12">
        <v>374</v>
      </c>
      <c r="I441" s="23">
        <f>(G441+H441)/2</f>
        <v>386.5</v>
      </c>
      <c r="K441" s="6">
        <v>1</v>
      </c>
      <c r="L441" s="6">
        <v>1</v>
      </c>
      <c r="M441" s="6">
        <v>1</v>
      </c>
      <c r="N441" s="6">
        <v>4</v>
      </c>
      <c r="O441" s="6">
        <v>4</v>
      </c>
      <c r="P441" s="6">
        <v>6</v>
      </c>
      <c r="W441" s="2">
        <v>456</v>
      </c>
    </row>
    <row r="442" spans="1:23">
      <c r="A442" s="5">
        <v>12</v>
      </c>
      <c r="B442" s="5">
        <v>2018</v>
      </c>
      <c r="C442" s="14">
        <v>460</v>
      </c>
      <c r="D442" s="14">
        <v>411</v>
      </c>
      <c r="E442" s="14">
        <v>1</v>
      </c>
      <c r="F442" s="14">
        <v>1</v>
      </c>
      <c r="G442" s="12">
        <v>93</v>
      </c>
      <c r="H442" s="12">
        <v>98</v>
      </c>
      <c r="I442" s="23">
        <f>(G442+H442)/2</f>
        <v>95.5</v>
      </c>
      <c r="K442" s="6">
        <v>3</v>
      </c>
      <c r="L442" s="6">
        <v>1</v>
      </c>
      <c r="M442" s="6">
        <v>2</v>
      </c>
      <c r="N442" s="6">
        <v>5</v>
      </c>
      <c r="O442" s="6">
        <v>6</v>
      </c>
      <c r="P442" s="6">
        <v>4</v>
      </c>
      <c r="W442" s="2">
        <v>459</v>
      </c>
    </row>
    <row r="443" spans="1:23">
      <c r="A443" s="5">
        <v>12</v>
      </c>
      <c r="B443" s="5">
        <v>2018</v>
      </c>
      <c r="C443" s="14">
        <v>461</v>
      </c>
      <c r="D443" s="14">
        <v>101</v>
      </c>
      <c r="E443" s="14">
        <v>1</v>
      </c>
      <c r="F443" s="14">
        <v>1</v>
      </c>
      <c r="G443" s="12">
        <v>325</v>
      </c>
      <c r="H443" s="12">
        <v>334</v>
      </c>
      <c r="I443" s="23">
        <f>(G443+H443)/2</f>
        <v>329.5</v>
      </c>
      <c r="K443" s="6">
        <v>1</v>
      </c>
      <c r="L443" s="6">
        <v>2</v>
      </c>
      <c r="M443" s="6">
        <v>2</v>
      </c>
      <c r="N443" s="6">
        <v>4</v>
      </c>
      <c r="O443" s="6">
        <v>4</v>
      </c>
      <c r="P443" s="6">
        <v>6</v>
      </c>
      <c r="W443" s="2">
        <v>455</v>
      </c>
    </row>
    <row r="444" spans="1:23">
      <c r="A444" s="5">
        <v>12</v>
      </c>
      <c r="B444" s="5">
        <v>2018</v>
      </c>
      <c r="C444" s="14">
        <v>462</v>
      </c>
      <c r="D444" s="14">
        <v>101</v>
      </c>
      <c r="E444" s="14">
        <v>1</v>
      </c>
      <c r="F444" s="14">
        <v>1</v>
      </c>
      <c r="G444" s="12">
        <v>443</v>
      </c>
      <c r="H444" s="12">
        <v>431</v>
      </c>
      <c r="I444" s="23">
        <f>(G444+H444)/2</f>
        <v>437</v>
      </c>
      <c r="K444" s="6">
        <v>1</v>
      </c>
      <c r="L444" s="6">
        <v>1</v>
      </c>
      <c r="M444" s="6">
        <v>1</v>
      </c>
      <c r="N444" s="6">
        <v>4</v>
      </c>
      <c r="O444" s="6">
        <v>4</v>
      </c>
      <c r="P444" s="6">
        <v>6</v>
      </c>
      <c r="W444" s="2">
        <v>466</v>
      </c>
    </row>
    <row r="445" spans="1:23">
      <c r="A445" s="5">
        <v>12</v>
      </c>
      <c r="B445" s="5">
        <v>2018</v>
      </c>
      <c r="C445" s="14">
        <v>463</v>
      </c>
      <c r="D445" s="14">
        <v>101</v>
      </c>
      <c r="E445" s="14">
        <v>1</v>
      </c>
      <c r="F445" s="14">
        <v>1</v>
      </c>
      <c r="G445" s="12">
        <v>247</v>
      </c>
      <c r="H445" s="12">
        <v>227</v>
      </c>
      <c r="I445" s="23">
        <f>(G445+H445)/2</f>
        <v>237</v>
      </c>
      <c r="K445" s="6">
        <v>1</v>
      </c>
      <c r="L445" s="6">
        <v>2</v>
      </c>
      <c r="M445" s="6">
        <v>2</v>
      </c>
      <c r="N445" s="6">
        <v>5</v>
      </c>
      <c r="O445" s="6">
        <v>5</v>
      </c>
      <c r="P445" s="6">
        <v>6</v>
      </c>
      <c r="W445" s="2">
        <v>464</v>
      </c>
    </row>
    <row r="446" spans="1:23">
      <c r="A446" s="5">
        <v>12</v>
      </c>
      <c r="B446" s="5">
        <v>2018</v>
      </c>
      <c r="C446" s="14">
        <v>464</v>
      </c>
      <c r="D446" s="14">
        <v>101</v>
      </c>
      <c r="E446" s="14">
        <v>1</v>
      </c>
      <c r="F446" s="14">
        <v>1</v>
      </c>
      <c r="G446" s="12">
        <v>434</v>
      </c>
      <c r="H446" s="12">
        <v>406</v>
      </c>
      <c r="I446" s="23">
        <f>(G446+H446)/2</f>
        <v>420</v>
      </c>
      <c r="K446" s="6">
        <v>1</v>
      </c>
      <c r="L446" s="6">
        <v>1</v>
      </c>
      <c r="M446" s="6">
        <v>1</v>
      </c>
      <c r="N446" s="6">
        <v>4</v>
      </c>
      <c r="O446" s="6">
        <v>4</v>
      </c>
      <c r="P446" s="6">
        <v>6</v>
      </c>
      <c r="W446" s="2">
        <v>461</v>
      </c>
    </row>
    <row r="447" spans="1:23">
      <c r="A447" s="5">
        <v>12</v>
      </c>
      <c r="B447" s="5">
        <v>2018</v>
      </c>
      <c r="C447" s="14">
        <v>465</v>
      </c>
      <c r="D447" s="14">
        <v>101</v>
      </c>
      <c r="E447" s="14">
        <v>1</v>
      </c>
      <c r="F447" s="14">
        <v>1</v>
      </c>
      <c r="G447" s="12">
        <v>594</v>
      </c>
      <c r="H447" s="12">
        <v>586</v>
      </c>
      <c r="I447" s="23">
        <f>(G447+H447)/2</f>
        <v>590</v>
      </c>
      <c r="K447" s="6">
        <v>1</v>
      </c>
      <c r="L447" s="6">
        <v>1</v>
      </c>
      <c r="M447" s="6">
        <v>1</v>
      </c>
      <c r="N447" s="6">
        <v>4</v>
      </c>
      <c r="O447" s="6">
        <v>4</v>
      </c>
      <c r="P447" s="6">
        <v>6</v>
      </c>
      <c r="W447" s="2">
        <v>467</v>
      </c>
    </row>
    <row r="448" spans="1:23">
      <c r="A448" s="5">
        <v>12</v>
      </c>
      <c r="B448" s="5">
        <v>2018</v>
      </c>
      <c r="C448" s="14">
        <v>466</v>
      </c>
      <c r="D448" s="14">
        <v>101</v>
      </c>
      <c r="E448" s="14">
        <v>1</v>
      </c>
      <c r="F448" s="14">
        <v>1</v>
      </c>
      <c r="G448" s="12">
        <v>389</v>
      </c>
      <c r="H448" s="12">
        <v>395</v>
      </c>
      <c r="I448" s="23">
        <f>(G448+H448)/2</f>
        <v>392</v>
      </c>
      <c r="K448" s="6">
        <v>1</v>
      </c>
      <c r="L448" s="6">
        <v>1</v>
      </c>
      <c r="M448" s="6">
        <v>2</v>
      </c>
      <c r="N448" s="6">
        <v>4</v>
      </c>
      <c r="O448" s="6">
        <v>4</v>
      </c>
      <c r="P448" s="6">
        <v>6</v>
      </c>
      <c r="W448" s="2">
        <v>463</v>
      </c>
    </row>
    <row r="449" spans="1:23">
      <c r="A449" s="5">
        <v>12</v>
      </c>
      <c r="B449" s="5">
        <v>2018</v>
      </c>
      <c r="C449" s="14">
        <v>467</v>
      </c>
      <c r="D449" s="14">
        <v>411</v>
      </c>
      <c r="E449" s="14">
        <v>1</v>
      </c>
      <c r="F449" s="14">
        <v>1</v>
      </c>
      <c r="G449" s="12">
        <v>169</v>
      </c>
      <c r="H449" s="12">
        <v>173</v>
      </c>
      <c r="I449" s="23">
        <f>(G449+H449)/2</f>
        <v>171</v>
      </c>
      <c r="K449" s="6">
        <v>3</v>
      </c>
      <c r="L449" s="6">
        <v>1</v>
      </c>
      <c r="M449" s="6">
        <v>2</v>
      </c>
      <c r="N449" s="6">
        <v>5</v>
      </c>
      <c r="O449" s="6">
        <v>6</v>
      </c>
      <c r="P449" s="6">
        <v>4</v>
      </c>
      <c r="W449" s="2">
        <v>462</v>
      </c>
    </row>
    <row r="450" spans="1:23">
      <c r="A450" s="5">
        <v>12</v>
      </c>
      <c r="B450" s="5">
        <v>2018</v>
      </c>
      <c r="C450" s="14">
        <v>470</v>
      </c>
      <c r="D450" s="14">
        <v>101</v>
      </c>
      <c r="E450" s="14">
        <v>3</v>
      </c>
      <c r="F450" s="14">
        <v>6</v>
      </c>
      <c r="G450" s="12">
        <v>185</v>
      </c>
      <c r="H450" s="12">
        <v>205</v>
      </c>
      <c r="I450" s="23">
        <f>(G450+H450)/2</f>
        <v>195</v>
      </c>
      <c r="W450" s="2">
        <v>472</v>
      </c>
    </row>
    <row r="451" spans="1:23">
      <c r="A451" s="5">
        <v>12</v>
      </c>
      <c r="B451" s="5">
        <v>2018</v>
      </c>
      <c r="C451" s="14">
        <v>471</v>
      </c>
      <c r="D451" s="14">
        <v>101</v>
      </c>
      <c r="E451" s="14">
        <v>1</v>
      </c>
      <c r="F451" s="14">
        <v>1</v>
      </c>
      <c r="G451" s="12">
        <v>281</v>
      </c>
      <c r="H451" s="12">
        <v>285</v>
      </c>
      <c r="I451" s="23">
        <f>(G451+H451)/2</f>
        <v>283</v>
      </c>
      <c r="K451" s="6">
        <v>1</v>
      </c>
      <c r="L451" s="6">
        <v>1</v>
      </c>
      <c r="M451" s="6">
        <v>2</v>
      </c>
      <c r="N451" s="6">
        <v>4</v>
      </c>
      <c r="O451" s="6">
        <v>5</v>
      </c>
      <c r="P451" s="6">
        <v>6</v>
      </c>
      <c r="W451" s="2">
        <v>465</v>
      </c>
    </row>
    <row r="452" spans="1:23">
      <c r="A452" s="5">
        <v>12</v>
      </c>
      <c r="B452" s="5">
        <v>2018</v>
      </c>
      <c r="C452" s="14">
        <v>472</v>
      </c>
      <c r="D452" s="14">
        <v>411</v>
      </c>
      <c r="E452" s="14">
        <v>9</v>
      </c>
      <c r="F452" s="14">
        <v>8</v>
      </c>
      <c r="G452" s="12">
        <v>155</v>
      </c>
      <c r="H452" s="12">
        <v>153</v>
      </c>
      <c r="I452" s="23">
        <f>(G452+H452)/2</f>
        <v>154</v>
      </c>
      <c r="Q452" s="4">
        <v>6.7</v>
      </c>
      <c r="T452" s="1" t="s">
        <v>26</v>
      </c>
      <c r="W452" s="2">
        <v>471</v>
      </c>
    </row>
    <row r="453" spans="1:23">
      <c r="A453" s="5">
        <v>12</v>
      </c>
      <c r="B453" s="5">
        <v>2018</v>
      </c>
      <c r="C453" s="14">
        <v>473</v>
      </c>
      <c r="D453" s="14">
        <v>101</v>
      </c>
      <c r="E453" s="14">
        <v>9</v>
      </c>
      <c r="F453" s="14">
        <v>8</v>
      </c>
      <c r="G453" s="12">
        <v>309</v>
      </c>
      <c r="H453" s="12">
        <v>344</v>
      </c>
      <c r="I453" s="23">
        <f>(G453+H453)/2</f>
        <v>326.5</v>
      </c>
      <c r="Q453" s="4">
        <v>18.3</v>
      </c>
      <c r="W453" s="2">
        <v>470</v>
      </c>
    </row>
    <row r="454" spans="1:23">
      <c r="A454" s="5">
        <v>12</v>
      </c>
      <c r="B454" s="5">
        <v>2018</v>
      </c>
      <c r="C454" s="14">
        <v>474</v>
      </c>
      <c r="D454" s="14">
        <v>101</v>
      </c>
      <c r="E454" s="14">
        <v>9</v>
      </c>
      <c r="F454" s="14">
        <v>7</v>
      </c>
      <c r="G454" s="12">
        <v>247</v>
      </c>
      <c r="H454" s="12">
        <v>248</v>
      </c>
      <c r="I454" s="23">
        <f>(G454+H454)/2</f>
        <v>247.5</v>
      </c>
      <c r="W454" s="2">
        <v>473</v>
      </c>
    </row>
    <row r="455" spans="1:23">
      <c r="A455" s="5">
        <v>12</v>
      </c>
      <c r="B455" s="5">
        <v>2018</v>
      </c>
      <c r="C455" s="14">
        <v>475</v>
      </c>
      <c r="D455" s="14">
        <v>101</v>
      </c>
      <c r="E455" s="14">
        <v>1</v>
      </c>
      <c r="F455" s="14">
        <v>1</v>
      </c>
      <c r="G455" s="12">
        <v>507</v>
      </c>
      <c r="H455" s="12">
        <v>488</v>
      </c>
      <c r="I455" s="23">
        <f>(G455+H455)/2</f>
        <v>497.5</v>
      </c>
      <c r="K455" s="6">
        <v>1</v>
      </c>
      <c r="L455" s="6">
        <v>2</v>
      </c>
      <c r="M455" s="6">
        <v>1</v>
      </c>
      <c r="N455" s="6">
        <v>5</v>
      </c>
      <c r="O455" s="6">
        <v>4</v>
      </c>
      <c r="P455" s="6">
        <v>6</v>
      </c>
      <c r="T455" s="1" t="s">
        <v>38</v>
      </c>
      <c r="W455" s="2">
        <v>474</v>
      </c>
    </row>
    <row r="456" spans="1:23">
      <c r="A456" s="5">
        <v>12</v>
      </c>
      <c r="B456" s="5">
        <v>2018</v>
      </c>
      <c r="C456" s="14">
        <v>476</v>
      </c>
      <c r="D456" s="14">
        <v>411</v>
      </c>
      <c r="E456" s="14">
        <v>1</v>
      </c>
      <c r="F456" s="14">
        <v>1</v>
      </c>
      <c r="G456" s="12">
        <v>278</v>
      </c>
      <c r="H456" s="12">
        <v>273</v>
      </c>
      <c r="I456" s="23">
        <f>(G456+H456)/2</f>
        <v>275.5</v>
      </c>
      <c r="K456" s="6">
        <v>1</v>
      </c>
      <c r="L456" s="6">
        <v>1</v>
      </c>
      <c r="M456" s="6">
        <v>2</v>
      </c>
      <c r="N456" s="6">
        <v>5</v>
      </c>
      <c r="O456" s="6">
        <v>6</v>
      </c>
      <c r="P456" s="6">
        <v>4</v>
      </c>
      <c r="W456" s="2">
        <v>475</v>
      </c>
    </row>
    <row r="457" spans="1:23">
      <c r="A457" s="5">
        <v>12</v>
      </c>
      <c r="B457" s="5">
        <v>2018</v>
      </c>
      <c r="C457" s="14">
        <v>477</v>
      </c>
      <c r="D457" s="14">
        <v>121</v>
      </c>
      <c r="E457" s="14">
        <v>1</v>
      </c>
      <c r="F457" s="14">
        <v>1</v>
      </c>
      <c r="G457" s="12">
        <v>472</v>
      </c>
      <c r="H457" s="12">
        <v>480</v>
      </c>
      <c r="I457" s="23">
        <f>(G457+H457)/2</f>
        <v>476</v>
      </c>
      <c r="K457" s="6">
        <v>1</v>
      </c>
      <c r="L457" s="6">
        <v>3</v>
      </c>
      <c r="M457" s="6">
        <v>2</v>
      </c>
      <c r="N457" s="6">
        <v>5</v>
      </c>
      <c r="O457" s="6">
        <v>6</v>
      </c>
      <c r="P457" s="6">
        <v>4</v>
      </c>
      <c r="T457" s="1" t="s">
        <v>28</v>
      </c>
      <c r="U457" s="1" t="s">
        <v>23</v>
      </c>
      <c r="W457" s="2">
        <v>478</v>
      </c>
    </row>
    <row r="458" spans="1:23">
      <c r="A458" s="5">
        <v>12</v>
      </c>
      <c r="B458" s="5">
        <v>2018</v>
      </c>
      <c r="C458" s="14">
        <v>478</v>
      </c>
      <c r="D458" s="14">
        <v>121</v>
      </c>
      <c r="E458" s="14">
        <v>1</v>
      </c>
      <c r="F458" s="14">
        <v>1</v>
      </c>
      <c r="G458" s="12">
        <v>496</v>
      </c>
      <c r="H458" s="12">
        <v>482</v>
      </c>
      <c r="I458" s="23">
        <f>(G458+H458)/2</f>
        <v>489</v>
      </c>
      <c r="K458" s="6">
        <v>1</v>
      </c>
      <c r="L458" s="6">
        <v>1</v>
      </c>
      <c r="M458" s="6">
        <v>1</v>
      </c>
      <c r="N458" s="6">
        <v>4</v>
      </c>
      <c r="O458" s="6">
        <v>4</v>
      </c>
      <c r="P458" s="6">
        <v>6</v>
      </c>
      <c r="W458" s="2">
        <v>480</v>
      </c>
    </row>
    <row r="459" spans="1:23">
      <c r="A459" s="5">
        <v>12</v>
      </c>
      <c r="B459" s="5">
        <v>2018</v>
      </c>
      <c r="C459" s="14">
        <v>479</v>
      </c>
      <c r="D459" s="14">
        <v>411</v>
      </c>
      <c r="E459" s="14">
        <v>1</v>
      </c>
      <c r="F459" s="14">
        <v>1</v>
      </c>
      <c r="G459" s="12">
        <v>148</v>
      </c>
      <c r="H459" s="12">
        <v>161</v>
      </c>
      <c r="I459" s="23">
        <f>(G459+H459)/2</f>
        <v>154.5</v>
      </c>
      <c r="K459" s="6">
        <v>3</v>
      </c>
      <c r="L459" s="6">
        <v>1</v>
      </c>
      <c r="M459" s="6">
        <v>1</v>
      </c>
      <c r="N459" s="6">
        <v>5</v>
      </c>
      <c r="O459" s="6">
        <v>6</v>
      </c>
      <c r="P459" s="6">
        <v>4</v>
      </c>
      <c r="W459" s="2">
        <v>476</v>
      </c>
    </row>
    <row r="460" spans="1:23">
      <c r="A460" s="5">
        <v>12</v>
      </c>
      <c r="B460" s="5">
        <v>2018</v>
      </c>
      <c r="C460" s="14">
        <v>480</v>
      </c>
      <c r="D460" s="14">
        <v>101</v>
      </c>
      <c r="E460" s="14">
        <v>1</v>
      </c>
      <c r="F460" s="14">
        <v>1</v>
      </c>
      <c r="G460" s="12">
        <v>542</v>
      </c>
      <c r="H460" s="12">
        <v>564</v>
      </c>
      <c r="I460" s="23">
        <f>(G460+H460)/2</f>
        <v>553</v>
      </c>
      <c r="K460" s="6">
        <v>1</v>
      </c>
      <c r="L460" s="6">
        <v>1</v>
      </c>
      <c r="M460" s="6">
        <v>1</v>
      </c>
      <c r="N460" s="6">
        <v>4</v>
      </c>
      <c r="O460" s="6">
        <v>4</v>
      </c>
      <c r="P460" s="6">
        <v>6</v>
      </c>
      <c r="W460" s="2">
        <v>479</v>
      </c>
    </row>
    <row r="461" spans="1:23">
      <c r="A461" s="5">
        <v>12</v>
      </c>
      <c r="B461" s="5">
        <v>2018</v>
      </c>
      <c r="C461" s="14">
        <v>481</v>
      </c>
      <c r="D461" s="14">
        <v>101</v>
      </c>
      <c r="E461" s="14">
        <v>1</v>
      </c>
      <c r="F461" s="14">
        <v>1</v>
      </c>
      <c r="G461" s="12">
        <v>562</v>
      </c>
      <c r="H461" s="12">
        <v>488</v>
      </c>
      <c r="I461" s="23">
        <f>(G461+H461)/2</f>
        <v>525</v>
      </c>
      <c r="K461" s="6">
        <v>1</v>
      </c>
      <c r="L461" s="6">
        <v>1</v>
      </c>
      <c r="M461" s="6">
        <v>1</v>
      </c>
      <c r="N461" s="6">
        <v>4</v>
      </c>
      <c r="O461" s="6">
        <v>4</v>
      </c>
      <c r="P461" s="6">
        <v>6</v>
      </c>
      <c r="W461" s="2">
        <v>871</v>
      </c>
    </row>
    <row r="462" spans="1:23">
      <c r="A462" s="5">
        <v>12</v>
      </c>
      <c r="B462" s="5">
        <v>2018</v>
      </c>
      <c r="C462" s="14">
        <v>482</v>
      </c>
      <c r="D462" s="14">
        <v>101</v>
      </c>
      <c r="E462" s="14">
        <v>1</v>
      </c>
      <c r="F462" s="14">
        <v>1</v>
      </c>
      <c r="G462" s="12">
        <v>358</v>
      </c>
      <c r="H462" s="12">
        <v>495</v>
      </c>
      <c r="I462" s="23">
        <f>(G462+H462)/2</f>
        <v>426.5</v>
      </c>
      <c r="K462" s="6">
        <v>1</v>
      </c>
      <c r="L462" s="6">
        <v>3</v>
      </c>
      <c r="M462" s="6">
        <v>2</v>
      </c>
      <c r="N462" s="6">
        <v>5</v>
      </c>
      <c r="O462" s="6">
        <v>4</v>
      </c>
      <c r="P462" s="6">
        <v>6</v>
      </c>
      <c r="T462" s="1" t="s">
        <v>38</v>
      </c>
      <c r="U462" s="1" t="s">
        <v>48</v>
      </c>
      <c r="W462" s="2">
        <v>477</v>
      </c>
    </row>
    <row r="463" spans="1:23">
      <c r="A463" s="5">
        <v>12</v>
      </c>
      <c r="B463" s="5">
        <v>2018</v>
      </c>
      <c r="C463" s="14">
        <v>483</v>
      </c>
      <c r="D463" s="14">
        <v>411</v>
      </c>
      <c r="E463" s="14">
        <v>1</v>
      </c>
      <c r="F463" s="14">
        <v>1</v>
      </c>
      <c r="G463" s="12">
        <v>120</v>
      </c>
      <c r="H463" s="12">
        <v>115</v>
      </c>
      <c r="I463" s="23">
        <f>(G463+H463)/2</f>
        <v>117.5</v>
      </c>
      <c r="K463" s="6">
        <v>3</v>
      </c>
      <c r="L463" s="6">
        <v>1</v>
      </c>
      <c r="M463" s="6">
        <v>2</v>
      </c>
      <c r="N463" s="6">
        <v>5</v>
      </c>
      <c r="O463" s="6">
        <v>6</v>
      </c>
      <c r="P463" s="6">
        <v>4</v>
      </c>
      <c r="W463" s="2">
        <v>481</v>
      </c>
    </row>
    <row r="464" spans="1:23">
      <c r="A464" s="5">
        <v>12</v>
      </c>
      <c r="B464" s="5">
        <v>2018</v>
      </c>
      <c r="C464" s="14">
        <v>484</v>
      </c>
      <c r="D464" s="14">
        <v>411</v>
      </c>
      <c r="E464" s="14">
        <v>1</v>
      </c>
      <c r="F464" s="14">
        <v>1</v>
      </c>
      <c r="G464" s="12">
        <v>76</v>
      </c>
      <c r="H464" s="12">
        <v>78</v>
      </c>
      <c r="I464" s="23">
        <f>(G464+H464)/2</f>
        <v>77</v>
      </c>
      <c r="K464" s="6">
        <v>3</v>
      </c>
      <c r="L464" s="6">
        <v>2</v>
      </c>
      <c r="M464" s="6">
        <v>3</v>
      </c>
      <c r="N464" s="6">
        <v>5</v>
      </c>
      <c r="O464" s="6">
        <v>6</v>
      </c>
      <c r="P464" s="6">
        <v>4</v>
      </c>
      <c r="T464" s="1" t="s">
        <v>35</v>
      </c>
      <c r="W464" s="2">
        <v>483</v>
      </c>
    </row>
    <row r="465" spans="1:23">
      <c r="A465" s="5">
        <v>12</v>
      </c>
      <c r="B465" s="5">
        <v>2018</v>
      </c>
      <c r="C465" s="14">
        <v>485</v>
      </c>
      <c r="D465" s="14">
        <v>441</v>
      </c>
      <c r="E465" s="14">
        <v>1</v>
      </c>
      <c r="F465" s="14">
        <v>1</v>
      </c>
      <c r="G465" s="12">
        <v>221</v>
      </c>
      <c r="H465" s="12">
        <v>234</v>
      </c>
      <c r="I465" s="23">
        <f>(G465+H465)/2</f>
        <v>227.5</v>
      </c>
      <c r="K465" s="6">
        <v>2</v>
      </c>
      <c r="L465" s="6">
        <v>2</v>
      </c>
      <c r="M465" s="6">
        <v>2</v>
      </c>
      <c r="N465" s="6">
        <v>5</v>
      </c>
      <c r="O465" s="6">
        <v>6</v>
      </c>
      <c r="P465" s="6">
        <v>4</v>
      </c>
      <c r="T465" s="1" t="s">
        <v>23</v>
      </c>
      <c r="W465" s="2">
        <v>484</v>
      </c>
    </row>
    <row r="466" spans="1:23">
      <c r="A466" s="5">
        <v>12</v>
      </c>
      <c r="B466" s="5">
        <v>2018</v>
      </c>
      <c r="C466" s="14">
        <v>486</v>
      </c>
      <c r="D466" s="14">
        <v>101</v>
      </c>
      <c r="E466" s="14">
        <v>1</v>
      </c>
      <c r="F466" s="14">
        <v>1</v>
      </c>
      <c r="G466" s="12">
        <v>177</v>
      </c>
      <c r="H466" s="12">
        <v>179</v>
      </c>
      <c r="I466" s="23">
        <f>(G466+H466)/2</f>
        <v>178</v>
      </c>
      <c r="K466" s="6">
        <v>2</v>
      </c>
      <c r="L466" s="6">
        <v>2</v>
      </c>
      <c r="M466" s="6">
        <v>2</v>
      </c>
      <c r="N466" s="6">
        <v>5</v>
      </c>
      <c r="O466" s="6">
        <v>5</v>
      </c>
      <c r="P466" s="6">
        <v>6</v>
      </c>
      <c r="W466" s="2">
        <v>485</v>
      </c>
    </row>
    <row r="467" spans="1:23">
      <c r="A467" s="5">
        <v>12</v>
      </c>
      <c r="B467" s="5">
        <v>2018</v>
      </c>
      <c r="C467" s="14">
        <v>487</v>
      </c>
      <c r="D467" s="14">
        <v>411</v>
      </c>
      <c r="E467" s="14">
        <v>1</v>
      </c>
      <c r="F467" s="14">
        <v>1</v>
      </c>
      <c r="G467" s="12">
        <v>83</v>
      </c>
      <c r="H467" s="12">
        <v>85</v>
      </c>
      <c r="I467" s="23">
        <f>(G467+H467)/2</f>
        <v>84</v>
      </c>
      <c r="K467" s="6">
        <v>3</v>
      </c>
      <c r="L467" s="6">
        <v>2</v>
      </c>
      <c r="M467" s="6">
        <v>3</v>
      </c>
      <c r="N467" s="6">
        <v>5</v>
      </c>
      <c r="O467" s="6">
        <v>6</v>
      </c>
      <c r="P467" s="6">
        <v>4</v>
      </c>
      <c r="T467" s="1" t="s">
        <v>23</v>
      </c>
      <c r="W467" s="2">
        <v>486</v>
      </c>
    </row>
    <row r="468" spans="1:23">
      <c r="A468" s="5">
        <v>12</v>
      </c>
      <c r="B468" s="5">
        <v>2018</v>
      </c>
      <c r="C468" s="14">
        <v>488</v>
      </c>
      <c r="D468" s="14">
        <v>101</v>
      </c>
      <c r="E468" s="14">
        <v>1</v>
      </c>
      <c r="F468" s="14">
        <v>1</v>
      </c>
      <c r="G468" s="12">
        <v>378</v>
      </c>
      <c r="H468" s="12">
        <v>375</v>
      </c>
      <c r="I468" s="23">
        <f>(G468+H468)/2</f>
        <v>376.5</v>
      </c>
      <c r="K468" s="6">
        <v>1</v>
      </c>
      <c r="L468" s="6">
        <v>1</v>
      </c>
      <c r="M468" s="6">
        <v>1</v>
      </c>
      <c r="N468" s="6">
        <v>4</v>
      </c>
      <c r="O468" s="6">
        <v>4</v>
      </c>
      <c r="P468" s="6">
        <v>6</v>
      </c>
      <c r="W468" s="2">
        <v>487</v>
      </c>
    </row>
    <row r="469" spans="1:23">
      <c r="A469" s="5">
        <v>12</v>
      </c>
      <c r="B469" s="5">
        <v>2018</v>
      </c>
      <c r="C469" s="14">
        <v>490</v>
      </c>
      <c r="D469" s="14">
        <v>101</v>
      </c>
      <c r="E469" s="14">
        <v>1</v>
      </c>
      <c r="F469" s="14">
        <v>1</v>
      </c>
      <c r="G469" s="12">
        <v>488</v>
      </c>
      <c r="H469" s="12">
        <v>507</v>
      </c>
      <c r="I469" s="23">
        <f>(G469+H469)/2</f>
        <v>497.5</v>
      </c>
      <c r="K469" s="6">
        <v>1</v>
      </c>
      <c r="L469" s="6">
        <v>2</v>
      </c>
      <c r="M469" s="6">
        <v>1</v>
      </c>
      <c r="N469" s="6">
        <v>5</v>
      </c>
      <c r="O469" s="6">
        <v>4</v>
      </c>
      <c r="P469" s="6">
        <v>6</v>
      </c>
      <c r="T469" s="1" t="s">
        <v>56</v>
      </c>
      <c r="W469" s="2">
        <v>488</v>
      </c>
    </row>
    <row r="470" spans="1:23">
      <c r="A470" s="5">
        <v>12</v>
      </c>
      <c r="B470" s="5">
        <v>2018</v>
      </c>
      <c r="C470" s="14">
        <v>491</v>
      </c>
      <c r="D470" s="14">
        <v>411</v>
      </c>
      <c r="E470" s="14">
        <v>1</v>
      </c>
      <c r="F470" s="14">
        <v>1</v>
      </c>
      <c r="G470" s="12">
        <v>137</v>
      </c>
      <c r="H470" s="12">
        <v>143</v>
      </c>
      <c r="I470" s="23">
        <f>(G470+H470)/2</f>
        <v>140</v>
      </c>
      <c r="K470" s="6">
        <v>3</v>
      </c>
      <c r="L470" s="6">
        <v>1</v>
      </c>
      <c r="M470" s="6">
        <v>2</v>
      </c>
      <c r="N470" s="6">
        <v>5</v>
      </c>
      <c r="O470" s="6">
        <v>6</v>
      </c>
      <c r="P470" s="6">
        <v>4</v>
      </c>
      <c r="T470" s="1" t="s">
        <v>21</v>
      </c>
      <c r="W470" s="2">
        <v>490</v>
      </c>
    </row>
    <row r="471" spans="1:23">
      <c r="A471" s="5">
        <v>12</v>
      </c>
      <c r="B471" s="5">
        <v>2018</v>
      </c>
      <c r="C471" s="14">
        <v>492</v>
      </c>
      <c r="D471" s="14">
        <v>411</v>
      </c>
      <c r="E471" s="14">
        <v>1</v>
      </c>
      <c r="F471" s="14">
        <v>1</v>
      </c>
      <c r="G471" s="12">
        <v>85</v>
      </c>
      <c r="H471" s="12">
        <v>91</v>
      </c>
      <c r="I471" s="23">
        <f>(G471+H471)/2</f>
        <v>88</v>
      </c>
      <c r="K471" s="6">
        <v>3</v>
      </c>
      <c r="L471" s="6">
        <v>1</v>
      </c>
      <c r="M471" s="6">
        <v>3</v>
      </c>
      <c r="N471" s="6">
        <v>5</v>
      </c>
      <c r="O471" s="6">
        <v>6</v>
      </c>
      <c r="P471" s="6">
        <v>4</v>
      </c>
      <c r="T471" s="1" t="s">
        <v>21</v>
      </c>
      <c r="U471" s="1" t="s">
        <v>23</v>
      </c>
      <c r="W471" s="2">
        <v>491</v>
      </c>
    </row>
    <row r="472" spans="1:23">
      <c r="A472" s="5">
        <v>12</v>
      </c>
      <c r="B472" s="5">
        <v>2018</v>
      </c>
      <c r="C472" s="14">
        <v>493</v>
      </c>
      <c r="D472" s="14">
        <v>101</v>
      </c>
      <c r="E472" s="14">
        <v>1</v>
      </c>
      <c r="F472" s="14">
        <v>1</v>
      </c>
      <c r="G472" s="12">
        <v>374</v>
      </c>
      <c r="H472" s="12">
        <v>389</v>
      </c>
      <c r="I472" s="23">
        <f>(G472+H472)/2</f>
        <v>381.5</v>
      </c>
      <c r="K472" s="6">
        <v>1</v>
      </c>
      <c r="L472" s="6">
        <v>1</v>
      </c>
      <c r="M472" s="6">
        <v>1</v>
      </c>
      <c r="N472" s="6">
        <v>4</v>
      </c>
      <c r="O472" s="6">
        <v>4</v>
      </c>
      <c r="P472" s="6">
        <v>6</v>
      </c>
      <c r="W472" s="2">
        <v>492</v>
      </c>
    </row>
    <row r="473" spans="1:23">
      <c r="A473" s="5">
        <v>12</v>
      </c>
      <c r="B473" s="5">
        <v>2018</v>
      </c>
      <c r="C473" s="14">
        <v>494</v>
      </c>
      <c r="D473" s="14">
        <v>101</v>
      </c>
      <c r="E473" s="14">
        <v>1</v>
      </c>
      <c r="F473" s="14">
        <v>1</v>
      </c>
      <c r="G473" s="12">
        <v>533</v>
      </c>
      <c r="H473" s="12">
        <v>559</v>
      </c>
      <c r="I473" s="23">
        <f>(G473+H473)/2</f>
        <v>546</v>
      </c>
      <c r="K473" s="6">
        <v>1</v>
      </c>
      <c r="L473" s="6">
        <v>1</v>
      </c>
      <c r="M473" s="6">
        <v>1</v>
      </c>
      <c r="N473" s="6">
        <v>4</v>
      </c>
      <c r="O473" s="6">
        <v>4</v>
      </c>
      <c r="P473" s="6">
        <v>6</v>
      </c>
      <c r="W473" s="2">
        <v>493</v>
      </c>
    </row>
    <row r="474" spans="1:23">
      <c r="A474" s="5">
        <v>12</v>
      </c>
      <c r="B474" s="5">
        <v>2018</v>
      </c>
      <c r="C474" s="14">
        <v>495</v>
      </c>
      <c r="D474" s="14">
        <v>101</v>
      </c>
      <c r="E474" s="14">
        <v>1</v>
      </c>
      <c r="F474" s="14">
        <v>1</v>
      </c>
      <c r="G474" s="12">
        <v>444</v>
      </c>
      <c r="H474" s="12">
        <v>441</v>
      </c>
      <c r="I474" s="23">
        <f>(G474+H474)/2</f>
        <v>442.5</v>
      </c>
      <c r="K474" s="6">
        <v>1</v>
      </c>
      <c r="L474" s="6">
        <v>1</v>
      </c>
      <c r="M474" s="6">
        <v>1</v>
      </c>
      <c r="N474" s="6">
        <v>4</v>
      </c>
      <c r="O474" s="6">
        <v>4</v>
      </c>
      <c r="P474" s="6">
        <v>6</v>
      </c>
      <c r="W474" s="2">
        <v>494</v>
      </c>
    </row>
    <row r="475" spans="1:23">
      <c r="A475" s="5">
        <v>12</v>
      </c>
      <c r="B475" s="5">
        <v>2018</v>
      </c>
      <c r="C475" s="14">
        <v>496</v>
      </c>
      <c r="D475" s="14">
        <v>411</v>
      </c>
      <c r="E475" s="14">
        <v>1</v>
      </c>
      <c r="F475" s="14">
        <v>1</v>
      </c>
      <c r="G475" s="12">
        <v>97</v>
      </c>
      <c r="H475" s="12">
        <v>104</v>
      </c>
      <c r="I475" s="23">
        <f>(G475+H475)/2</f>
        <v>100.5</v>
      </c>
      <c r="K475" s="6">
        <v>3</v>
      </c>
      <c r="L475" s="6">
        <v>1</v>
      </c>
      <c r="M475" s="6">
        <v>2</v>
      </c>
      <c r="N475" s="6">
        <v>5</v>
      </c>
      <c r="O475" s="6">
        <v>6</v>
      </c>
      <c r="P475" s="6">
        <v>4</v>
      </c>
      <c r="W475" s="2">
        <v>495</v>
      </c>
    </row>
    <row r="476" spans="1:23">
      <c r="A476" s="5">
        <v>12</v>
      </c>
      <c r="B476" s="5">
        <v>2018</v>
      </c>
      <c r="C476" s="14">
        <v>497</v>
      </c>
      <c r="D476" s="14">
        <v>101</v>
      </c>
      <c r="E476" s="14">
        <v>1</v>
      </c>
      <c r="F476" s="14">
        <v>1</v>
      </c>
      <c r="G476" s="12">
        <v>512</v>
      </c>
      <c r="H476" s="12">
        <v>516</v>
      </c>
      <c r="I476" s="23">
        <f>(G476+H476)/2</f>
        <v>514</v>
      </c>
      <c r="K476" s="6">
        <v>1</v>
      </c>
      <c r="L476" s="6">
        <v>1</v>
      </c>
      <c r="M476" s="6">
        <v>1</v>
      </c>
      <c r="N476" s="6">
        <v>4</v>
      </c>
      <c r="O476" s="6">
        <v>4</v>
      </c>
      <c r="P476" s="6">
        <v>6</v>
      </c>
      <c r="W476" s="2">
        <v>507</v>
      </c>
    </row>
    <row r="477" spans="1:23">
      <c r="A477" s="5">
        <v>12</v>
      </c>
      <c r="B477" s="5">
        <v>2018</v>
      </c>
      <c r="C477" s="14">
        <v>498</v>
      </c>
      <c r="D477" s="14">
        <v>101</v>
      </c>
      <c r="E477" s="14">
        <v>9</v>
      </c>
      <c r="F477" s="14">
        <v>9</v>
      </c>
      <c r="I477" s="23">
        <f>(G477+H477)/2</f>
        <v>0</v>
      </c>
    </row>
    <row r="478" spans="1:23">
      <c r="A478" s="5">
        <v>12</v>
      </c>
      <c r="B478" s="5">
        <v>2018</v>
      </c>
      <c r="C478" s="14">
        <v>499</v>
      </c>
      <c r="D478" s="14">
        <v>101</v>
      </c>
      <c r="E478" s="14">
        <v>1</v>
      </c>
      <c r="F478" s="14">
        <v>1</v>
      </c>
      <c r="G478" s="12">
        <v>285</v>
      </c>
      <c r="H478" s="12">
        <v>282</v>
      </c>
      <c r="I478" s="23">
        <f>(G478+H478)/2</f>
        <v>283.5</v>
      </c>
      <c r="K478" s="6">
        <v>1</v>
      </c>
      <c r="L478" s="6">
        <v>2</v>
      </c>
      <c r="M478" s="6">
        <v>3</v>
      </c>
      <c r="N478" s="6">
        <v>4</v>
      </c>
      <c r="O478" s="6">
        <v>5</v>
      </c>
      <c r="P478" s="6">
        <v>6</v>
      </c>
      <c r="W478" s="2">
        <v>497</v>
      </c>
    </row>
    <row r="479" spans="1:23">
      <c r="A479" s="5">
        <v>12</v>
      </c>
      <c r="B479" s="5">
        <v>2018</v>
      </c>
      <c r="C479" s="14">
        <v>500</v>
      </c>
      <c r="D479" s="14">
        <v>101</v>
      </c>
      <c r="E479" s="14">
        <v>1</v>
      </c>
      <c r="F479" s="14">
        <v>1</v>
      </c>
      <c r="G479" s="12">
        <v>260</v>
      </c>
      <c r="H479" s="12">
        <v>269</v>
      </c>
      <c r="I479" s="23">
        <f>(G479+H479)/2</f>
        <v>264.5</v>
      </c>
      <c r="K479" s="6">
        <v>1</v>
      </c>
      <c r="L479" s="6">
        <v>3</v>
      </c>
      <c r="M479" s="6">
        <v>2</v>
      </c>
      <c r="N479" s="6">
        <v>5</v>
      </c>
      <c r="O479" s="6">
        <v>4</v>
      </c>
      <c r="P479" s="6">
        <v>6</v>
      </c>
      <c r="T479" s="1" t="s">
        <v>35</v>
      </c>
      <c r="W479" s="2">
        <v>496</v>
      </c>
    </row>
    <row r="480" spans="1:23">
      <c r="A480" s="5">
        <v>12</v>
      </c>
      <c r="B480" s="5">
        <v>2018</v>
      </c>
      <c r="C480" s="14">
        <v>501</v>
      </c>
      <c r="D480" s="14">
        <v>101</v>
      </c>
      <c r="E480" s="14">
        <v>1</v>
      </c>
      <c r="F480" s="14">
        <v>1</v>
      </c>
      <c r="G480" s="12">
        <v>333</v>
      </c>
      <c r="H480" s="12">
        <v>371</v>
      </c>
      <c r="I480" s="23">
        <f>(G480+H480)/2</f>
        <v>352</v>
      </c>
      <c r="K480" s="6">
        <v>1</v>
      </c>
      <c r="L480" s="6">
        <v>1</v>
      </c>
      <c r="M480" s="6">
        <v>1</v>
      </c>
      <c r="N480" s="6">
        <v>4</v>
      </c>
      <c r="O480" s="6">
        <v>4</v>
      </c>
      <c r="P480" s="6">
        <v>6</v>
      </c>
      <c r="W480" s="2">
        <v>500</v>
      </c>
    </row>
    <row r="481" spans="1:23">
      <c r="A481" s="5">
        <v>12</v>
      </c>
      <c r="B481" s="5">
        <v>2018</v>
      </c>
      <c r="C481" s="14">
        <v>502</v>
      </c>
      <c r="D481" s="14">
        <v>411</v>
      </c>
      <c r="E481" s="14">
        <v>1</v>
      </c>
      <c r="F481" s="14">
        <v>1</v>
      </c>
      <c r="G481" s="12">
        <v>77</v>
      </c>
      <c r="H481" s="12">
        <v>70</v>
      </c>
      <c r="I481" s="23">
        <f>(G481+H481)/2</f>
        <v>73.5</v>
      </c>
      <c r="K481" s="6">
        <v>3</v>
      </c>
      <c r="L481" s="6">
        <v>1</v>
      </c>
      <c r="M481" s="6">
        <v>3</v>
      </c>
      <c r="N481" s="6">
        <v>5</v>
      </c>
      <c r="O481" s="6">
        <v>6</v>
      </c>
      <c r="P481" s="6">
        <v>4</v>
      </c>
      <c r="W481" s="2">
        <v>499</v>
      </c>
    </row>
    <row r="482" spans="1:23">
      <c r="A482" s="5">
        <v>12</v>
      </c>
      <c r="B482" s="5">
        <v>2018</v>
      </c>
      <c r="C482" s="14">
        <v>503</v>
      </c>
      <c r="D482" s="14">
        <v>101</v>
      </c>
      <c r="E482" s="14">
        <v>1</v>
      </c>
      <c r="F482" s="14">
        <v>1</v>
      </c>
      <c r="G482" s="12">
        <v>315</v>
      </c>
      <c r="H482" s="12">
        <v>333</v>
      </c>
      <c r="I482" s="23">
        <f>(G482+H482)/2</f>
        <v>324</v>
      </c>
      <c r="K482" s="6">
        <v>1</v>
      </c>
      <c r="L482" s="6">
        <v>1</v>
      </c>
      <c r="M482" s="6">
        <v>1</v>
      </c>
      <c r="N482" s="6">
        <v>4</v>
      </c>
      <c r="O482" s="6">
        <v>4</v>
      </c>
      <c r="P482" s="6">
        <v>6</v>
      </c>
      <c r="W482" s="2">
        <v>501</v>
      </c>
    </row>
    <row r="483" spans="1:23">
      <c r="A483" s="5">
        <v>12</v>
      </c>
      <c r="B483" s="5">
        <v>2018</v>
      </c>
      <c r="C483" s="14">
        <v>504</v>
      </c>
      <c r="D483" s="14">
        <v>101</v>
      </c>
      <c r="E483" s="14">
        <v>1</v>
      </c>
      <c r="F483" s="14">
        <v>1</v>
      </c>
      <c r="G483" s="12">
        <v>328</v>
      </c>
      <c r="H483" s="12">
        <v>357</v>
      </c>
      <c r="I483" s="23">
        <f>(G483+H483)/2</f>
        <v>342.5</v>
      </c>
      <c r="K483" s="6">
        <v>1</v>
      </c>
      <c r="L483" s="6">
        <v>1</v>
      </c>
      <c r="M483" s="6">
        <v>1</v>
      </c>
      <c r="N483" s="6">
        <v>4</v>
      </c>
      <c r="O483" s="6">
        <v>4</v>
      </c>
      <c r="P483" s="6">
        <v>6</v>
      </c>
      <c r="W483" s="2">
        <v>503</v>
      </c>
    </row>
    <row r="484" spans="1:23">
      <c r="A484" s="5">
        <v>12</v>
      </c>
      <c r="B484" s="5">
        <v>2018</v>
      </c>
      <c r="C484" s="14">
        <v>505</v>
      </c>
      <c r="D484" s="14">
        <v>101</v>
      </c>
      <c r="E484" s="14">
        <v>1</v>
      </c>
      <c r="F484" s="14">
        <v>1</v>
      </c>
      <c r="G484" s="12">
        <v>533</v>
      </c>
      <c r="H484" s="12">
        <v>537</v>
      </c>
      <c r="I484" s="23">
        <f>(G484+H484)/2</f>
        <v>535</v>
      </c>
      <c r="K484" s="6">
        <v>1</v>
      </c>
      <c r="L484" s="6">
        <v>1</v>
      </c>
      <c r="M484" s="6">
        <v>1</v>
      </c>
      <c r="N484" s="6">
        <v>4</v>
      </c>
      <c r="O484" s="6">
        <v>4</v>
      </c>
      <c r="P484" s="6">
        <v>6</v>
      </c>
      <c r="W484" s="2">
        <v>502</v>
      </c>
    </row>
    <row r="485" spans="1:23">
      <c r="A485" s="5">
        <v>12</v>
      </c>
      <c r="B485" s="5">
        <v>2018</v>
      </c>
      <c r="C485" s="14">
        <v>506</v>
      </c>
      <c r="D485" s="14">
        <v>121</v>
      </c>
      <c r="E485" s="14">
        <v>1</v>
      </c>
      <c r="F485" s="14">
        <v>1</v>
      </c>
      <c r="G485" s="12">
        <v>183</v>
      </c>
      <c r="H485" s="12">
        <v>175</v>
      </c>
      <c r="I485" s="23">
        <f>(G485+H485)/2</f>
        <v>179</v>
      </c>
      <c r="K485" s="6">
        <v>2</v>
      </c>
      <c r="L485" s="6">
        <v>1</v>
      </c>
      <c r="M485" s="6">
        <v>1</v>
      </c>
      <c r="N485" s="6">
        <v>5</v>
      </c>
      <c r="O485" s="6">
        <v>6</v>
      </c>
      <c r="P485" s="6">
        <v>5</v>
      </c>
      <c r="T485" s="1" t="s">
        <v>23</v>
      </c>
      <c r="W485" s="2">
        <v>512</v>
      </c>
    </row>
    <row r="486" spans="1:23">
      <c r="A486" s="5">
        <v>12</v>
      </c>
      <c r="B486" s="5">
        <v>2018</v>
      </c>
      <c r="C486" s="14">
        <v>507</v>
      </c>
      <c r="D486" s="14">
        <v>101</v>
      </c>
      <c r="E486" s="14">
        <v>1</v>
      </c>
      <c r="F486" s="14">
        <v>1</v>
      </c>
      <c r="G486" s="12">
        <v>487</v>
      </c>
      <c r="H486" s="12">
        <v>487</v>
      </c>
      <c r="I486" s="23">
        <f>(G486+H486)/2</f>
        <v>487</v>
      </c>
      <c r="K486" s="6">
        <v>1</v>
      </c>
      <c r="L486" s="6">
        <v>1</v>
      </c>
      <c r="M486" s="6">
        <v>1</v>
      </c>
      <c r="N486" s="6">
        <v>4</v>
      </c>
      <c r="O486" s="6">
        <v>4</v>
      </c>
      <c r="P486" s="6">
        <v>6</v>
      </c>
      <c r="W486" s="2">
        <v>504</v>
      </c>
    </row>
    <row r="487" spans="1:23">
      <c r="A487" s="5">
        <v>12</v>
      </c>
      <c r="B487" s="5">
        <v>2018</v>
      </c>
      <c r="C487" s="14">
        <v>508</v>
      </c>
      <c r="D487" s="14">
        <v>411</v>
      </c>
      <c r="E487" s="14">
        <v>1</v>
      </c>
      <c r="F487" s="14">
        <v>1</v>
      </c>
      <c r="G487" s="12">
        <v>82</v>
      </c>
      <c r="H487" s="12">
        <v>84</v>
      </c>
      <c r="I487" s="23">
        <f>(G487+H487)/2</f>
        <v>83</v>
      </c>
      <c r="K487" s="6">
        <v>3</v>
      </c>
      <c r="L487" s="6">
        <v>1</v>
      </c>
      <c r="M487" s="6">
        <v>2</v>
      </c>
      <c r="N487" s="6">
        <v>5</v>
      </c>
      <c r="O487" s="6">
        <v>6</v>
      </c>
      <c r="P487" s="6">
        <v>4</v>
      </c>
      <c r="W487" s="2">
        <v>505</v>
      </c>
    </row>
    <row r="488" spans="1:23">
      <c r="A488" s="5">
        <v>12</v>
      </c>
      <c r="B488" s="5">
        <v>2018</v>
      </c>
      <c r="C488" s="14">
        <v>509</v>
      </c>
      <c r="D488" s="14">
        <v>411</v>
      </c>
      <c r="E488" s="14">
        <v>1</v>
      </c>
      <c r="F488" s="14">
        <v>1</v>
      </c>
      <c r="G488" s="12">
        <v>184</v>
      </c>
      <c r="H488" s="12">
        <v>186</v>
      </c>
      <c r="I488" s="23">
        <f>(G488+H488)/2</f>
        <v>185</v>
      </c>
      <c r="K488" s="6">
        <v>3</v>
      </c>
      <c r="L488" s="6">
        <v>2</v>
      </c>
      <c r="M488" s="6">
        <v>3</v>
      </c>
      <c r="N488" s="6">
        <v>5</v>
      </c>
      <c r="O488" s="6">
        <v>6</v>
      </c>
      <c r="P488" s="6">
        <v>4</v>
      </c>
      <c r="T488" s="1" t="s">
        <v>57</v>
      </c>
      <c r="W488" s="2">
        <v>508</v>
      </c>
    </row>
    <row r="489" spans="1:23">
      <c r="A489" s="5">
        <v>12</v>
      </c>
      <c r="B489" s="5">
        <v>2018</v>
      </c>
      <c r="C489" s="14">
        <v>510</v>
      </c>
      <c r="D489" s="14">
        <v>101</v>
      </c>
      <c r="E489" s="14">
        <v>1</v>
      </c>
      <c r="F489" s="14">
        <v>1</v>
      </c>
      <c r="G489" s="12">
        <v>228</v>
      </c>
      <c r="H489" s="12">
        <v>245</v>
      </c>
      <c r="I489" s="23">
        <f>(G489+H489)/2</f>
        <v>236.5</v>
      </c>
      <c r="K489" s="6">
        <v>2</v>
      </c>
      <c r="L489" s="6">
        <v>1</v>
      </c>
      <c r="M489" s="6">
        <v>1</v>
      </c>
      <c r="N489" s="6">
        <v>4</v>
      </c>
      <c r="O489" s="6">
        <v>5</v>
      </c>
      <c r="P489" s="6">
        <v>4</v>
      </c>
      <c r="W489" s="2">
        <v>509</v>
      </c>
    </row>
    <row r="490" spans="1:23">
      <c r="A490" s="5">
        <v>12</v>
      </c>
      <c r="B490" s="5">
        <v>2018</v>
      </c>
      <c r="C490" s="14">
        <v>511</v>
      </c>
      <c r="D490" s="14">
        <v>411</v>
      </c>
      <c r="E490" s="14">
        <v>1</v>
      </c>
      <c r="F490" s="14">
        <v>1</v>
      </c>
      <c r="G490" s="12">
        <v>111</v>
      </c>
      <c r="H490" s="12">
        <v>112</v>
      </c>
      <c r="I490" s="23">
        <f>(G490+H490)/2</f>
        <v>111.5</v>
      </c>
      <c r="K490" s="6">
        <v>3</v>
      </c>
      <c r="L490" s="6">
        <v>2</v>
      </c>
      <c r="M490" s="6">
        <v>3</v>
      </c>
      <c r="N490" s="6">
        <v>5</v>
      </c>
      <c r="O490" s="6">
        <v>6</v>
      </c>
      <c r="P490" s="6">
        <v>4</v>
      </c>
      <c r="W490" s="2">
        <v>510</v>
      </c>
    </row>
    <row r="491" spans="1:23">
      <c r="A491" s="5">
        <v>12</v>
      </c>
      <c r="B491" s="5">
        <v>2018</v>
      </c>
      <c r="C491" s="14">
        <v>512</v>
      </c>
      <c r="D491" s="14">
        <v>101</v>
      </c>
      <c r="E491" s="14">
        <v>1</v>
      </c>
      <c r="F491" s="14">
        <v>1</v>
      </c>
      <c r="G491" s="12">
        <v>269</v>
      </c>
      <c r="H491" s="12">
        <v>278</v>
      </c>
      <c r="I491" s="23">
        <f>(G491+H491)/2</f>
        <v>273.5</v>
      </c>
      <c r="K491" s="6">
        <v>1</v>
      </c>
      <c r="L491" s="6">
        <v>3</v>
      </c>
      <c r="M491" s="6">
        <v>3</v>
      </c>
      <c r="N491" s="6">
        <v>5</v>
      </c>
      <c r="O491" s="6">
        <v>6</v>
      </c>
      <c r="P491" s="6">
        <v>4</v>
      </c>
      <c r="T491" s="1" t="s">
        <v>30</v>
      </c>
      <c r="W491" s="2">
        <v>513</v>
      </c>
    </row>
    <row r="492" spans="1:23">
      <c r="A492" s="5">
        <v>12</v>
      </c>
      <c r="B492" s="5">
        <v>2018</v>
      </c>
      <c r="C492" s="14">
        <v>513</v>
      </c>
      <c r="D492" s="14">
        <v>101</v>
      </c>
      <c r="E492" s="14">
        <v>1</v>
      </c>
      <c r="F492" s="14">
        <v>1</v>
      </c>
      <c r="G492" s="12">
        <v>256</v>
      </c>
      <c r="H492" s="12">
        <v>253</v>
      </c>
      <c r="I492" s="23">
        <f>(G492+H492)/2</f>
        <v>254.5</v>
      </c>
      <c r="K492" s="6">
        <v>1</v>
      </c>
      <c r="L492" s="6">
        <v>2</v>
      </c>
      <c r="M492" s="6">
        <v>2</v>
      </c>
      <c r="N492" s="6">
        <v>4</v>
      </c>
      <c r="O492" s="6">
        <v>5</v>
      </c>
      <c r="P492" s="6">
        <v>6</v>
      </c>
      <c r="T492" s="1" t="s">
        <v>56</v>
      </c>
      <c r="W492" s="2">
        <v>511</v>
      </c>
    </row>
    <row r="493" spans="1:23">
      <c r="A493" s="5">
        <v>12</v>
      </c>
      <c r="B493" s="5">
        <v>2018</v>
      </c>
      <c r="C493" s="14">
        <v>514</v>
      </c>
      <c r="D493" s="14">
        <v>101</v>
      </c>
      <c r="E493" s="14">
        <v>9</v>
      </c>
      <c r="F493" s="14">
        <v>9</v>
      </c>
      <c r="I493" s="23">
        <f>(G493+H493)/2</f>
        <v>0</v>
      </c>
    </row>
    <row r="494" spans="1:23">
      <c r="A494" s="5">
        <v>12</v>
      </c>
      <c r="B494" s="5">
        <v>2018</v>
      </c>
      <c r="C494" s="14">
        <v>515</v>
      </c>
      <c r="D494" s="14">
        <v>101</v>
      </c>
      <c r="E494" s="14">
        <v>9</v>
      </c>
      <c r="F494" s="14">
        <v>8</v>
      </c>
      <c r="G494" s="12">
        <v>470</v>
      </c>
      <c r="H494" s="12">
        <v>451</v>
      </c>
      <c r="I494" s="23">
        <f>(G494+H494)/2</f>
        <v>460.5</v>
      </c>
      <c r="Q494" s="4">
        <v>9.4</v>
      </c>
      <c r="T494" s="1" t="s">
        <v>26</v>
      </c>
      <c r="W494" s="2">
        <v>873</v>
      </c>
    </row>
    <row r="495" spans="1:23">
      <c r="A495" s="5">
        <v>12</v>
      </c>
      <c r="B495" s="5">
        <v>2018</v>
      </c>
      <c r="C495" s="14">
        <v>516</v>
      </c>
      <c r="D495" s="14">
        <v>101</v>
      </c>
      <c r="E495" s="14">
        <v>9</v>
      </c>
      <c r="F495" s="14">
        <v>7</v>
      </c>
      <c r="G495" s="12">
        <v>340</v>
      </c>
      <c r="H495" s="12">
        <v>340</v>
      </c>
      <c r="I495" s="23">
        <f>(G495+H495)/2</f>
        <v>340</v>
      </c>
      <c r="W495" s="2">
        <v>517</v>
      </c>
    </row>
    <row r="496" spans="1:23">
      <c r="A496" s="5">
        <v>12</v>
      </c>
      <c r="B496" s="5">
        <v>2018</v>
      </c>
      <c r="C496" s="14">
        <v>517</v>
      </c>
      <c r="D496" s="14">
        <v>411</v>
      </c>
      <c r="E496" s="14">
        <v>1</v>
      </c>
      <c r="F496" s="14">
        <v>1</v>
      </c>
      <c r="G496" s="12">
        <v>201</v>
      </c>
      <c r="H496" s="12">
        <v>180</v>
      </c>
      <c r="I496" s="23">
        <f>(G496+H496)/2</f>
        <v>190.5</v>
      </c>
      <c r="K496" s="6">
        <v>2</v>
      </c>
      <c r="L496" s="6">
        <v>1</v>
      </c>
      <c r="M496" s="6">
        <v>2</v>
      </c>
      <c r="N496" s="6">
        <v>5</v>
      </c>
      <c r="O496" s="6">
        <v>6</v>
      </c>
      <c r="P496" s="6">
        <v>4</v>
      </c>
      <c r="W496" s="2">
        <v>515</v>
      </c>
    </row>
    <row r="497" spans="1:23">
      <c r="A497" s="5">
        <v>12</v>
      </c>
      <c r="B497" s="5">
        <v>2018</v>
      </c>
      <c r="C497" s="14">
        <v>518</v>
      </c>
      <c r="D497" s="14">
        <v>101</v>
      </c>
      <c r="E497" s="14">
        <v>1</v>
      </c>
      <c r="F497" s="14">
        <v>1</v>
      </c>
      <c r="G497" s="12">
        <v>356</v>
      </c>
      <c r="H497" s="12">
        <v>173</v>
      </c>
      <c r="I497" s="23">
        <f>(G497+H497)/2</f>
        <v>264.5</v>
      </c>
      <c r="K497" s="6">
        <v>1</v>
      </c>
      <c r="L497" s="6">
        <v>2</v>
      </c>
      <c r="M497" s="6">
        <v>2</v>
      </c>
      <c r="N497" s="6">
        <v>5</v>
      </c>
      <c r="O497" s="6">
        <v>4</v>
      </c>
      <c r="P497" s="6">
        <v>6</v>
      </c>
      <c r="T497" s="1" t="s">
        <v>27</v>
      </c>
      <c r="W497" s="2">
        <v>516</v>
      </c>
    </row>
    <row r="498" spans="1:23">
      <c r="A498" s="5">
        <v>12</v>
      </c>
      <c r="B498" s="5">
        <v>2018</v>
      </c>
      <c r="C498" s="14">
        <v>519</v>
      </c>
      <c r="D498" s="14">
        <v>411</v>
      </c>
      <c r="E498" s="14">
        <v>1</v>
      </c>
      <c r="F498" s="14">
        <v>1</v>
      </c>
      <c r="G498" s="12">
        <v>125</v>
      </c>
      <c r="H498" s="12">
        <v>129</v>
      </c>
      <c r="I498" s="23">
        <f>(G498+H498)/2</f>
        <v>127</v>
      </c>
      <c r="K498" s="6">
        <v>3</v>
      </c>
      <c r="L498" s="6">
        <v>2</v>
      </c>
      <c r="M498" s="6">
        <v>3</v>
      </c>
      <c r="N498" s="6">
        <v>5</v>
      </c>
      <c r="O498" s="6">
        <v>6</v>
      </c>
      <c r="P498" s="6">
        <v>4</v>
      </c>
      <c r="T498" s="1" t="s">
        <v>21</v>
      </c>
      <c r="W498" s="2">
        <v>872</v>
      </c>
    </row>
    <row r="499" spans="1:23">
      <c r="A499" s="5">
        <v>12</v>
      </c>
      <c r="B499" s="5">
        <v>2018</v>
      </c>
      <c r="C499" s="14">
        <v>520</v>
      </c>
      <c r="D499" s="14">
        <v>101</v>
      </c>
      <c r="E499" s="14">
        <v>9</v>
      </c>
      <c r="F499" s="14">
        <v>9</v>
      </c>
      <c r="I499" s="23">
        <f>(G499+H499)/2</f>
        <v>0</v>
      </c>
    </row>
    <row r="500" spans="1:23">
      <c r="A500" s="5">
        <v>12</v>
      </c>
      <c r="B500" s="5">
        <v>2018</v>
      </c>
      <c r="C500" s="14">
        <v>521</v>
      </c>
      <c r="D500" s="14">
        <v>101</v>
      </c>
      <c r="E500" s="14">
        <v>1</v>
      </c>
      <c r="F500" s="14">
        <v>1</v>
      </c>
      <c r="G500" s="12">
        <v>465</v>
      </c>
      <c r="H500" s="12">
        <v>477</v>
      </c>
      <c r="I500" s="23">
        <f>(G500+H500)/2</f>
        <v>471</v>
      </c>
      <c r="K500" s="6">
        <v>1</v>
      </c>
      <c r="L500" s="6">
        <v>1</v>
      </c>
      <c r="M500" s="6">
        <v>1</v>
      </c>
      <c r="N500" s="6">
        <v>4</v>
      </c>
      <c r="O500" s="6">
        <v>4</v>
      </c>
      <c r="P500" s="6">
        <v>6</v>
      </c>
      <c r="W500" s="2">
        <v>526</v>
      </c>
    </row>
    <row r="501" spans="1:23">
      <c r="A501" s="5">
        <v>12</v>
      </c>
      <c r="B501" s="5">
        <v>2018</v>
      </c>
      <c r="C501" s="14">
        <v>522</v>
      </c>
      <c r="D501" s="14">
        <v>411</v>
      </c>
      <c r="E501" s="14">
        <v>1</v>
      </c>
      <c r="F501" s="14">
        <v>1</v>
      </c>
      <c r="G501" s="12">
        <v>133</v>
      </c>
      <c r="H501" s="12">
        <v>138</v>
      </c>
      <c r="I501" s="23">
        <f>(G501+H501)/2</f>
        <v>135.5</v>
      </c>
      <c r="K501" s="6">
        <v>3</v>
      </c>
      <c r="L501" s="6">
        <v>2</v>
      </c>
      <c r="M501" s="6">
        <v>2</v>
      </c>
      <c r="N501" s="6">
        <v>5</v>
      </c>
      <c r="O501" s="6">
        <v>6</v>
      </c>
      <c r="P501" s="6">
        <v>4</v>
      </c>
      <c r="W501" s="2">
        <v>521</v>
      </c>
    </row>
    <row r="502" spans="1:23">
      <c r="A502" s="5">
        <v>12</v>
      </c>
      <c r="B502" s="5">
        <v>2018</v>
      </c>
      <c r="C502" s="14">
        <v>524</v>
      </c>
      <c r="D502" s="14">
        <v>411</v>
      </c>
      <c r="E502" s="14">
        <v>1</v>
      </c>
      <c r="F502" s="14">
        <v>1</v>
      </c>
      <c r="G502" s="12">
        <v>121</v>
      </c>
      <c r="H502" s="12">
        <v>125</v>
      </c>
      <c r="I502" s="23">
        <f>(G502+H502)/2</f>
        <v>123</v>
      </c>
      <c r="K502" s="6">
        <v>3</v>
      </c>
      <c r="L502" s="6">
        <v>3</v>
      </c>
      <c r="M502" s="6">
        <v>3</v>
      </c>
      <c r="N502" s="6">
        <v>5</v>
      </c>
      <c r="O502" s="6">
        <v>6</v>
      </c>
      <c r="P502" s="6">
        <v>4</v>
      </c>
      <c r="T502" s="1" t="s">
        <v>23</v>
      </c>
      <c r="U502" s="1" t="s">
        <v>57</v>
      </c>
      <c r="W502" s="2">
        <v>531</v>
      </c>
    </row>
    <row r="503" spans="1:23">
      <c r="A503" s="5">
        <v>12</v>
      </c>
      <c r="B503" s="5">
        <v>2018</v>
      </c>
      <c r="C503" s="14">
        <v>525</v>
      </c>
      <c r="D503" s="14">
        <v>121</v>
      </c>
      <c r="E503" s="14">
        <v>9</v>
      </c>
      <c r="F503" s="14">
        <v>8</v>
      </c>
      <c r="G503" s="12">
        <v>914</v>
      </c>
      <c r="H503" s="12">
        <v>914</v>
      </c>
      <c r="I503" s="23">
        <f>(G503+H503)/2</f>
        <v>914</v>
      </c>
      <c r="Q503" s="4">
        <v>8.3000000000000007</v>
      </c>
      <c r="T503" s="1" t="s">
        <v>26</v>
      </c>
      <c r="W503" s="2">
        <v>526</v>
      </c>
    </row>
    <row r="504" spans="1:23">
      <c r="A504" s="5">
        <v>12</v>
      </c>
      <c r="B504" s="5">
        <v>2018</v>
      </c>
      <c r="C504" s="14">
        <v>526</v>
      </c>
      <c r="D504" s="14">
        <v>121</v>
      </c>
      <c r="E504" s="14">
        <v>9</v>
      </c>
      <c r="F504" s="14">
        <v>8</v>
      </c>
      <c r="G504" s="12">
        <v>244</v>
      </c>
      <c r="H504" s="12">
        <v>250</v>
      </c>
      <c r="I504" s="23">
        <f>(G504+H504)/2</f>
        <v>247</v>
      </c>
      <c r="Q504" s="4">
        <v>10</v>
      </c>
      <c r="W504" s="2">
        <v>518</v>
      </c>
    </row>
    <row r="505" spans="1:23">
      <c r="A505" s="5">
        <v>12</v>
      </c>
      <c r="B505" s="5">
        <v>2018</v>
      </c>
      <c r="C505" s="14">
        <v>527</v>
      </c>
      <c r="D505" s="14">
        <v>101</v>
      </c>
      <c r="E505" s="14">
        <v>1</v>
      </c>
      <c r="F505" s="14">
        <v>1</v>
      </c>
      <c r="G505" s="12">
        <v>419</v>
      </c>
      <c r="H505" s="12">
        <v>405</v>
      </c>
      <c r="I505" s="23">
        <f>(G505+H505)/2</f>
        <v>412</v>
      </c>
      <c r="K505" s="6">
        <v>1</v>
      </c>
      <c r="L505" s="6">
        <v>1</v>
      </c>
      <c r="M505" s="6">
        <v>1</v>
      </c>
      <c r="N505" s="6">
        <v>4</v>
      </c>
      <c r="O505" s="6">
        <v>4</v>
      </c>
      <c r="P505" s="6">
        <v>6</v>
      </c>
      <c r="W505" s="2">
        <v>536</v>
      </c>
    </row>
    <row r="506" spans="1:23">
      <c r="A506" s="5">
        <v>12</v>
      </c>
      <c r="B506" s="5">
        <v>2018</v>
      </c>
      <c r="C506" s="14">
        <v>528</v>
      </c>
      <c r="D506" s="14">
        <v>411</v>
      </c>
      <c r="E506" s="14">
        <v>1</v>
      </c>
      <c r="F506" s="14">
        <v>1</v>
      </c>
      <c r="G506" s="12">
        <v>164</v>
      </c>
      <c r="H506" s="12">
        <v>157</v>
      </c>
      <c r="I506" s="23">
        <f>(G506+H506)/2</f>
        <v>160.5</v>
      </c>
      <c r="K506" s="6">
        <v>3</v>
      </c>
      <c r="L506" s="6">
        <v>1</v>
      </c>
      <c r="M506" s="6">
        <v>1</v>
      </c>
      <c r="N506" s="6">
        <v>5</v>
      </c>
      <c r="O506" s="6">
        <v>6</v>
      </c>
      <c r="P506" s="6">
        <v>4</v>
      </c>
      <c r="T506" s="1" t="s">
        <v>21</v>
      </c>
      <c r="W506" s="2">
        <v>528</v>
      </c>
    </row>
    <row r="507" spans="1:23">
      <c r="A507" s="5">
        <v>12</v>
      </c>
      <c r="B507" s="5">
        <v>2018</v>
      </c>
      <c r="C507" s="14">
        <v>529</v>
      </c>
      <c r="D507" s="14">
        <v>411</v>
      </c>
      <c r="E507" s="14">
        <v>9</v>
      </c>
      <c r="F507" s="14">
        <v>9</v>
      </c>
      <c r="I507" s="23">
        <f>(G507+H507)/2</f>
        <v>0</v>
      </c>
    </row>
    <row r="508" spans="1:23">
      <c r="A508" s="5">
        <v>12</v>
      </c>
      <c r="B508" s="5">
        <v>2018</v>
      </c>
      <c r="C508" s="14">
        <v>530</v>
      </c>
      <c r="D508" s="14">
        <v>411</v>
      </c>
      <c r="E508" s="14">
        <v>1</v>
      </c>
      <c r="F508" s="14">
        <v>1</v>
      </c>
      <c r="G508" s="12">
        <v>107</v>
      </c>
      <c r="H508" s="12">
        <v>113</v>
      </c>
      <c r="I508" s="23">
        <f>(G508+H508)/2</f>
        <v>110</v>
      </c>
      <c r="K508" s="6">
        <v>3</v>
      </c>
      <c r="L508" s="6">
        <v>2</v>
      </c>
      <c r="M508" s="6">
        <v>3</v>
      </c>
      <c r="N508" s="6">
        <v>5</v>
      </c>
      <c r="O508" s="6">
        <v>6</v>
      </c>
      <c r="P508" s="6">
        <v>4</v>
      </c>
      <c r="T508" s="1" t="s">
        <v>21</v>
      </c>
      <c r="U508" s="1" t="s">
        <v>23</v>
      </c>
      <c r="W508" s="2">
        <v>525</v>
      </c>
    </row>
    <row r="509" spans="1:23">
      <c r="A509" s="5">
        <v>12</v>
      </c>
      <c r="B509" s="5">
        <v>2018</v>
      </c>
      <c r="C509" s="14">
        <v>531</v>
      </c>
      <c r="D509" s="14">
        <v>101</v>
      </c>
      <c r="E509" s="14">
        <v>1</v>
      </c>
      <c r="F509" s="14">
        <v>1</v>
      </c>
      <c r="G509" s="12">
        <v>510</v>
      </c>
      <c r="H509" s="12">
        <v>510</v>
      </c>
      <c r="I509" s="23">
        <f>(G509+H509)/2</f>
        <v>510</v>
      </c>
      <c r="K509" s="6">
        <v>1</v>
      </c>
      <c r="L509" s="6">
        <v>1</v>
      </c>
      <c r="M509" s="6">
        <v>1</v>
      </c>
      <c r="N509" s="6">
        <v>4</v>
      </c>
      <c r="O509" s="6">
        <v>4</v>
      </c>
      <c r="P509" s="6">
        <v>6</v>
      </c>
      <c r="W509" s="2">
        <v>527</v>
      </c>
    </row>
    <row r="510" spans="1:23">
      <c r="A510" s="5">
        <v>12</v>
      </c>
      <c r="B510" s="5">
        <v>2018</v>
      </c>
      <c r="C510" s="14">
        <v>532</v>
      </c>
      <c r="D510" s="14">
        <v>411</v>
      </c>
      <c r="E510" s="14">
        <v>9</v>
      </c>
      <c r="F510" s="14">
        <v>9</v>
      </c>
      <c r="I510" s="23">
        <f>(G510+H510)/2</f>
        <v>0</v>
      </c>
    </row>
    <row r="511" spans="1:23">
      <c r="A511" s="5">
        <v>12</v>
      </c>
      <c r="B511" s="5">
        <v>2018</v>
      </c>
      <c r="C511" s="14">
        <v>533</v>
      </c>
      <c r="D511" s="14">
        <v>101</v>
      </c>
      <c r="E511" s="14">
        <v>1</v>
      </c>
      <c r="F511" s="14">
        <v>1</v>
      </c>
      <c r="G511" s="12">
        <v>290</v>
      </c>
      <c r="H511" s="12">
        <v>286</v>
      </c>
      <c r="I511" s="23">
        <f>(G511+H511)/2</f>
        <v>288</v>
      </c>
      <c r="K511" s="6">
        <v>1</v>
      </c>
      <c r="L511" s="6">
        <v>1</v>
      </c>
      <c r="M511" s="6">
        <v>2</v>
      </c>
      <c r="N511" s="6">
        <v>4</v>
      </c>
      <c r="O511" s="6">
        <v>4</v>
      </c>
      <c r="P511" s="6">
        <v>6</v>
      </c>
      <c r="W511" s="2">
        <v>524</v>
      </c>
    </row>
    <row r="512" spans="1:23">
      <c r="A512" s="5">
        <v>12</v>
      </c>
      <c r="B512" s="5">
        <v>2018</v>
      </c>
      <c r="C512" s="14">
        <v>535</v>
      </c>
      <c r="D512" s="14">
        <v>101</v>
      </c>
      <c r="E512" s="14">
        <v>9</v>
      </c>
      <c r="F512" s="14">
        <v>9</v>
      </c>
      <c r="I512" s="23">
        <f>(G512+H512)/2</f>
        <v>0</v>
      </c>
    </row>
    <row r="513" spans="1:23">
      <c r="A513" s="5">
        <v>12</v>
      </c>
      <c r="B513" s="5">
        <v>2018</v>
      </c>
      <c r="C513" s="14">
        <v>537</v>
      </c>
      <c r="D513" s="14">
        <v>101</v>
      </c>
      <c r="E513" s="14">
        <v>9</v>
      </c>
      <c r="F513" s="14">
        <v>8</v>
      </c>
      <c r="G513" s="12">
        <v>516</v>
      </c>
      <c r="H513" s="12">
        <v>505</v>
      </c>
      <c r="I513" s="23">
        <f>(G513+H513)/2</f>
        <v>510.5</v>
      </c>
      <c r="Q513" s="4">
        <v>2.5</v>
      </c>
      <c r="T513" s="1" t="s">
        <v>41</v>
      </c>
      <c r="W513" s="2">
        <v>540</v>
      </c>
    </row>
    <row r="514" spans="1:23">
      <c r="A514" s="5">
        <v>12</v>
      </c>
      <c r="B514" s="5">
        <v>2018</v>
      </c>
      <c r="C514" s="14">
        <v>538</v>
      </c>
      <c r="D514" s="14">
        <v>101</v>
      </c>
      <c r="E514" s="14">
        <v>1</v>
      </c>
      <c r="F514" s="14">
        <v>1</v>
      </c>
      <c r="G514" s="12">
        <v>722</v>
      </c>
      <c r="H514" s="12">
        <v>655</v>
      </c>
      <c r="I514" s="23">
        <f>(G514+H514)/2</f>
        <v>688.5</v>
      </c>
      <c r="K514" s="6">
        <v>1</v>
      </c>
      <c r="L514" s="6">
        <v>1</v>
      </c>
      <c r="M514" s="6">
        <v>1</v>
      </c>
      <c r="N514" s="6">
        <v>4</v>
      </c>
      <c r="O514" s="6">
        <v>4</v>
      </c>
      <c r="P514" s="6">
        <v>6</v>
      </c>
      <c r="W514" s="2">
        <v>542</v>
      </c>
    </row>
    <row r="515" spans="1:23">
      <c r="A515" s="5">
        <v>12</v>
      </c>
      <c r="B515" s="5">
        <v>2018</v>
      </c>
      <c r="C515" s="14">
        <v>539</v>
      </c>
      <c r="D515" s="14">
        <v>101</v>
      </c>
      <c r="E515" s="14">
        <v>1</v>
      </c>
      <c r="F515" s="14">
        <v>1</v>
      </c>
      <c r="G515" s="12">
        <v>625</v>
      </c>
      <c r="H515" s="12">
        <v>557</v>
      </c>
      <c r="I515" s="23">
        <f>(G515+H515)/2</f>
        <v>591</v>
      </c>
      <c r="K515" s="6">
        <v>1</v>
      </c>
      <c r="L515" s="6">
        <v>2</v>
      </c>
      <c r="M515" s="6">
        <v>1</v>
      </c>
      <c r="N515" s="6">
        <v>5</v>
      </c>
      <c r="O515" s="6">
        <v>5</v>
      </c>
      <c r="P515" s="6">
        <v>6</v>
      </c>
      <c r="T515" s="1" t="s">
        <v>41</v>
      </c>
      <c r="W515" s="2">
        <v>602</v>
      </c>
    </row>
    <row r="516" spans="1:23">
      <c r="A516" s="5">
        <v>12</v>
      </c>
      <c r="B516" s="5">
        <v>2018</v>
      </c>
      <c r="C516" s="14">
        <v>540</v>
      </c>
      <c r="D516" s="14">
        <v>101</v>
      </c>
      <c r="E516" s="14">
        <v>1</v>
      </c>
      <c r="F516" s="14">
        <v>1</v>
      </c>
      <c r="G516" s="12">
        <v>291</v>
      </c>
      <c r="H516" s="12">
        <v>294</v>
      </c>
      <c r="I516" s="23">
        <f>(G516+H516)/2</f>
        <v>292.5</v>
      </c>
      <c r="K516" s="6">
        <v>1</v>
      </c>
      <c r="L516" s="6">
        <v>1</v>
      </c>
      <c r="M516" s="6">
        <v>2</v>
      </c>
      <c r="N516" s="6">
        <v>4</v>
      </c>
      <c r="O516" s="6">
        <v>4</v>
      </c>
      <c r="P516" s="6">
        <v>6</v>
      </c>
      <c r="W516" s="2">
        <v>533</v>
      </c>
    </row>
    <row r="517" spans="1:23">
      <c r="A517" s="5">
        <v>12</v>
      </c>
      <c r="B517" s="5">
        <v>2018</v>
      </c>
      <c r="C517" s="14">
        <v>541</v>
      </c>
      <c r="D517" s="14">
        <v>101</v>
      </c>
      <c r="E517" s="14">
        <v>1</v>
      </c>
      <c r="F517" s="14">
        <v>1</v>
      </c>
      <c r="G517" s="12">
        <v>555</v>
      </c>
      <c r="H517" s="12">
        <v>555</v>
      </c>
      <c r="I517" s="23">
        <f>(G517+H517)/2</f>
        <v>555</v>
      </c>
      <c r="K517" s="6">
        <v>1</v>
      </c>
      <c r="L517" s="6">
        <v>1</v>
      </c>
      <c r="M517" s="6">
        <v>1</v>
      </c>
      <c r="N517" s="6">
        <v>4</v>
      </c>
      <c r="O517" s="6">
        <v>4</v>
      </c>
      <c r="P517" s="6">
        <v>6</v>
      </c>
      <c r="W517" s="2">
        <v>539</v>
      </c>
    </row>
    <row r="518" spans="1:23">
      <c r="A518" s="5">
        <v>12</v>
      </c>
      <c r="B518" s="5">
        <v>2018</v>
      </c>
      <c r="C518" s="14">
        <v>542</v>
      </c>
      <c r="D518" s="14">
        <v>411</v>
      </c>
      <c r="E518" s="14">
        <v>1</v>
      </c>
      <c r="F518" s="14">
        <v>1</v>
      </c>
      <c r="G518" s="12">
        <v>303</v>
      </c>
      <c r="H518" s="12">
        <v>288</v>
      </c>
      <c r="I518" s="23">
        <f>(G518+H518)/2</f>
        <v>295.5</v>
      </c>
      <c r="K518" s="6">
        <v>2</v>
      </c>
      <c r="L518" s="6">
        <v>2</v>
      </c>
      <c r="M518" s="6">
        <v>2</v>
      </c>
      <c r="N518" s="6">
        <v>5</v>
      </c>
      <c r="O518" s="6">
        <v>6</v>
      </c>
      <c r="P518" s="6">
        <v>4</v>
      </c>
      <c r="T518" s="1" t="s">
        <v>28</v>
      </c>
      <c r="W518" s="2">
        <v>541</v>
      </c>
    </row>
    <row r="519" spans="1:23">
      <c r="A519" s="5">
        <v>12</v>
      </c>
      <c r="B519" s="5">
        <v>2018</v>
      </c>
      <c r="C519" s="14">
        <v>543</v>
      </c>
      <c r="D519" s="14">
        <v>101</v>
      </c>
      <c r="E519" s="14">
        <v>1</v>
      </c>
      <c r="F519" s="14">
        <v>1</v>
      </c>
      <c r="G519" s="12">
        <v>444</v>
      </c>
      <c r="H519" s="12">
        <v>409</v>
      </c>
      <c r="I519" s="23">
        <f>(G519+H519)/2</f>
        <v>426.5</v>
      </c>
      <c r="K519" s="6">
        <v>1</v>
      </c>
      <c r="L519" s="6">
        <v>1</v>
      </c>
      <c r="M519" s="6">
        <v>1</v>
      </c>
      <c r="N519" s="6">
        <v>4</v>
      </c>
      <c r="O519" s="6">
        <v>4</v>
      </c>
      <c r="P519" s="6">
        <v>6</v>
      </c>
      <c r="W519" s="2">
        <v>542</v>
      </c>
    </row>
    <row r="520" spans="1:23">
      <c r="A520" s="5">
        <v>12</v>
      </c>
      <c r="B520" s="5">
        <v>2018</v>
      </c>
      <c r="C520" s="14">
        <v>544</v>
      </c>
      <c r="D520" s="14">
        <v>411</v>
      </c>
      <c r="E520" s="14">
        <v>1</v>
      </c>
      <c r="F520" s="14">
        <v>1</v>
      </c>
      <c r="G520" s="12">
        <v>165</v>
      </c>
      <c r="H520" s="12">
        <v>159</v>
      </c>
      <c r="I520" s="23">
        <f>(G520+H520)/2</f>
        <v>162</v>
      </c>
      <c r="K520" s="6">
        <v>3</v>
      </c>
      <c r="L520" s="6">
        <v>2</v>
      </c>
      <c r="M520" s="6">
        <v>3</v>
      </c>
      <c r="N520" s="6">
        <v>5</v>
      </c>
      <c r="O520" s="6">
        <v>6</v>
      </c>
      <c r="P520" s="6">
        <v>4</v>
      </c>
      <c r="T520" s="1" t="s">
        <v>25</v>
      </c>
      <c r="W520" s="2">
        <v>546</v>
      </c>
    </row>
    <row r="521" spans="1:23">
      <c r="A521" s="5">
        <v>12</v>
      </c>
      <c r="B521" s="5">
        <v>2018</v>
      </c>
      <c r="C521" s="14">
        <v>545</v>
      </c>
      <c r="D521" s="14">
        <v>101</v>
      </c>
      <c r="E521" s="14">
        <v>1</v>
      </c>
      <c r="F521" s="14">
        <v>1</v>
      </c>
      <c r="G521" s="12">
        <v>673</v>
      </c>
      <c r="H521" s="12">
        <v>678</v>
      </c>
      <c r="I521" s="23">
        <f>(G521+H521)/2</f>
        <v>675.5</v>
      </c>
      <c r="K521" s="6">
        <v>1</v>
      </c>
      <c r="L521" s="6">
        <v>1</v>
      </c>
      <c r="M521" s="6">
        <v>1</v>
      </c>
      <c r="N521" s="6">
        <v>4</v>
      </c>
      <c r="O521" s="6">
        <v>4</v>
      </c>
      <c r="P521" s="6">
        <v>6</v>
      </c>
      <c r="W521" s="2">
        <v>543</v>
      </c>
    </row>
    <row r="522" spans="1:23">
      <c r="A522" s="5">
        <v>12</v>
      </c>
      <c r="B522" s="5">
        <v>2018</v>
      </c>
      <c r="C522" s="14">
        <v>546</v>
      </c>
      <c r="D522" s="14">
        <v>101</v>
      </c>
      <c r="E522" s="14">
        <v>1</v>
      </c>
      <c r="F522" s="14">
        <v>1</v>
      </c>
      <c r="G522" s="12">
        <v>371</v>
      </c>
      <c r="H522" s="12">
        <v>412</v>
      </c>
      <c r="I522" s="23">
        <f>(G522+H522)/2</f>
        <v>391.5</v>
      </c>
      <c r="J522" s="7" t="s">
        <v>7</v>
      </c>
      <c r="K522" s="6">
        <v>1</v>
      </c>
      <c r="L522" s="6">
        <v>1</v>
      </c>
      <c r="M522" s="6">
        <v>1</v>
      </c>
      <c r="N522" s="6">
        <v>4</v>
      </c>
      <c r="O522" s="6">
        <v>5</v>
      </c>
      <c r="P522" s="6">
        <v>6</v>
      </c>
      <c r="Q522" s="4">
        <v>33.700000000000003</v>
      </c>
      <c r="R522" s="4">
        <v>18.399999999999999</v>
      </c>
      <c r="S522" s="4">
        <v>21</v>
      </c>
      <c r="W522" s="2">
        <v>545</v>
      </c>
    </row>
    <row r="523" spans="1:23">
      <c r="A523" s="5">
        <v>12</v>
      </c>
      <c r="B523" s="5">
        <v>2018</v>
      </c>
      <c r="C523" s="14">
        <v>547</v>
      </c>
      <c r="D523" s="14">
        <v>411</v>
      </c>
      <c r="E523" s="14">
        <v>3</v>
      </c>
      <c r="F523" s="14">
        <v>5</v>
      </c>
      <c r="I523" s="23">
        <f>(G523+H523)/2</f>
        <v>0</v>
      </c>
      <c r="T523" s="1" t="s">
        <v>47</v>
      </c>
    </row>
    <row r="524" spans="1:23">
      <c r="A524" s="5">
        <v>12</v>
      </c>
      <c r="B524" s="5">
        <v>2018</v>
      </c>
      <c r="C524" s="14">
        <v>549</v>
      </c>
      <c r="D524" s="14">
        <v>101</v>
      </c>
      <c r="E524" s="14">
        <v>9</v>
      </c>
      <c r="F524" s="14">
        <v>9</v>
      </c>
      <c r="I524" s="23">
        <f>(G524+H524)/2</f>
        <v>0</v>
      </c>
    </row>
    <row r="525" spans="1:23">
      <c r="A525" s="5">
        <v>12</v>
      </c>
      <c r="B525" s="5">
        <v>2018</v>
      </c>
      <c r="C525" s="14">
        <v>550</v>
      </c>
      <c r="D525" s="14">
        <v>101</v>
      </c>
      <c r="E525" s="14">
        <v>1</v>
      </c>
      <c r="F525" s="14">
        <v>1</v>
      </c>
      <c r="G525" s="12">
        <v>505</v>
      </c>
      <c r="H525" s="12">
        <v>493</v>
      </c>
      <c r="I525" s="23">
        <f>(G525+H525)/2</f>
        <v>499</v>
      </c>
      <c r="K525" s="6">
        <v>1</v>
      </c>
      <c r="L525" s="6">
        <v>1</v>
      </c>
      <c r="M525" s="6">
        <v>1</v>
      </c>
      <c r="N525" s="6">
        <v>4</v>
      </c>
      <c r="O525" s="6">
        <v>4</v>
      </c>
      <c r="P525" s="6">
        <v>6</v>
      </c>
      <c r="W525" s="2">
        <v>544</v>
      </c>
    </row>
    <row r="526" spans="1:23">
      <c r="A526" s="5">
        <v>12</v>
      </c>
      <c r="B526" s="5">
        <v>2018</v>
      </c>
      <c r="C526" s="14">
        <v>551</v>
      </c>
      <c r="D526" s="14">
        <v>101</v>
      </c>
      <c r="E526" s="14">
        <v>1</v>
      </c>
      <c r="F526" s="14">
        <v>1</v>
      </c>
      <c r="G526" s="12">
        <v>659</v>
      </c>
      <c r="H526" s="12">
        <v>661</v>
      </c>
      <c r="I526" s="23">
        <f>(G526+H526)/2</f>
        <v>660</v>
      </c>
      <c r="K526" s="6">
        <v>1</v>
      </c>
      <c r="L526" s="6">
        <v>1</v>
      </c>
      <c r="M526" s="6">
        <v>1</v>
      </c>
      <c r="N526" s="6">
        <v>4</v>
      </c>
      <c r="O526" s="6">
        <v>4</v>
      </c>
      <c r="P526" s="6">
        <v>6</v>
      </c>
      <c r="W526" s="2">
        <v>550</v>
      </c>
    </row>
    <row r="527" spans="1:23">
      <c r="A527" s="5">
        <v>12</v>
      </c>
      <c r="B527" s="5">
        <v>2018</v>
      </c>
      <c r="C527" s="14">
        <v>552</v>
      </c>
      <c r="D527" s="14">
        <v>101</v>
      </c>
      <c r="E527" s="14">
        <v>9</v>
      </c>
      <c r="F527" s="14">
        <v>6</v>
      </c>
      <c r="G527" s="12">
        <v>221</v>
      </c>
      <c r="H527" s="12">
        <v>227</v>
      </c>
      <c r="I527" s="23">
        <f>(G527+H527)/2</f>
        <v>224</v>
      </c>
      <c r="W527" s="2">
        <v>551</v>
      </c>
    </row>
    <row r="528" spans="1:23">
      <c r="A528" s="5">
        <v>12</v>
      </c>
      <c r="B528" s="5">
        <v>2018</v>
      </c>
      <c r="C528" s="14">
        <v>553</v>
      </c>
      <c r="D528" s="14">
        <v>101</v>
      </c>
      <c r="E528" s="14">
        <v>9</v>
      </c>
      <c r="F528" s="14">
        <v>9</v>
      </c>
      <c r="I528" s="23">
        <f>(G528+H528)/2</f>
        <v>0</v>
      </c>
    </row>
    <row r="529" spans="1:23">
      <c r="A529" s="5">
        <v>12</v>
      </c>
      <c r="B529" s="5">
        <v>2018</v>
      </c>
      <c r="C529" s="14">
        <v>554</v>
      </c>
      <c r="D529" s="14">
        <v>101</v>
      </c>
      <c r="E529" s="14">
        <v>3</v>
      </c>
      <c r="F529" s="14">
        <v>5</v>
      </c>
      <c r="G529" s="12">
        <v>189</v>
      </c>
      <c r="H529" s="12">
        <v>202</v>
      </c>
      <c r="I529" s="23">
        <f>(G529+H529)/2</f>
        <v>195.5</v>
      </c>
      <c r="W529" s="2">
        <v>552</v>
      </c>
    </row>
    <row r="530" spans="1:23">
      <c r="A530" s="5">
        <v>12</v>
      </c>
      <c r="B530" s="5">
        <v>2018</v>
      </c>
      <c r="C530" s="14">
        <v>555</v>
      </c>
      <c r="D530" s="14">
        <v>101</v>
      </c>
      <c r="E530" s="14">
        <v>1</v>
      </c>
      <c r="F530" s="14">
        <v>1</v>
      </c>
      <c r="G530" s="12">
        <v>234</v>
      </c>
      <c r="H530" s="12">
        <v>242</v>
      </c>
      <c r="I530" s="23">
        <f>(G530+H530)/2</f>
        <v>238</v>
      </c>
      <c r="K530" s="6">
        <v>2</v>
      </c>
      <c r="L530" s="6">
        <v>2</v>
      </c>
      <c r="M530" s="6">
        <v>2</v>
      </c>
      <c r="N530" s="6">
        <v>5</v>
      </c>
      <c r="O530" s="6">
        <v>6</v>
      </c>
      <c r="P530" s="6">
        <v>6</v>
      </c>
      <c r="T530" s="1" t="s">
        <v>35</v>
      </c>
      <c r="W530" s="2">
        <v>553</v>
      </c>
    </row>
    <row r="531" spans="1:23">
      <c r="A531" s="5">
        <v>12</v>
      </c>
      <c r="B531" s="5">
        <v>2018</v>
      </c>
      <c r="C531" s="14">
        <v>556</v>
      </c>
      <c r="D531" s="14">
        <v>101</v>
      </c>
      <c r="E531" s="14">
        <v>3</v>
      </c>
      <c r="F531" s="14">
        <v>7</v>
      </c>
      <c r="G531" s="12">
        <v>296</v>
      </c>
      <c r="H531" s="12">
        <v>309</v>
      </c>
      <c r="I531" s="23">
        <f>(G531+H531)/2</f>
        <v>302.5</v>
      </c>
      <c r="W531" s="2">
        <v>559</v>
      </c>
    </row>
    <row r="532" spans="1:23">
      <c r="A532" s="5">
        <v>12</v>
      </c>
      <c r="B532" s="5">
        <v>2018</v>
      </c>
      <c r="C532" s="14">
        <v>557</v>
      </c>
      <c r="D532" s="14">
        <v>101</v>
      </c>
      <c r="E532" s="14">
        <v>9</v>
      </c>
      <c r="F532" s="14">
        <v>7</v>
      </c>
      <c r="G532" s="12">
        <v>114</v>
      </c>
      <c r="H532" s="12">
        <v>108</v>
      </c>
      <c r="I532" s="23">
        <f>(G532+H532)/2</f>
        <v>111</v>
      </c>
      <c r="W532" s="2">
        <v>555</v>
      </c>
    </row>
    <row r="533" spans="1:23">
      <c r="A533" s="5">
        <v>12</v>
      </c>
      <c r="B533" s="5">
        <v>2018</v>
      </c>
      <c r="C533" s="14">
        <v>558</v>
      </c>
      <c r="D533" s="14">
        <v>101</v>
      </c>
      <c r="E533" s="14">
        <v>9</v>
      </c>
      <c r="F533" s="14">
        <v>9</v>
      </c>
      <c r="I533" s="23">
        <f>(G533+H533)/2</f>
        <v>0</v>
      </c>
    </row>
    <row r="534" spans="1:23">
      <c r="A534" s="5">
        <v>12</v>
      </c>
      <c r="B534" s="5">
        <v>2018</v>
      </c>
      <c r="C534" s="14">
        <v>559</v>
      </c>
      <c r="D534" s="14">
        <v>101</v>
      </c>
      <c r="E534" s="14">
        <v>1</v>
      </c>
      <c r="F534" s="14">
        <v>1</v>
      </c>
      <c r="G534" s="12">
        <v>382</v>
      </c>
      <c r="H534" s="12">
        <v>375</v>
      </c>
      <c r="I534" s="23">
        <f>(G534+H534)/2</f>
        <v>378.5</v>
      </c>
      <c r="K534" s="6">
        <v>1</v>
      </c>
      <c r="L534" s="6">
        <v>2</v>
      </c>
      <c r="M534" s="6">
        <v>1</v>
      </c>
      <c r="N534" s="6">
        <v>5</v>
      </c>
      <c r="O534" s="6">
        <v>6</v>
      </c>
      <c r="P534" s="6">
        <v>4</v>
      </c>
      <c r="T534" s="1" t="s">
        <v>38</v>
      </c>
      <c r="W534" s="2">
        <v>557</v>
      </c>
    </row>
    <row r="535" spans="1:23">
      <c r="A535" s="5">
        <v>12</v>
      </c>
      <c r="B535" s="5">
        <v>2018</v>
      </c>
      <c r="C535" s="14">
        <v>560</v>
      </c>
      <c r="D535" s="14">
        <v>101</v>
      </c>
      <c r="E535" s="14">
        <v>1</v>
      </c>
      <c r="F535" s="14">
        <v>1</v>
      </c>
      <c r="G535" s="12">
        <v>515</v>
      </c>
      <c r="H535" s="12">
        <v>477</v>
      </c>
      <c r="I535" s="23">
        <f>(G535+H535)/2</f>
        <v>496</v>
      </c>
      <c r="J535" s="7" t="s">
        <v>7</v>
      </c>
      <c r="K535" s="6">
        <v>1</v>
      </c>
      <c r="L535" s="6">
        <v>1</v>
      </c>
      <c r="M535" s="6">
        <v>1</v>
      </c>
      <c r="N535" s="6">
        <v>4</v>
      </c>
      <c r="O535" s="6">
        <v>4</v>
      </c>
      <c r="P535" s="6">
        <v>6</v>
      </c>
      <c r="Q535" s="4">
        <v>38.9</v>
      </c>
      <c r="R535" s="4">
        <v>26.8</v>
      </c>
      <c r="S535" s="4">
        <v>38</v>
      </c>
      <c r="W535" s="2">
        <v>561</v>
      </c>
    </row>
    <row r="536" spans="1:23">
      <c r="A536" s="5">
        <v>12</v>
      </c>
      <c r="B536" s="5">
        <v>2018</v>
      </c>
      <c r="C536" s="14">
        <v>561</v>
      </c>
      <c r="D536" s="14">
        <v>411</v>
      </c>
      <c r="E536" s="14">
        <v>1</v>
      </c>
      <c r="F536" s="14">
        <v>1</v>
      </c>
      <c r="G536" s="12">
        <v>117</v>
      </c>
      <c r="H536" s="12">
        <v>112</v>
      </c>
      <c r="I536" s="23">
        <f>(G536+H536)/2</f>
        <v>114.5</v>
      </c>
      <c r="J536" s="7" t="s">
        <v>7</v>
      </c>
      <c r="K536" s="6">
        <v>3</v>
      </c>
      <c r="L536" s="6">
        <v>1</v>
      </c>
      <c r="M536" s="6">
        <v>2</v>
      </c>
      <c r="N536" s="6">
        <v>5</v>
      </c>
      <c r="O536" s="6">
        <v>6</v>
      </c>
      <c r="P536" s="6">
        <v>4</v>
      </c>
      <c r="Q536" s="4">
        <v>12.3</v>
      </c>
      <c r="R536" s="4">
        <v>2.6</v>
      </c>
      <c r="S536" s="4">
        <v>7</v>
      </c>
      <c r="W536" s="2">
        <v>562</v>
      </c>
    </row>
    <row r="537" spans="1:23">
      <c r="A537" s="5">
        <v>12</v>
      </c>
      <c r="B537" s="5">
        <v>2018</v>
      </c>
      <c r="C537" s="14">
        <v>562</v>
      </c>
      <c r="D537" s="14">
        <v>101</v>
      </c>
      <c r="E537" s="14">
        <v>9</v>
      </c>
      <c r="F537" s="14">
        <v>5</v>
      </c>
      <c r="G537" s="12">
        <v>345</v>
      </c>
      <c r="H537" s="12">
        <v>330</v>
      </c>
      <c r="I537" s="23">
        <f>(G537+H537)/2</f>
        <v>337.5</v>
      </c>
    </row>
    <row r="538" spans="1:23">
      <c r="A538" s="5">
        <v>12</v>
      </c>
      <c r="B538" s="5">
        <v>2018</v>
      </c>
      <c r="C538" s="14">
        <v>563</v>
      </c>
      <c r="D538" s="14">
        <v>101</v>
      </c>
      <c r="E538" s="14">
        <v>9</v>
      </c>
      <c r="F538" s="14">
        <v>9</v>
      </c>
      <c r="I538" s="23">
        <f>(G538+H538)/2</f>
        <v>0</v>
      </c>
    </row>
    <row r="539" spans="1:23">
      <c r="A539" s="5">
        <v>12</v>
      </c>
      <c r="B539" s="5">
        <v>2018</v>
      </c>
      <c r="C539" s="14">
        <v>564</v>
      </c>
      <c r="D539" s="14">
        <v>101</v>
      </c>
      <c r="E539" s="14">
        <v>1</v>
      </c>
      <c r="F539" s="14">
        <v>1</v>
      </c>
      <c r="G539" s="12">
        <v>557</v>
      </c>
      <c r="H539" s="12">
        <v>565</v>
      </c>
      <c r="I539" s="23">
        <f>(G539+H539)/2</f>
        <v>561</v>
      </c>
      <c r="K539" s="6">
        <v>1</v>
      </c>
      <c r="L539" s="6">
        <v>1</v>
      </c>
      <c r="M539" s="6">
        <v>1</v>
      </c>
      <c r="N539" s="6">
        <v>4</v>
      </c>
      <c r="O539" s="6">
        <v>4</v>
      </c>
      <c r="P539" s="6">
        <v>6</v>
      </c>
      <c r="W539" s="2">
        <v>566</v>
      </c>
    </row>
    <row r="540" spans="1:23">
      <c r="A540" s="5">
        <v>12</v>
      </c>
      <c r="B540" s="5">
        <v>2018</v>
      </c>
      <c r="C540" s="14">
        <v>565</v>
      </c>
      <c r="D540" s="14">
        <v>411</v>
      </c>
      <c r="E540" s="14">
        <v>1</v>
      </c>
      <c r="F540" s="14">
        <v>1</v>
      </c>
      <c r="G540" s="12">
        <v>297</v>
      </c>
      <c r="H540" s="12">
        <v>311</v>
      </c>
      <c r="I540" s="23">
        <f>(G540+H540)/2</f>
        <v>304</v>
      </c>
      <c r="J540" s="7" t="s">
        <v>7</v>
      </c>
      <c r="K540" s="6">
        <v>2</v>
      </c>
      <c r="L540" s="6">
        <v>1</v>
      </c>
      <c r="M540" s="6">
        <v>1</v>
      </c>
      <c r="N540" s="6">
        <v>5</v>
      </c>
      <c r="O540" s="6">
        <v>6</v>
      </c>
      <c r="P540" s="6">
        <v>5</v>
      </c>
      <c r="Q540" s="4">
        <v>24.3</v>
      </c>
      <c r="R540" s="4">
        <v>17.600000000000001</v>
      </c>
      <c r="S540" s="4">
        <v>21</v>
      </c>
      <c r="W540" s="2">
        <v>560</v>
      </c>
    </row>
    <row r="541" spans="1:23">
      <c r="A541" s="5">
        <v>12</v>
      </c>
      <c r="B541" s="5">
        <v>2018</v>
      </c>
      <c r="C541" s="14">
        <v>566</v>
      </c>
      <c r="D541" s="14">
        <v>101</v>
      </c>
      <c r="E541" s="14">
        <v>1</v>
      </c>
      <c r="F541" s="14">
        <v>1</v>
      </c>
      <c r="G541" s="12">
        <v>378</v>
      </c>
      <c r="H541" s="12">
        <v>379</v>
      </c>
      <c r="I541" s="23">
        <f>(G541+H541)/2</f>
        <v>378.5</v>
      </c>
      <c r="K541" s="6">
        <v>1</v>
      </c>
      <c r="L541" s="6">
        <v>1</v>
      </c>
      <c r="M541" s="6">
        <v>1</v>
      </c>
      <c r="N541" s="6">
        <v>4</v>
      </c>
      <c r="O541" s="6">
        <v>4</v>
      </c>
      <c r="P541" s="6">
        <v>6</v>
      </c>
      <c r="W541" s="2">
        <v>565</v>
      </c>
    </row>
    <row r="542" spans="1:23">
      <c r="A542" s="5">
        <v>12</v>
      </c>
      <c r="B542" s="5">
        <v>2018</v>
      </c>
      <c r="C542" s="14">
        <v>567</v>
      </c>
      <c r="D542" s="14">
        <v>101</v>
      </c>
      <c r="E542" s="14">
        <v>1</v>
      </c>
      <c r="F542" s="14">
        <v>1</v>
      </c>
      <c r="G542" s="12">
        <v>254</v>
      </c>
      <c r="H542" s="12">
        <v>250</v>
      </c>
      <c r="I542" s="23">
        <f>(G542+H542)/2</f>
        <v>252</v>
      </c>
      <c r="K542" s="6">
        <v>1</v>
      </c>
      <c r="L542" s="6">
        <v>1</v>
      </c>
      <c r="M542" s="6">
        <v>2</v>
      </c>
      <c r="N542" s="6">
        <v>4</v>
      </c>
      <c r="O542" s="6">
        <v>5</v>
      </c>
      <c r="P542" s="6">
        <v>6</v>
      </c>
      <c r="W542" s="2">
        <v>564</v>
      </c>
    </row>
    <row r="543" spans="1:23">
      <c r="A543" s="5">
        <v>12</v>
      </c>
      <c r="B543" s="5">
        <v>2018</v>
      </c>
      <c r="C543" s="14">
        <v>568</v>
      </c>
      <c r="D543" s="14">
        <v>101</v>
      </c>
      <c r="E543" s="14">
        <v>9</v>
      </c>
      <c r="F543" s="14">
        <v>9</v>
      </c>
      <c r="I543" s="23">
        <f>(G543+H543)/2</f>
        <v>0</v>
      </c>
    </row>
    <row r="544" spans="1:23">
      <c r="A544" s="5">
        <v>12</v>
      </c>
      <c r="B544" s="5">
        <v>2018</v>
      </c>
      <c r="C544" s="14">
        <v>569</v>
      </c>
      <c r="D544" s="14">
        <v>121</v>
      </c>
      <c r="E544" s="14">
        <v>9</v>
      </c>
      <c r="F544" s="14">
        <v>8</v>
      </c>
      <c r="G544" s="12">
        <v>513</v>
      </c>
      <c r="H544" s="12">
        <v>501</v>
      </c>
      <c r="I544" s="23">
        <f>(G544+H544)/2</f>
        <v>507</v>
      </c>
      <c r="Q544" s="4">
        <v>5.2</v>
      </c>
      <c r="W544" s="2">
        <v>570</v>
      </c>
    </row>
    <row r="545" spans="1:23">
      <c r="A545" s="5">
        <v>12</v>
      </c>
      <c r="B545" s="5">
        <v>2018</v>
      </c>
      <c r="C545" s="14">
        <v>570</v>
      </c>
      <c r="D545" s="14">
        <v>101</v>
      </c>
      <c r="E545" s="14">
        <v>9</v>
      </c>
      <c r="F545" s="14">
        <v>7</v>
      </c>
      <c r="G545" s="12">
        <v>204</v>
      </c>
      <c r="H545" s="12">
        <v>199</v>
      </c>
      <c r="I545" s="23">
        <f>(G545+H545)/2</f>
        <v>201.5</v>
      </c>
      <c r="W545" s="2">
        <v>567</v>
      </c>
    </row>
    <row r="546" spans="1:23">
      <c r="A546" s="5">
        <v>12</v>
      </c>
      <c r="B546" s="5">
        <v>2018</v>
      </c>
      <c r="C546" s="14">
        <v>571</v>
      </c>
      <c r="D546" s="14">
        <v>121</v>
      </c>
      <c r="E546" s="14">
        <v>1</v>
      </c>
      <c r="F546" s="14">
        <v>1</v>
      </c>
      <c r="G546" s="12">
        <v>223</v>
      </c>
      <c r="H546" s="12">
        <v>228</v>
      </c>
      <c r="I546" s="23">
        <f>(G546+H546)/2</f>
        <v>225.5</v>
      </c>
      <c r="K546" s="6">
        <v>2</v>
      </c>
      <c r="L546" s="6">
        <v>1</v>
      </c>
      <c r="M546" s="6">
        <v>1</v>
      </c>
      <c r="N546" s="6">
        <v>5</v>
      </c>
      <c r="O546" s="6">
        <v>6</v>
      </c>
      <c r="P546" s="6">
        <v>5</v>
      </c>
      <c r="T546" s="1" t="s">
        <v>23</v>
      </c>
      <c r="W546" s="2">
        <v>573</v>
      </c>
    </row>
    <row r="547" spans="1:23">
      <c r="A547" s="5">
        <v>12</v>
      </c>
      <c r="B547" s="5">
        <v>2018</v>
      </c>
      <c r="C547" s="14">
        <v>572</v>
      </c>
      <c r="D547" s="14">
        <v>101</v>
      </c>
      <c r="E547" s="14">
        <v>1</v>
      </c>
      <c r="F547" s="14">
        <v>1</v>
      </c>
      <c r="G547" s="12">
        <v>475</v>
      </c>
      <c r="H547" s="12">
        <v>468</v>
      </c>
      <c r="I547" s="23">
        <f>(G547+H547)/2</f>
        <v>471.5</v>
      </c>
      <c r="K547" s="6">
        <v>1</v>
      </c>
      <c r="L547" s="6">
        <v>1</v>
      </c>
      <c r="M547" s="6">
        <v>1</v>
      </c>
      <c r="N547" s="6">
        <v>4</v>
      </c>
      <c r="O547" s="6">
        <v>4</v>
      </c>
      <c r="P547" s="6">
        <v>6</v>
      </c>
      <c r="W547" s="2">
        <v>571</v>
      </c>
    </row>
    <row r="548" spans="1:23">
      <c r="A548" s="5">
        <v>12</v>
      </c>
      <c r="B548" s="5">
        <v>2018</v>
      </c>
      <c r="C548" s="14">
        <v>573</v>
      </c>
      <c r="D548" s="14">
        <v>121</v>
      </c>
      <c r="E548" s="14">
        <v>1</v>
      </c>
      <c r="F548" s="14">
        <v>1</v>
      </c>
      <c r="G548" s="12">
        <v>642</v>
      </c>
      <c r="H548" s="12">
        <v>686</v>
      </c>
      <c r="I548" s="23">
        <f>(G548+H548)/2</f>
        <v>664</v>
      </c>
      <c r="K548" s="6">
        <v>1</v>
      </c>
      <c r="L548" s="6">
        <v>1</v>
      </c>
      <c r="M548" s="6">
        <v>1</v>
      </c>
      <c r="N548" s="6">
        <v>4</v>
      </c>
      <c r="O548" s="6">
        <v>4</v>
      </c>
      <c r="P548" s="6">
        <v>6</v>
      </c>
      <c r="W548" s="2">
        <v>569</v>
      </c>
    </row>
    <row r="549" spans="1:23">
      <c r="A549" s="5">
        <v>12</v>
      </c>
      <c r="B549" s="5">
        <v>2018</v>
      </c>
      <c r="C549" s="14">
        <v>574</v>
      </c>
      <c r="D549" s="14">
        <v>411</v>
      </c>
      <c r="E549" s="14">
        <v>1</v>
      </c>
      <c r="F549" s="14">
        <v>1</v>
      </c>
      <c r="G549" s="12">
        <v>227</v>
      </c>
      <c r="H549" s="12">
        <v>239</v>
      </c>
      <c r="I549" s="23">
        <f>(G549+H549)/2</f>
        <v>233</v>
      </c>
      <c r="K549" s="6">
        <v>2</v>
      </c>
      <c r="L549" s="6">
        <v>2</v>
      </c>
      <c r="M549" s="6">
        <v>2</v>
      </c>
      <c r="N549" s="6">
        <v>5</v>
      </c>
      <c r="O549" s="6">
        <v>6</v>
      </c>
      <c r="P549" s="6">
        <v>5</v>
      </c>
      <c r="T549" s="1" t="s">
        <v>23</v>
      </c>
      <c r="W549" s="2">
        <v>573</v>
      </c>
    </row>
    <row r="550" spans="1:23">
      <c r="A550" s="5">
        <v>12</v>
      </c>
      <c r="B550" s="5">
        <v>2018</v>
      </c>
      <c r="C550" s="14">
        <v>575</v>
      </c>
      <c r="D550" s="14">
        <v>411</v>
      </c>
      <c r="E550" s="14">
        <v>1</v>
      </c>
      <c r="F550" s="14">
        <v>1</v>
      </c>
      <c r="G550" s="12">
        <v>128</v>
      </c>
      <c r="H550" s="12">
        <v>125</v>
      </c>
      <c r="I550" s="23">
        <f>(G550+H550)/2</f>
        <v>126.5</v>
      </c>
      <c r="K550" s="6">
        <v>3</v>
      </c>
      <c r="L550" s="6">
        <v>1</v>
      </c>
      <c r="M550" s="6">
        <v>3</v>
      </c>
      <c r="N550" s="6">
        <v>5</v>
      </c>
      <c r="O550" s="6">
        <v>6</v>
      </c>
      <c r="P550" s="6">
        <v>4</v>
      </c>
      <c r="T550" s="1" t="s">
        <v>23</v>
      </c>
      <c r="U550" s="1" t="s">
        <v>35</v>
      </c>
      <c r="W550" s="2">
        <v>580</v>
      </c>
    </row>
    <row r="551" spans="1:23">
      <c r="A551" s="5">
        <v>12</v>
      </c>
      <c r="B551" s="5">
        <v>2018</v>
      </c>
      <c r="C551" s="14">
        <v>576</v>
      </c>
      <c r="D551" s="14">
        <v>101</v>
      </c>
      <c r="E551" s="14">
        <v>3</v>
      </c>
      <c r="F551" s="14">
        <v>6</v>
      </c>
      <c r="G551" s="12">
        <v>231</v>
      </c>
      <c r="H551" s="12">
        <v>239</v>
      </c>
      <c r="I551" s="23">
        <f>(G551+H551)/2</f>
        <v>235</v>
      </c>
      <c r="W551" s="2">
        <v>577</v>
      </c>
    </row>
    <row r="552" spans="1:23">
      <c r="A552" s="5">
        <v>12</v>
      </c>
      <c r="B552" s="5">
        <v>2018</v>
      </c>
      <c r="C552" s="14">
        <v>577</v>
      </c>
      <c r="D552" s="14">
        <v>101</v>
      </c>
      <c r="E552" s="14">
        <v>1</v>
      </c>
      <c r="F552" s="14">
        <v>1</v>
      </c>
      <c r="G552" s="12">
        <v>677</v>
      </c>
      <c r="H552" s="12">
        <v>645</v>
      </c>
      <c r="I552" s="23">
        <f>(G552+H552)/2</f>
        <v>661</v>
      </c>
      <c r="J552" s="7" t="s">
        <v>7</v>
      </c>
      <c r="K552" s="6">
        <v>1</v>
      </c>
      <c r="L552" s="6">
        <v>1</v>
      </c>
      <c r="M552" s="6">
        <v>1</v>
      </c>
      <c r="N552" s="6">
        <v>4</v>
      </c>
      <c r="O552" s="6">
        <v>4</v>
      </c>
      <c r="P552" s="6">
        <v>6</v>
      </c>
      <c r="Q552" s="4">
        <v>44.2</v>
      </c>
      <c r="R552" s="4">
        <v>24.6</v>
      </c>
      <c r="S552" s="4">
        <v>52</v>
      </c>
      <c r="T552" s="1" t="s">
        <v>21</v>
      </c>
      <c r="W552" s="2">
        <v>572</v>
      </c>
    </row>
    <row r="553" spans="1:23">
      <c r="A553" s="5">
        <v>12</v>
      </c>
      <c r="B553" s="5">
        <v>2018</v>
      </c>
      <c r="C553" s="14">
        <v>578</v>
      </c>
      <c r="D553" s="14">
        <v>101</v>
      </c>
      <c r="E553" s="14">
        <v>9</v>
      </c>
      <c r="F553" s="14">
        <v>7</v>
      </c>
      <c r="G553" s="12">
        <v>214</v>
      </c>
      <c r="H553" s="12">
        <v>212</v>
      </c>
      <c r="I553" s="23">
        <f>(G553+H553)/2</f>
        <v>213</v>
      </c>
      <c r="W553" s="2">
        <v>574</v>
      </c>
    </row>
    <row r="554" spans="1:23">
      <c r="A554" s="5">
        <v>12</v>
      </c>
      <c r="B554" s="5">
        <v>2018</v>
      </c>
      <c r="C554" s="14">
        <v>579</v>
      </c>
      <c r="D554" s="14">
        <v>101</v>
      </c>
      <c r="E554" s="14">
        <v>1</v>
      </c>
      <c r="F554" s="14">
        <v>1</v>
      </c>
      <c r="G554" s="12">
        <v>435</v>
      </c>
      <c r="H554" s="12">
        <v>475</v>
      </c>
      <c r="I554" s="23">
        <f>(G554+H554)/2</f>
        <v>455</v>
      </c>
      <c r="K554" s="6">
        <v>1</v>
      </c>
      <c r="L554" s="6">
        <v>1</v>
      </c>
      <c r="M554" s="6">
        <v>1</v>
      </c>
      <c r="N554" s="6">
        <v>4</v>
      </c>
      <c r="O554" s="6">
        <v>4</v>
      </c>
      <c r="P554" s="6">
        <v>6</v>
      </c>
      <c r="T554" s="1" t="s">
        <v>21</v>
      </c>
      <c r="W554" s="2">
        <v>578</v>
      </c>
    </row>
    <row r="555" spans="1:23">
      <c r="A555" s="5">
        <v>12</v>
      </c>
      <c r="B555" s="5">
        <v>2018</v>
      </c>
      <c r="C555" s="14">
        <v>580</v>
      </c>
      <c r="D555" s="14">
        <v>101</v>
      </c>
      <c r="E555" s="14">
        <v>1</v>
      </c>
      <c r="F555" s="14">
        <v>1</v>
      </c>
      <c r="G555" s="12">
        <v>335</v>
      </c>
      <c r="H555" s="12">
        <v>419</v>
      </c>
      <c r="I555" s="23">
        <f>(G555+H555)/2</f>
        <v>377</v>
      </c>
      <c r="K555" s="6">
        <v>1</v>
      </c>
      <c r="L555" s="6">
        <v>1</v>
      </c>
      <c r="M555" s="6">
        <v>1</v>
      </c>
      <c r="N555" s="6">
        <v>4</v>
      </c>
      <c r="O555" s="6">
        <v>4</v>
      </c>
      <c r="P555" s="6">
        <v>6</v>
      </c>
      <c r="W555" s="2">
        <v>579</v>
      </c>
    </row>
    <row r="556" spans="1:23">
      <c r="A556" s="5">
        <v>12</v>
      </c>
      <c r="B556" s="5">
        <v>2018</v>
      </c>
      <c r="C556" s="14">
        <v>581</v>
      </c>
      <c r="D556" s="14">
        <v>101</v>
      </c>
      <c r="E556" s="14">
        <v>1</v>
      </c>
      <c r="F556" s="14">
        <v>1</v>
      </c>
      <c r="G556" s="12">
        <v>285</v>
      </c>
      <c r="H556" s="12">
        <v>290</v>
      </c>
      <c r="I556" s="23">
        <f>(G556+H556)/2</f>
        <v>287.5</v>
      </c>
      <c r="K556" s="6">
        <v>1</v>
      </c>
      <c r="L556" s="6">
        <v>1</v>
      </c>
      <c r="M556" s="6">
        <v>2</v>
      </c>
      <c r="N556" s="6">
        <v>4</v>
      </c>
      <c r="O556" s="6">
        <v>4</v>
      </c>
      <c r="P556" s="6">
        <v>6</v>
      </c>
      <c r="W556" s="2">
        <v>582</v>
      </c>
    </row>
    <row r="557" spans="1:23">
      <c r="A557" s="5">
        <v>12</v>
      </c>
      <c r="B557" s="5">
        <v>2018</v>
      </c>
      <c r="C557" s="14">
        <v>582</v>
      </c>
      <c r="D557" s="14">
        <v>101</v>
      </c>
      <c r="E557" s="14">
        <v>1</v>
      </c>
      <c r="F557" s="14">
        <v>1</v>
      </c>
      <c r="G557" s="12">
        <v>459</v>
      </c>
      <c r="H557" s="12">
        <v>450</v>
      </c>
      <c r="I557" s="23">
        <f>(G557+H557)/2</f>
        <v>454.5</v>
      </c>
      <c r="K557" s="6">
        <v>1</v>
      </c>
      <c r="L557" s="6">
        <v>1</v>
      </c>
      <c r="M557" s="6">
        <v>1</v>
      </c>
      <c r="N557" s="6">
        <v>4</v>
      </c>
      <c r="O557" s="6">
        <v>4</v>
      </c>
      <c r="P557" s="6">
        <v>6</v>
      </c>
      <c r="W557" s="2">
        <v>588</v>
      </c>
    </row>
    <row r="558" spans="1:23">
      <c r="A558" s="5">
        <v>12</v>
      </c>
      <c r="B558" s="5">
        <v>2018</v>
      </c>
      <c r="C558" s="14">
        <v>583</v>
      </c>
      <c r="D558" s="14">
        <v>101</v>
      </c>
      <c r="E558" s="14">
        <v>1</v>
      </c>
      <c r="F558" s="14">
        <v>1</v>
      </c>
      <c r="G558" s="12">
        <v>267</v>
      </c>
      <c r="H558" s="12">
        <v>265</v>
      </c>
      <c r="I558" s="23">
        <f>(G558+H558)/2</f>
        <v>266</v>
      </c>
      <c r="K558" s="6">
        <v>1</v>
      </c>
      <c r="L558" s="6">
        <v>1</v>
      </c>
      <c r="M558" s="6">
        <v>2</v>
      </c>
      <c r="N558" s="6">
        <v>4</v>
      </c>
      <c r="O558" s="6">
        <v>5</v>
      </c>
      <c r="P558" s="6">
        <v>6</v>
      </c>
      <c r="W558" s="2">
        <v>575</v>
      </c>
    </row>
    <row r="559" spans="1:23">
      <c r="A559" s="5">
        <v>12</v>
      </c>
      <c r="B559" s="5">
        <v>2018</v>
      </c>
      <c r="C559" s="14">
        <v>584</v>
      </c>
      <c r="D559" s="14">
        <v>101</v>
      </c>
      <c r="E559" s="14">
        <v>9</v>
      </c>
      <c r="F559" s="14">
        <v>7</v>
      </c>
      <c r="G559" s="12">
        <v>305</v>
      </c>
      <c r="H559" s="12">
        <v>298</v>
      </c>
      <c r="I559" s="23">
        <f>(G559+H559)/2</f>
        <v>301.5</v>
      </c>
      <c r="T559" s="1" t="s">
        <v>26</v>
      </c>
      <c r="W559" s="2">
        <v>583</v>
      </c>
    </row>
    <row r="560" spans="1:23">
      <c r="A560" s="5">
        <v>12</v>
      </c>
      <c r="B560" s="5">
        <v>2018</v>
      </c>
      <c r="C560" s="14">
        <v>585</v>
      </c>
      <c r="D560" s="14">
        <v>101</v>
      </c>
      <c r="E560" s="14">
        <v>1</v>
      </c>
      <c r="F560" s="14">
        <v>1</v>
      </c>
      <c r="G560" s="12">
        <v>320</v>
      </c>
      <c r="H560" s="12">
        <v>313</v>
      </c>
      <c r="I560" s="23">
        <f>(G560+H560)/2</f>
        <v>316.5</v>
      </c>
      <c r="K560" s="6">
        <v>1</v>
      </c>
      <c r="L560" s="6">
        <v>1</v>
      </c>
      <c r="M560" s="6">
        <v>2</v>
      </c>
      <c r="N560" s="6">
        <v>4</v>
      </c>
      <c r="O560" s="6">
        <v>4</v>
      </c>
      <c r="P560" s="6">
        <v>6</v>
      </c>
      <c r="W560" s="2">
        <v>587</v>
      </c>
    </row>
    <row r="561" spans="1:23">
      <c r="A561" s="5">
        <v>12</v>
      </c>
      <c r="B561" s="5">
        <v>2018</v>
      </c>
      <c r="C561" s="14">
        <v>586</v>
      </c>
      <c r="D561" s="14">
        <v>101</v>
      </c>
      <c r="E561" s="14">
        <v>9</v>
      </c>
      <c r="F561" s="14">
        <v>9</v>
      </c>
      <c r="I561" s="23">
        <f>(G561+H561)/2</f>
        <v>0</v>
      </c>
    </row>
    <row r="562" spans="1:23">
      <c r="A562" s="5">
        <v>12</v>
      </c>
      <c r="B562" s="5">
        <v>2018</v>
      </c>
      <c r="C562" s="14">
        <v>587</v>
      </c>
      <c r="D562" s="14">
        <v>101</v>
      </c>
      <c r="E562" s="14">
        <v>1</v>
      </c>
      <c r="F562" s="14">
        <v>1</v>
      </c>
      <c r="G562" s="12">
        <v>361</v>
      </c>
      <c r="H562" s="12">
        <v>366</v>
      </c>
      <c r="I562" s="23">
        <f>(G562+H562)/2</f>
        <v>363.5</v>
      </c>
      <c r="K562" s="6">
        <v>1</v>
      </c>
      <c r="L562" s="6">
        <v>3</v>
      </c>
      <c r="M562" s="6">
        <v>2</v>
      </c>
      <c r="N562" s="6">
        <v>5</v>
      </c>
      <c r="O562" s="6">
        <v>4</v>
      </c>
      <c r="P562" s="6">
        <v>6</v>
      </c>
      <c r="T562" s="1" t="s">
        <v>38</v>
      </c>
      <c r="W562" s="2">
        <v>584</v>
      </c>
    </row>
    <row r="563" spans="1:23">
      <c r="A563" s="5">
        <v>12</v>
      </c>
      <c r="B563" s="5">
        <v>2018</v>
      </c>
      <c r="C563" s="14">
        <v>588</v>
      </c>
      <c r="D563" s="14">
        <v>101</v>
      </c>
      <c r="E563" s="14">
        <v>1</v>
      </c>
      <c r="F563" s="14">
        <v>1</v>
      </c>
      <c r="G563" s="12">
        <v>390</v>
      </c>
      <c r="H563" s="12">
        <v>445</v>
      </c>
      <c r="I563" s="23">
        <f>(G563+H563)/2</f>
        <v>417.5</v>
      </c>
      <c r="K563" s="6">
        <v>1</v>
      </c>
      <c r="L563" s="6">
        <v>1</v>
      </c>
      <c r="M563" s="6">
        <v>1</v>
      </c>
      <c r="N563" s="6">
        <v>4</v>
      </c>
      <c r="O563" s="6">
        <v>4</v>
      </c>
      <c r="P563" s="6">
        <v>6</v>
      </c>
      <c r="W563" s="2">
        <v>585</v>
      </c>
    </row>
    <row r="564" spans="1:23">
      <c r="A564" s="5">
        <v>12</v>
      </c>
      <c r="B564" s="5">
        <v>2018</v>
      </c>
      <c r="C564" s="14">
        <v>589</v>
      </c>
      <c r="D564" s="14">
        <v>101</v>
      </c>
      <c r="E564" s="14">
        <v>1</v>
      </c>
      <c r="F564" s="14">
        <v>1</v>
      </c>
      <c r="G564" s="12">
        <v>566</v>
      </c>
      <c r="H564" s="12">
        <v>491</v>
      </c>
      <c r="I564" s="23">
        <f>(G564+H564)/2</f>
        <v>528.5</v>
      </c>
      <c r="K564" s="6">
        <v>1</v>
      </c>
      <c r="L564" s="6">
        <v>1</v>
      </c>
      <c r="M564" s="6">
        <v>1</v>
      </c>
      <c r="N564" s="6">
        <v>4</v>
      </c>
      <c r="O564" s="6">
        <v>4</v>
      </c>
      <c r="P564" s="6">
        <v>6</v>
      </c>
      <c r="W564" s="2">
        <v>591</v>
      </c>
    </row>
    <row r="565" spans="1:23">
      <c r="A565" s="5">
        <v>12</v>
      </c>
      <c r="B565" s="5">
        <v>2018</v>
      </c>
      <c r="C565" s="14">
        <v>591</v>
      </c>
      <c r="D565" s="14">
        <v>101</v>
      </c>
      <c r="E565" s="14">
        <v>1</v>
      </c>
      <c r="F565" s="14">
        <v>1</v>
      </c>
      <c r="G565" s="12">
        <v>492</v>
      </c>
      <c r="H565" s="12">
        <v>476</v>
      </c>
      <c r="I565" s="23">
        <f>(G565+H565)/2</f>
        <v>484</v>
      </c>
      <c r="K565" s="6">
        <v>1</v>
      </c>
      <c r="L565" s="6">
        <v>1</v>
      </c>
      <c r="M565" s="6">
        <v>1</v>
      </c>
      <c r="N565" s="6">
        <v>4</v>
      </c>
      <c r="O565" s="6">
        <v>4</v>
      </c>
      <c r="P565" s="6">
        <v>6</v>
      </c>
      <c r="W565" s="2">
        <v>581</v>
      </c>
    </row>
    <row r="566" spans="1:23">
      <c r="A566" s="5">
        <v>12</v>
      </c>
      <c r="B566" s="5">
        <v>2018</v>
      </c>
      <c r="C566" s="14">
        <v>592</v>
      </c>
      <c r="D566" s="14">
        <v>101</v>
      </c>
      <c r="E566" s="14">
        <v>9</v>
      </c>
      <c r="F566" s="14">
        <v>9</v>
      </c>
      <c r="I566" s="23">
        <f>(G566+H566)/2</f>
        <v>0</v>
      </c>
    </row>
    <row r="567" spans="1:23">
      <c r="A567" s="5">
        <v>12</v>
      </c>
      <c r="B567" s="5">
        <v>2018</v>
      </c>
      <c r="C567" s="14">
        <v>593</v>
      </c>
      <c r="D567" s="14">
        <v>101</v>
      </c>
      <c r="E567" s="14">
        <v>9</v>
      </c>
      <c r="F567" s="14">
        <v>9</v>
      </c>
      <c r="I567" s="23">
        <f>(G567+H567)/2</f>
        <v>0</v>
      </c>
    </row>
    <row r="568" spans="1:23">
      <c r="A568" s="5">
        <v>12</v>
      </c>
      <c r="B568" s="5">
        <v>2018</v>
      </c>
      <c r="C568" s="14">
        <v>594</v>
      </c>
      <c r="D568" s="14">
        <v>101</v>
      </c>
      <c r="E568" s="14">
        <v>9</v>
      </c>
      <c r="F568" s="14">
        <v>9</v>
      </c>
      <c r="I568" s="23">
        <f>(G568+H568)/2</f>
        <v>0</v>
      </c>
    </row>
    <row r="569" spans="1:23">
      <c r="A569" s="5">
        <v>12</v>
      </c>
      <c r="B569" s="5">
        <v>2018</v>
      </c>
      <c r="C569" s="14">
        <v>595</v>
      </c>
      <c r="D569" s="14">
        <v>441</v>
      </c>
      <c r="E569" s="14">
        <v>1</v>
      </c>
      <c r="F569" s="14">
        <v>1</v>
      </c>
      <c r="G569" s="12">
        <v>299</v>
      </c>
      <c r="H569" s="12">
        <v>320</v>
      </c>
      <c r="I569" s="23">
        <f>(G569+H569)/2</f>
        <v>309.5</v>
      </c>
      <c r="K569" s="6">
        <v>1</v>
      </c>
      <c r="L569" s="6">
        <v>1</v>
      </c>
      <c r="M569" s="6">
        <v>3</v>
      </c>
      <c r="N569" s="6">
        <v>4</v>
      </c>
      <c r="O569" s="6">
        <v>6</v>
      </c>
      <c r="P569" s="6">
        <v>5</v>
      </c>
      <c r="W569" s="2">
        <v>589</v>
      </c>
    </row>
    <row r="570" spans="1:23">
      <c r="A570" s="5">
        <v>12</v>
      </c>
      <c r="B570" s="5">
        <v>2018</v>
      </c>
      <c r="C570" s="14">
        <v>596</v>
      </c>
      <c r="D570" s="14">
        <v>101</v>
      </c>
      <c r="E570" s="14">
        <v>1</v>
      </c>
      <c r="F570" s="14">
        <v>1</v>
      </c>
      <c r="G570" s="12">
        <v>583</v>
      </c>
      <c r="H570" s="12">
        <v>607</v>
      </c>
      <c r="I570" s="23">
        <f>(G570+H570)/2</f>
        <v>595</v>
      </c>
      <c r="K570" s="6">
        <v>1</v>
      </c>
      <c r="L570" s="6">
        <v>1</v>
      </c>
      <c r="M570" s="6">
        <v>1</v>
      </c>
      <c r="N570" s="6">
        <v>4</v>
      </c>
      <c r="O570" s="6">
        <v>4</v>
      </c>
      <c r="P570" s="6">
        <v>6</v>
      </c>
      <c r="W570" s="2">
        <v>595</v>
      </c>
    </row>
    <row r="571" spans="1:23">
      <c r="A571" s="5">
        <v>12</v>
      </c>
      <c r="B571" s="5">
        <v>2018</v>
      </c>
      <c r="C571" s="14">
        <v>597</v>
      </c>
      <c r="D571" s="14">
        <v>121</v>
      </c>
      <c r="E571" s="14">
        <v>3</v>
      </c>
      <c r="F571" s="14">
        <v>8</v>
      </c>
      <c r="G571" s="12">
        <v>555</v>
      </c>
      <c r="H571" s="12">
        <v>483</v>
      </c>
      <c r="I571" s="23">
        <f>(G571+H571)/2</f>
        <v>519</v>
      </c>
      <c r="T571" s="1" t="s">
        <v>26</v>
      </c>
      <c r="W571" s="2">
        <v>598</v>
      </c>
    </row>
    <row r="572" spans="1:23">
      <c r="A572" s="5">
        <v>12</v>
      </c>
      <c r="B572" s="5">
        <v>2018</v>
      </c>
      <c r="C572" s="14">
        <v>598</v>
      </c>
      <c r="D572" s="14">
        <v>411</v>
      </c>
      <c r="E572" s="14">
        <v>1</v>
      </c>
      <c r="F572" s="14">
        <v>1</v>
      </c>
      <c r="G572" s="12">
        <v>139</v>
      </c>
      <c r="H572" s="12">
        <v>145</v>
      </c>
      <c r="I572" s="23">
        <f>(G572+H572)/2</f>
        <v>142</v>
      </c>
      <c r="K572" s="6">
        <v>3</v>
      </c>
      <c r="L572" s="6">
        <v>2</v>
      </c>
      <c r="M572" s="6">
        <v>2</v>
      </c>
      <c r="N572" s="6">
        <v>5</v>
      </c>
      <c r="O572" s="6">
        <v>6</v>
      </c>
      <c r="P572" s="6">
        <v>4</v>
      </c>
      <c r="W572" s="2">
        <v>599</v>
      </c>
    </row>
    <row r="573" spans="1:23">
      <c r="A573" s="5">
        <v>12</v>
      </c>
      <c r="B573" s="5">
        <v>2018</v>
      </c>
      <c r="C573" s="14">
        <v>599</v>
      </c>
      <c r="D573" s="14">
        <v>411</v>
      </c>
      <c r="E573" s="14">
        <v>1</v>
      </c>
      <c r="F573" s="14">
        <v>1</v>
      </c>
      <c r="G573" s="12">
        <v>362</v>
      </c>
      <c r="H573" s="12">
        <v>365</v>
      </c>
      <c r="I573" s="23">
        <f>(G573+H573)/2</f>
        <v>363.5</v>
      </c>
      <c r="J573" s="7" t="s">
        <v>7</v>
      </c>
      <c r="K573" s="6">
        <v>1</v>
      </c>
      <c r="L573" s="6">
        <v>1</v>
      </c>
      <c r="M573" s="6">
        <v>2</v>
      </c>
      <c r="N573" s="6">
        <v>4</v>
      </c>
      <c r="O573" s="6">
        <v>6</v>
      </c>
      <c r="P573" s="6">
        <v>5</v>
      </c>
      <c r="Q573" s="4">
        <v>45.4</v>
      </c>
      <c r="R573" s="4">
        <v>17.7</v>
      </c>
      <c r="S573" s="4">
        <v>34</v>
      </c>
      <c r="W573" s="2">
        <v>601</v>
      </c>
    </row>
    <row r="574" spans="1:23">
      <c r="A574" s="5">
        <v>12</v>
      </c>
      <c r="B574" s="5">
        <v>2018</v>
      </c>
      <c r="C574" s="14">
        <v>600</v>
      </c>
      <c r="D574" s="14">
        <v>121</v>
      </c>
      <c r="E574" s="14">
        <v>1</v>
      </c>
      <c r="F574" s="14">
        <v>1</v>
      </c>
      <c r="G574" s="12">
        <v>672</v>
      </c>
      <c r="H574" s="12">
        <v>605</v>
      </c>
      <c r="I574" s="23">
        <f>(G574+H574)/2</f>
        <v>638.5</v>
      </c>
      <c r="K574" s="6">
        <v>1</v>
      </c>
      <c r="L574" s="6">
        <v>1</v>
      </c>
      <c r="M574" s="6">
        <v>1</v>
      </c>
      <c r="N574" s="6">
        <v>4</v>
      </c>
      <c r="O574" s="6">
        <v>4</v>
      </c>
      <c r="P574" s="6">
        <v>6</v>
      </c>
      <c r="T574" s="1" t="s">
        <v>62</v>
      </c>
      <c r="W574" s="2">
        <v>596</v>
      </c>
    </row>
    <row r="575" spans="1:23">
      <c r="A575" s="5">
        <v>12</v>
      </c>
      <c r="B575" s="5">
        <v>2018</v>
      </c>
      <c r="C575" s="14">
        <v>601</v>
      </c>
      <c r="D575" s="14">
        <v>101</v>
      </c>
      <c r="E575" s="14">
        <v>1</v>
      </c>
      <c r="F575" s="14">
        <v>1</v>
      </c>
      <c r="G575" s="12">
        <v>520</v>
      </c>
      <c r="H575" s="12">
        <v>495</v>
      </c>
      <c r="I575" s="23">
        <f>(G575+H575)/2</f>
        <v>507.5</v>
      </c>
      <c r="K575" s="6">
        <v>1</v>
      </c>
      <c r="L575" s="6">
        <v>1</v>
      </c>
      <c r="M575" s="6">
        <v>1</v>
      </c>
      <c r="N575" s="6">
        <v>4</v>
      </c>
      <c r="O575" s="6">
        <v>4</v>
      </c>
      <c r="P575" s="6">
        <v>6</v>
      </c>
      <c r="W575" s="2">
        <v>600</v>
      </c>
    </row>
    <row r="576" spans="1:23">
      <c r="A576" s="5">
        <v>12</v>
      </c>
      <c r="B576" s="5">
        <v>2018</v>
      </c>
      <c r="C576" s="14">
        <v>602</v>
      </c>
      <c r="D576" s="14">
        <v>411</v>
      </c>
      <c r="E576" s="14">
        <v>1</v>
      </c>
      <c r="F576" s="14">
        <v>1</v>
      </c>
      <c r="G576" s="12">
        <v>189</v>
      </c>
      <c r="H576" s="12">
        <v>199</v>
      </c>
      <c r="I576" s="23">
        <f>(G576+H576)/2</f>
        <v>194</v>
      </c>
      <c r="K576" s="6">
        <v>3</v>
      </c>
      <c r="L576" s="6">
        <v>1</v>
      </c>
      <c r="M576" s="6">
        <v>1</v>
      </c>
      <c r="N576" s="6">
        <v>5</v>
      </c>
      <c r="O576" s="6">
        <v>6</v>
      </c>
      <c r="P576" s="6">
        <v>4</v>
      </c>
      <c r="T576" s="1" t="s">
        <v>57</v>
      </c>
      <c r="W576" s="2">
        <v>540</v>
      </c>
    </row>
    <row r="577" spans="1:23">
      <c r="A577" s="5">
        <v>12</v>
      </c>
      <c r="B577" s="5">
        <v>2018</v>
      </c>
      <c r="C577" s="14">
        <v>603</v>
      </c>
      <c r="D577" s="14">
        <v>411</v>
      </c>
      <c r="E577" s="14">
        <v>1</v>
      </c>
      <c r="F577" s="14">
        <v>1</v>
      </c>
      <c r="G577" s="12">
        <v>179</v>
      </c>
      <c r="H577" s="12">
        <v>196</v>
      </c>
      <c r="I577" s="23">
        <f>(G577+H577)/2</f>
        <v>187.5</v>
      </c>
      <c r="K577" s="6">
        <v>3</v>
      </c>
      <c r="L577" s="6">
        <v>3</v>
      </c>
      <c r="M577" s="6">
        <v>3</v>
      </c>
      <c r="N577" s="6">
        <v>5</v>
      </c>
      <c r="O577" s="6">
        <v>6</v>
      </c>
      <c r="P577" s="6">
        <v>4</v>
      </c>
      <c r="T577" s="1" t="s">
        <v>57</v>
      </c>
      <c r="W577" s="2">
        <v>614</v>
      </c>
    </row>
    <row r="578" spans="1:23">
      <c r="A578" s="5">
        <v>12</v>
      </c>
      <c r="B578" s="5">
        <v>2018</v>
      </c>
      <c r="C578" s="14">
        <v>604</v>
      </c>
      <c r="D578" s="14">
        <v>101</v>
      </c>
      <c r="E578" s="14">
        <v>1</v>
      </c>
      <c r="F578" s="14">
        <v>1</v>
      </c>
      <c r="G578" s="12">
        <v>539</v>
      </c>
      <c r="H578" s="12">
        <v>519</v>
      </c>
      <c r="I578" s="23">
        <f>(G578+H578)/2</f>
        <v>529</v>
      </c>
      <c r="K578" s="6">
        <v>1</v>
      </c>
      <c r="L578" s="6">
        <v>1</v>
      </c>
      <c r="M578" s="6">
        <v>1</v>
      </c>
      <c r="N578" s="6">
        <v>4</v>
      </c>
      <c r="O578" s="6">
        <v>4</v>
      </c>
      <c r="P578" s="6">
        <v>6</v>
      </c>
      <c r="W578" s="2">
        <v>597</v>
      </c>
    </row>
    <row r="579" spans="1:23">
      <c r="A579" s="5">
        <v>12</v>
      </c>
      <c r="B579" s="5">
        <v>2018</v>
      </c>
      <c r="C579" s="14">
        <v>605</v>
      </c>
      <c r="D579" s="14">
        <v>411</v>
      </c>
      <c r="E579" s="14">
        <v>1</v>
      </c>
      <c r="F579" s="14">
        <v>1</v>
      </c>
      <c r="G579" s="12">
        <v>94</v>
      </c>
      <c r="H579" s="12">
        <v>90</v>
      </c>
      <c r="I579" s="23">
        <f>(G579+H579)/2</f>
        <v>92</v>
      </c>
      <c r="K579" s="6">
        <v>3</v>
      </c>
      <c r="L579" s="6">
        <v>3</v>
      </c>
      <c r="M579" s="6">
        <v>3</v>
      </c>
      <c r="N579" s="6">
        <v>5</v>
      </c>
      <c r="O579" s="6">
        <v>6</v>
      </c>
      <c r="P579" s="6">
        <v>4</v>
      </c>
      <c r="T579" s="1" t="s">
        <v>57</v>
      </c>
      <c r="W579" s="2">
        <v>602</v>
      </c>
    </row>
    <row r="580" spans="1:23">
      <c r="A580" s="5">
        <v>12</v>
      </c>
      <c r="B580" s="5">
        <v>2018</v>
      </c>
      <c r="C580" s="14">
        <v>606</v>
      </c>
      <c r="D580" s="14">
        <v>101</v>
      </c>
      <c r="E580" s="14">
        <v>1</v>
      </c>
      <c r="F580" s="14">
        <v>1</v>
      </c>
      <c r="G580" s="12">
        <v>340</v>
      </c>
      <c r="H580" s="12">
        <v>344</v>
      </c>
      <c r="I580" s="23">
        <f>(G580+H580)/2</f>
        <v>342</v>
      </c>
      <c r="K580" s="6">
        <v>1</v>
      </c>
      <c r="L580" s="6">
        <v>1</v>
      </c>
      <c r="M580" s="6">
        <v>1</v>
      </c>
      <c r="N580" s="6">
        <v>4</v>
      </c>
      <c r="O580" s="6">
        <v>4</v>
      </c>
      <c r="P580" s="6">
        <v>6</v>
      </c>
      <c r="W580" s="2">
        <v>604</v>
      </c>
    </row>
    <row r="581" spans="1:23">
      <c r="A581" s="5">
        <v>12</v>
      </c>
      <c r="B581" s="5">
        <v>2018</v>
      </c>
      <c r="C581" s="14">
        <v>607</v>
      </c>
      <c r="D581" s="14">
        <v>101</v>
      </c>
      <c r="E581" s="14">
        <v>9</v>
      </c>
      <c r="F581" s="14">
        <v>9</v>
      </c>
      <c r="I581" s="23">
        <f>(G581+H581)/2</f>
        <v>0</v>
      </c>
    </row>
    <row r="582" spans="1:23">
      <c r="A582" s="5">
        <v>12</v>
      </c>
      <c r="B582" s="5">
        <v>2018</v>
      </c>
      <c r="C582" s="14">
        <v>608</v>
      </c>
      <c r="D582" s="14">
        <v>101</v>
      </c>
      <c r="E582" s="14">
        <v>9</v>
      </c>
      <c r="F582" s="14">
        <v>9</v>
      </c>
      <c r="I582" s="23">
        <f>(G582+H582)/2</f>
        <v>0</v>
      </c>
    </row>
    <row r="583" spans="1:23">
      <c r="A583" s="5">
        <v>12</v>
      </c>
      <c r="B583" s="5">
        <v>2018</v>
      </c>
      <c r="C583" s="14">
        <v>609</v>
      </c>
      <c r="D583" s="14">
        <v>101</v>
      </c>
      <c r="E583" s="14">
        <v>1</v>
      </c>
      <c r="F583" s="14">
        <v>1</v>
      </c>
      <c r="G583" s="12">
        <v>447</v>
      </c>
      <c r="H583" s="12">
        <v>462</v>
      </c>
      <c r="I583" s="23">
        <f>(G583+H583)/2</f>
        <v>454.5</v>
      </c>
      <c r="J583" s="7" t="s">
        <v>7</v>
      </c>
      <c r="K583" s="6">
        <v>1</v>
      </c>
      <c r="L583" s="6">
        <v>1</v>
      </c>
      <c r="M583" s="6">
        <v>1</v>
      </c>
      <c r="N583" s="6">
        <v>4</v>
      </c>
      <c r="O583" s="6">
        <v>4</v>
      </c>
      <c r="P583" s="6">
        <v>6</v>
      </c>
      <c r="Q583" s="4">
        <v>43</v>
      </c>
      <c r="R583" s="4">
        <v>26.8</v>
      </c>
      <c r="S583" s="4">
        <v>35</v>
      </c>
      <c r="W583" s="2">
        <v>606</v>
      </c>
    </row>
    <row r="584" spans="1:23">
      <c r="A584" s="5">
        <v>12</v>
      </c>
      <c r="B584" s="5">
        <v>2018</v>
      </c>
      <c r="C584" s="14">
        <v>610</v>
      </c>
      <c r="D584" s="14">
        <v>101</v>
      </c>
      <c r="E584" s="14">
        <v>1</v>
      </c>
      <c r="F584" s="14">
        <v>1</v>
      </c>
      <c r="G584" s="12">
        <v>494</v>
      </c>
      <c r="H584" s="12">
        <v>485</v>
      </c>
      <c r="I584" s="23">
        <f>(G584+H584)/2</f>
        <v>489.5</v>
      </c>
      <c r="K584" s="6">
        <v>1</v>
      </c>
      <c r="L584" s="6">
        <v>1</v>
      </c>
      <c r="M584" s="6">
        <v>1</v>
      </c>
      <c r="N584" s="6">
        <v>4</v>
      </c>
      <c r="O584" s="6">
        <v>4</v>
      </c>
      <c r="P584" s="6">
        <v>6</v>
      </c>
      <c r="W584" s="2">
        <v>609</v>
      </c>
    </row>
    <row r="585" spans="1:23">
      <c r="A585" s="5">
        <v>12</v>
      </c>
      <c r="B585" s="5">
        <v>2018</v>
      </c>
      <c r="C585" s="14">
        <v>611</v>
      </c>
      <c r="D585" s="14">
        <v>101</v>
      </c>
      <c r="E585" s="14">
        <v>9</v>
      </c>
      <c r="F585" s="14">
        <v>8</v>
      </c>
      <c r="G585" s="12">
        <v>308</v>
      </c>
      <c r="H585" s="12">
        <v>300</v>
      </c>
      <c r="I585" s="23">
        <f>(G585+H585)/2</f>
        <v>304</v>
      </c>
      <c r="Q585" s="4">
        <v>21.6</v>
      </c>
      <c r="W585" s="2">
        <v>605</v>
      </c>
    </row>
    <row r="586" spans="1:23">
      <c r="A586" s="5">
        <v>12</v>
      </c>
      <c r="B586" s="5">
        <v>2018</v>
      </c>
      <c r="C586" s="14">
        <v>612</v>
      </c>
      <c r="D586" s="14">
        <v>411</v>
      </c>
      <c r="E586" s="14">
        <v>1</v>
      </c>
      <c r="F586" s="14">
        <v>1</v>
      </c>
      <c r="G586" s="12">
        <v>106</v>
      </c>
      <c r="H586" s="12">
        <v>111</v>
      </c>
      <c r="I586" s="23">
        <f>(G586+H586)/2</f>
        <v>108.5</v>
      </c>
      <c r="K586" s="6">
        <v>3</v>
      </c>
      <c r="L586" s="6">
        <v>1</v>
      </c>
      <c r="M586" s="6">
        <v>2</v>
      </c>
      <c r="N586" s="6">
        <v>5</v>
      </c>
      <c r="O586" s="6">
        <v>6</v>
      </c>
      <c r="P586" s="6">
        <v>4</v>
      </c>
      <c r="W586" s="2">
        <v>614</v>
      </c>
    </row>
    <row r="587" spans="1:23">
      <c r="A587" s="5">
        <v>12</v>
      </c>
      <c r="B587" s="5">
        <v>2018</v>
      </c>
      <c r="C587" s="14">
        <v>613</v>
      </c>
      <c r="D587" s="14">
        <v>101</v>
      </c>
      <c r="E587" s="14">
        <v>3</v>
      </c>
      <c r="F587" s="14">
        <v>5</v>
      </c>
      <c r="G587" s="12">
        <v>350</v>
      </c>
      <c r="H587" s="12">
        <v>344</v>
      </c>
      <c r="I587" s="23">
        <f>(G587+H587)/2</f>
        <v>347</v>
      </c>
      <c r="T587" s="1" t="s">
        <v>26</v>
      </c>
    </row>
    <row r="588" spans="1:23">
      <c r="A588" s="5">
        <v>12</v>
      </c>
      <c r="B588" s="5">
        <v>2018</v>
      </c>
      <c r="C588" s="14">
        <v>614</v>
      </c>
      <c r="D588" s="14">
        <v>101</v>
      </c>
      <c r="E588" s="14">
        <v>1</v>
      </c>
      <c r="F588" s="14">
        <v>1</v>
      </c>
      <c r="G588" s="12">
        <v>615</v>
      </c>
      <c r="H588" s="12">
        <v>603</v>
      </c>
      <c r="I588" s="23">
        <f>(G588+H588)/2</f>
        <v>609</v>
      </c>
      <c r="K588" s="6">
        <v>1</v>
      </c>
      <c r="L588" s="6">
        <v>1</v>
      </c>
      <c r="M588" s="6">
        <v>1</v>
      </c>
      <c r="N588" s="6">
        <v>4</v>
      </c>
      <c r="O588" s="6">
        <v>4</v>
      </c>
      <c r="P588" s="6">
        <v>6</v>
      </c>
      <c r="W588" s="2">
        <v>876</v>
      </c>
    </row>
    <row r="589" spans="1:23">
      <c r="A589" s="5">
        <v>12</v>
      </c>
      <c r="B589" s="5">
        <v>2018</v>
      </c>
      <c r="C589" s="14">
        <v>616</v>
      </c>
      <c r="D589" s="14">
        <v>101</v>
      </c>
      <c r="E589" s="14">
        <v>9</v>
      </c>
      <c r="F589" s="14">
        <v>7</v>
      </c>
      <c r="G589" s="12">
        <v>98</v>
      </c>
      <c r="H589" s="12">
        <v>97</v>
      </c>
      <c r="I589" s="23">
        <f>(G589+H589)/2</f>
        <v>97.5</v>
      </c>
      <c r="W589" s="2">
        <v>612</v>
      </c>
    </row>
    <row r="590" spans="1:23">
      <c r="A590" s="5">
        <v>12</v>
      </c>
      <c r="B590" s="5">
        <v>2018</v>
      </c>
      <c r="C590" s="14">
        <v>617</v>
      </c>
      <c r="D590" s="14">
        <v>411</v>
      </c>
      <c r="E590" s="14">
        <v>1</v>
      </c>
      <c r="F590" s="14">
        <v>1</v>
      </c>
      <c r="G590" s="12">
        <v>180</v>
      </c>
      <c r="H590" s="12">
        <v>178</v>
      </c>
      <c r="I590" s="23">
        <f>(G590+H590)/2</f>
        <v>179</v>
      </c>
      <c r="K590" s="6">
        <v>3</v>
      </c>
      <c r="L590" s="6">
        <v>1</v>
      </c>
      <c r="M590" s="6">
        <v>1</v>
      </c>
      <c r="N590" s="6">
        <v>5</v>
      </c>
      <c r="O590" s="6">
        <v>6</v>
      </c>
      <c r="P590" s="6">
        <v>4</v>
      </c>
      <c r="W590" s="2">
        <v>620</v>
      </c>
    </row>
    <row r="591" spans="1:23">
      <c r="A591" s="5">
        <v>12</v>
      </c>
      <c r="B591" s="5">
        <v>2018</v>
      </c>
      <c r="C591" s="14">
        <v>618</v>
      </c>
      <c r="D591" s="14">
        <v>411</v>
      </c>
      <c r="E591" s="14">
        <v>3</v>
      </c>
      <c r="F591" s="14">
        <v>8</v>
      </c>
      <c r="G591" s="12">
        <v>68</v>
      </c>
      <c r="H591" s="12">
        <v>79</v>
      </c>
      <c r="I591" s="23">
        <f>(G591+H591)/2</f>
        <v>73.5</v>
      </c>
      <c r="Q591" s="4">
        <v>2.5</v>
      </c>
      <c r="W591" s="2">
        <v>611</v>
      </c>
    </row>
    <row r="592" spans="1:23">
      <c r="A592" s="5">
        <v>12</v>
      </c>
      <c r="B592" s="5">
        <v>2018</v>
      </c>
      <c r="C592" s="14">
        <v>619</v>
      </c>
      <c r="D592" s="14">
        <v>101</v>
      </c>
      <c r="E592" s="14">
        <v>1</v>
      </c>
      <c r="F592" s="14">
        <v>1</v>
      </c>
      <c r="G592" s="12">
        <v>572</v>
      </c>
      <c r="H592" s="12">
        <v>563</v>
      </c>
      <c r="I592" s="23">
        <f>(G592+H592)/2</f>
        <v>567.5</v>
      </c>
      <c r="K592" s="6">
        <v>1</v>
      </c>
      <c r="L592" s="6">
        <v>2</v>
      </c>
      <c r="M592" s="6">
        <v>1</v>
      </c>
      <c r="N592" s="6">
        <v>5</v>
      </c>
      <c r="O592" s="6">
        <v>4</v>
      </c>
      <c r="P592" s="6">
        <v>6</v>
      </c>
      <c r="T592" s="1" t="s">
        <v>48</v>
      </c>
      <c r="W592" s="2">
        <v>618</v>
      </c>
    </row>
    <row r="593" spans="1:23">
      <c r="A593" s="5">
        <v>12</v>
      </c>
      <c r="B593" s="5">
        <v>2018</v>
      </c>
      <c r="C593" s="14">
        <v>620</v>
      </c>
      <c r="D593" s="14">
        <v>101</v>
      </c>
      <c r="E593" s="14">
        <v>1</v>
      </c>
      <c r="F593" s="14">
        <v>1</v>
      </c>
      <c r="G593" s="12">
        <v>398</v>
      </c>
      <c r="H593" s="12">
        <v>397</v>
      </c>
      <c r="I593" s="23">
        <f>(G593+H593)/2</f>
        <v>397.5</v>
      </c>
      <c r="K593" s="6">
        <v>1</v>
      </c>
      <c r="L593" s="6">
        <v>1</v>
      </c>
      <c r="M593" s="6">
        <v>1</v>
      </c>
      <c r="N593" s="6">
        <v>4</v>
      </c>
      <c r="O593" s="6">
        <v>4</v>
      </c>
      <c r="P593" s="6">
        <v>6</v>
      </c>
      <c r="W593" s="2">
        <v>519</v>
      </c>
    </row>
    <row r="594" spans="1:23">
      <c r="A594" s="5">
        <v>12</v>
      </c>
      <c r="B594" s="5">
        <v>2018</v>
      </c>
      <c r="C594" s="14">
        <v>621</v>
      </c>
      <c r="D594" s="14">
        <v>411</v>
      </c>
      <c r="E594" s="14">
        <v>1</v>
      </c>
      <c r="F594" s="14">
        <v>1</v>
      </c>
      <c r="G594" s="12">
        <v>118</v>
      </c>
      <c r="H594" s="12">
        <v>115</v>
      </c>
      <c r="I594" s="23">
        <f>(G594+H594)/2</f>
        <v>116.5</v>
      </c>
      <c r="J594" s="7" t="s">
        <v>7</v>
      </c>
      <c r="K594" s="6">
        <v>3</v>
      </c>
      <c r="L594" s="6">
        <v>1</v>
      </c>
      <c r="M594" s="6">
        <v>2</v>
      </c>
      <c r="N594" s="6">
        <v>5</v>
      </c>
      <c r="O594" s="6">
        <v>6</v>
      </c>
      <c r="P594" s="6">
        <v>4</v>
      </c>
      <c r="W594" s="2">
        <v>617</v>
      </c>
    </row>
    <row r="595" spans="1:23">
      <c r="A595" s="5">
        <v>12</v>
      </c>
      <c r="B595" s="5">
        <v>2018</v>
      </c>
      <c r="C595" s="14">
        <v>622</v>
      </c>
      <c r="D595" s="14">
        <v>101</v>
      </c>
      <c r="E595" s="14">
        <v>1</v>
      </c>
      <c r="F595" s="14">
        <v>1</v>
      </c>
      <c r="G595" s="12">
        <v>393</v>
      </c>
      <c r="H595" s="12">
        <v>384</v>
      </c>
      <c r="I595" s="23">
        <f>(G595+H595)/2</f>
        <v>388.5</v>
      </c>
      <c r="K595" s="6">
        <v>1</v>
      </c>
      <c r="L595" s="6">
        <v>1</v>
      </c>
      <c r="M595" s="6">
        <v>1</v>
      </c>
      <c r="N595" s="6">
        <v>4</v>
      </c>
      <c r="O595" s="6">
        <v>4</v>
      </c>
      <c r="P595" s="6">
        <v>6</v>
      </c>
      <c r="W595" s="2">
        <v>621</v>
      </c>
    </row>
    <row r="596" spans="1:23">
      <c r="A596" s="5">
        <v>12</v>
      </c>
      <c r="B596" s="5">
        <v>2018</v>
      </c>
      <c r="C596" s="14">
        <v>623</v>
      </c>
      <c r="D596" s="14">
        <v>101</v>
      </c>
      <c r="E596" s="14">
        <v>3</v>
      </c>
      <c r="F596" s="14">
        <v>6</v>
      </c>
      <c r="G596" s="12">
        <v>174</v>
      </c>
      <c r="H596" s="12">
        <v>180</v>
      </c>
      <c r="I596" s="23">
        <f>(G596+H596)/2</f>
        <v>177</v>
      </c>
      <c r="W596" s="2">
        <v>622</v>
      </c>
    </row>
    <row r="597" spans="1:23">
      <c r="A597" s="5">
        <v>12</v>
      </c>
      <c r="B597" s="5">
        <v>2018</v>
      </c>
      <c r="C597" s="14">
        <v>624</v>
      </c>
      <c r="D597" s="14">
        <v>101</v>
      </c>
      <c r="E597" s="14">
        <v>9</v>
      </c>
      <c r="F597" s="14">
        <v>5</v>
      </c>
      <c r="G597" s="12">
        <v>235</v>
      </c>
      <c r="H597" s="12">
        <v>240</v>
      </c>
      <c r="I597" s="23">
        <f>(G597+H597)/2</f>
        <v>237.5</v>
      </c>
      <c r="W597" s="2">
        <v>623</v>
      </c>
    </row>
    <row r="598" spans="1:23">
      <c r="A598" s="5">
        <v>12</v>
      </c>
      <c r="B598" s="5">
        <v>2018</v>
      </c>
      <c r="C598" s="14">
        <v>625</v>
      </c>
      <c r="D598" s="14">
        <v>101</v>
      </c>
      <c r="E598" s="14">
        <v>1</v>
      </c>
      <c r="F598" s="14">
        <v>1</v>
      </c>
      <c r="G598" s="12">
        <v>523</v>
      </c>
      <c r="H598" s="12">
        <v>562</v>
      </c>
      <c r="I598" s="23">
        <f>(G598+H598)/2</f>
        <v>542.5</v>
      </c>
      <c r="K598" s="6">
        <v>1</v>
      </c>
      <c r="L598" s="6">
        <v>1</v>
      </c>
      <c r="M598" s="6">
        <v>1</v>
      </c>
      <c r="N598" s="6">
        <v>4</v>
      </c>
      <c r="O598" s="6">
        <v>4</v>
      </c>
      <c r="P598" s="6">
        <v>6</v>
      </c>
      <c r="W598" s="2">
        <v>624</v>
      </c>
    </row>
    <row r="599" spans="1:23">
      <c r="A599" s="5">
        <v>12</v>
      </c>
      <c r="B599" s="5">
        <v>2018</v>
      </c>
      <c r="C599" s="14">
        <v>626</v>
      </c>
      <c r="D599" s="14">
        <v>101</v>
      </c>
      <c r="E599" s="14">
        <v>1</v>
      </c>
      <c r="F599" s="14">
        <v>1</v>
      </c>
      <c r="G599" s="12">
        <v>612</v>
      </c>
      <c r="H599" s="12">
        <v>592</v>
      </c>
      <c r="I599" s="23">
        <f>(G599+H599)/2</f>
        <v>602</v>
      </c>
      <c r="K599" s="6">
        <v>1</v>
      </c>
      <c r="L599" s="6">
        <v>1</v>
      </c>
      <c r="M599" s="6">
        <v>1</v>
      </c>
      <c r="N599" s="6">
        <v>4</v>
      </c>
      <c r="O599" s="6">
        <v>4</v>
      </c>
      <c r="P599" s="6">
        <v>6</v>
      </c>
      <c r="W599" s="2">
        <v>625</v>
      </c>
    </row>
    <row r="600" spans="1:23">
      <c r="A600" s="5">
        <v>12</v>
      </c>
      <c r="B600" s="5">
        <v>2018</v>
      </c>
      <c r="C600" s="14">
        <v>627</v>
      </c>
      <c r="D600" s="14">
        <v>101</v>
      </c>
      <c r="E600" s="14">
        <v>9</v>
      </c>
      <c r="F600" s="14">
        <v>8</v>
      </c>
      <c r="G600" s="12">
        <v>378</v>
      </c>
      <c r="H600" s="12">
        <v>355</v>
      </c>
      <c r="I600" s="23">
        <f>(G600+H600)/2</f>
        <v>366.5</v>
      </c>
      <c r="Q600" s="4">
        <v>3.9</v>
      </c>
      <c r="T600" s="1" t="s">
        <v>26</v>
      </c>
      <c r="W600" s="2">
        <v>878</v>
      </c>
    </row>
    <row r="601" spans="1:23">
      <c r="A601" s="5">
        <v>12</v>
      </c>
      <c r="B601" s="5">
        <v>2018</v>
      </c>
      <c r="C601" s="14">
        <v>628</v>
      </c>
      <c r="D601" s="14">
        <v>121</v>
      </c>
      <c r="E601" s="14">
        <v>1</v>
      </c>
      <c r="F601" s="14">
        <v>1</v>
      </c>
      <c r="G601" s="12">
        <v>704</v>
      </c>
      <c r="H601" s="12">
        <v>696</v>
      </c>
      <c r="I601" s="23">
        <f>(G601+H601)/2</f>
        <v>700</v>
      </c>
      <c r="K601" s="6">
        <v>1</v>
      </c>
      <c r="L601" s="6">
        <v>1</v>
      </c>
      <c r="M601" s="6">
        <v>1</v>
      </c>
      <c r="N601" s="6">
        <v>4</v>
      </c>
      <c r="O601" s="6">
        <v>4</v>
      </c>
      <c r="P601" s="6">
        <v>6</v>
      </c>
      <c r="W601" s="2">
        <v>626</v>
      </c>
    </row>
    <row r="602" spans="1:23">
      <c r="A602" s="5">
        <v>12</v>
      </c>
      <c r="B602" s="5">
        <v>2018</v>
      </c>
      <c r="C602" s="14">
        <v>629</v>
      </c>
      <c r="D602" s="14">
        <v>411</v>
      </c>
      <c r="E602" s="14">
        <v>1</v>
      </c>
      <c r="F602" s="14">
        <v>1</v>
      </c>
      <c r="G602" s="12">
        <v>106</v>
      </c>
      <c r="H602" s="12">
        <v>106</v>
      </c>
      <c r="I602" s="23">
        <f>(G602+H602)/2</f>
        <v>106</v>
      </c>
      <c r="K602" s="6">
        <v>3</v>
      </c>
      <c r="L602" s="6">
        <v>3</v>
      </c>
      <c r="M602" s="6">
        <v>3</v>
      </c>
      <c r="N602" s="6">
        <v>5</v>
      </c>
      <c r="O602" s="6">
        <v>6</v>
      </c>
      <c r="P602" s="6">
        <v>4</v>
      </c>
      <c r="T602" s="1" t="s">
        <v>43</v>
      </c>
      <c r="W602" s="2">
        <v>878</v>
      </c>
    </row>
    <row r="603" spans="1:23">
      <c r="A603" s="5">
        <v>12</v>
      </c>
      <c r="B603" s="5">
        <v>2018</v>
      </c>
      <c r="C603" s="14">
        <v>630</v>
      </c>
      <c r="D603" s="14">
        <v>101</v>
      </c>
      <c r="E603" s="14">
        <v>9</v>
      </c>
      <c r="F603" s="14">
        <v>9</v>
      </c>
      <c r="I603" s="23">
        <f>(G603+H603)/2</f>
        <v>0</v>
      </c>
    </row>
    <row r="604" spans="1:23">
      <c r="A604" s="5">
        <v>12</v>
      </c>
      <c r="B604" s="5">
        <v>2018</v>
      </c>
      <c r="C604" s="14">
        <v>631</v>
      </c>
      <c r="D604" s="14">
        <v>101</v>
      </c>
      <c r="E604" s="14">
        <v>9</v>
      </c>
      <c r="F604" s="14">
        <v>6</v>
      </c>
      <c r="G604" s="12">
        <v>271</v>
      </c>
      <c r="H604" s="12">
        <v>261</v>
      </c>
      <c r="I604" s="23">
        <f>(G604+H604)/2</f>
        <v>266</v>
      </c>
      <c r="W604" s="2">
        <v>629</v>
      </c>
    </row>
    <row r="605" spans="1:23">
      <c r="A605" s="5">
        <v>12</v>
      </c>
      <c r="B605" s="5">
        <v>2018</v>
      </c>
      <c r="C605" s="14">
        <v>632</v>
      </c>
      <c r="D605" s="14">
        <v>101</v>
      </c>
      <c r="E605" s="14">
        <v>1</v>
      </c>
      <c r="F605" s="14">
        <v>1</v>
      </c>
      <c r="G605" s="12">
        <v>568</v>
      </c>
      <c r="H605" s="12">
        <v>581</v>
      </c>
      <c r="I605" s="23">
        <f>(G605+H605)/2</f>
        <v>574.5</v>
      </c>
      <c r="K605" s="6">
        <v>1</v>
      </c>
      <c r="L605" s="6">
        <v>1</v>
      </c>
      <c r="M605" s="6">
        <v>1</v>
      </c>
      <c r="N605" s="6">
        <v>4</v>
      </c>
      <c r="O605" s="6">
        <v>4</v>
      </c>
      <c r="P605" s="6">
        <v>6</v>
      </c>
      <c r="W605" s="2">
        <v>690</v>
      </c>
    </row>
    <row r="606" spans="1:23">
      <c r="A606" s="5">
        <v>12</v>
      </c>
      <c r="B606" s="5">
        <v>2018</v>
      </c>
      <c r="C606" s="14">
        <v>633</v>
      </c>
      <c r="D606" s="14">
        <v>121</v>
      </c>
      <c r="E606" s="14">
        <v>1</v>
      </c>
      <c r="F606" s="14">
        <v>1</v>
      </c>
      <c r="G606" s="12">
        <v>440</v>
      </c>
      <c r="H606" s="12">
        <v>423</v>
      </c>
      <c r="I606" s="23">
        <f>(G606+H606)/2</f>
        <v>431.5</v>
      </c>
      <c r="K606" s="6">
        <v>1</v>
      </c>
      <c r="L606" s="6">
        <v>1</v>
      </c>
      <c r="M606" s="6">
        <v>1</v>
      </c>
      <c r="N606" s="6">
        <v>4</v>
      </c>
      <c r="O606" s="6">
        <v>4</v>
      </c>
      <c r="P606" s="6">
        <v>6</v>
      </c>
      <c r="W606" s="2">
        <v>632</v>
      </c>
    </row>
    <row r="607" spans="1:23">
      <c r="A607" s="5">
        <v>12</v>
      </c>
      <c r="B607" s="5">
        <v>2018</v>
      </c>
      <c r="C607" s="14">
        <v>634</v>
      </c>
      <c r="D607" s="14">
        <v>411</v>
      </c>
      <c r="E607" s="14">
        <v>1</v>
      </c>
      <c r="F607" s="14">
        <v>1</v>
      </c>
      <c r="G607" s="12">
        <v>140</v>
      </c>
      <c r="H607" s="12">
        <v>153</v>
      </c>
      <c r="I607" s="23">
        <f>(G607+H607)/2</f>
        <v>146.5</v>
      </c>
      <c r="K607" s="6">
        <v>3</v>
      </c>
      <c r="L607" s="6">
        <v>1</v>
      </c>
      <c r="M607" s="6">
        <v>2</v>
      </c>
      <c r="N607" s="6">
        <v>5</v>
      </c>
      <c r="O607" s="6">
        <v>6</v>
      </c>
      <c r="P607" s="6">
        <v>4</v>
      </c>
      <c r="W607" s="2">
        <v>631</v>
      </c>
    </row>
    <row r="608" spans="1:23">
      <c r="A608" s="5">
        <v>12</v>
      </c>
      <c r="B608" s="5">
        <v>2018</v>
      </c>
      <c r="C608" s="14">
        <v>635</v>
      </c>
      <c r="D608" s="14">
        <v>101</v>
      </c>
      <c r="E608" s="14">
        <v>1</v>
      </c>
      <c r="F608" s="14">
        <v>1</v>
      </c>
      <c r="G608" s="12">
        <v>415</v>
      </c>
      <c r="H608" s="12">
        <v>435</v>
      </c>
      <c r="I608" s="23">
        <f>(G608+H608)/2</f>
        <v>425</v>
      </c>
      <c r="K608" s="6">
        <v>1</v>
      </c>
      <c r="L608" s="6">
        <v>2</v>
      </c>
      <c r="M608" s="6">
        <v>2</v>
      </c>
      <c r="N608" s="6">
        <v>5</v>
      </c>
      <c r="O608" s="6">
        <v>6</v>
      </c>
      <c r="P608" s="6">
        <v>4</v>
      </c>
      <c r="T608" s="1" t="s">
        <v>23</v>
      </c>
      <c r="W608" s="2">
        <v>634</v>
      </c>
    </row>
    <row r="609" spans="1:23">
      <c r="A609" s="5">
        <v>12</v>
      </c>
      <c r="B609" s="5">
        <v>2018</v>
      </c>
      <c r="C609" s="14">
        <v>636</v>
      </c>
      <c r="D609" s="14">
        <v>101</v>
      </c>
      <c r="E609" s="14">
        <v>1</v>
      </c>
      <c r="F609" s="14">
        <v>1</v>
      </c>
      <c r="G609" s="12">
        <v>323</v>
      </c>
      <c r="H609" s="12">
        <v>346</v>
      </c>
      <c r="I609" s="23">
        <f>(G609+H609)/2</f>
        <v>334.5</v>
      </c>
      <c r="K609" s="6">
        <v>1</v>
      </c>
      <c r="L609" s="6">
        <v>2</v>
      </c>
      <c r="M609" s="6">
        <v>2</v>
      </c>
      <c r="N609" s="6">
        <v>5</v>
      </c>
      <c r="O609" s="6">
        <v>6</v>
      </c>
      <c r="P609" s="6">
        <v>4</v>
      </c>
      <c r="W609" s="2">
        <v>633</v>
      </c>
    </row>
    <row r="610" spans="1:23">
      <c r="A610" s="5">
        <v>12</v>
      </c>
      <c r="B610" s="5">
        <v>2018</v>
      </c>
      <c r="C610" s="14">
        <v>637</v>
      </c>
      <c r="D610" s="14">
        <v>411</v>
      </c>
      <c r="E610" s="14">
        <v>1</v>
      </c>
      <c r="F610" s="14">
        <v>1</v>
      </c>
      <c r="G610" s="12">
        <v>87</v>
      </c>
      <c r="H610" s="12">
        <v>78</v>
      </c>
      <c r="I610" s="23">
        <f>(G610+H610)/2</f>
        <v>82.5</v>
      </c>
      <c r="K610" s="6">
        <v>3</v>
      </c>
      <c r="L610" s="6">
        <v>1</v>
      </c>
      <c r="M610" s="6">
        <v>3</v>
      </c>
      <c r="N610" s="6">
        <v>5</v>
      </c>
      <c r="O610" s="6">
        <v>6</v>
      </c>
      <c r="P610" s="6">
        <v>4</v>
      </c>
      <c r="W610" s="2">
        <v>638</v>
      </c>
    </row>
    <row r="611" spans="1:23">
      <c r="A611" s="5">
        <v>12</v>
      </c>
      <c r="B611" s="5">
        <v>2018</v>
      </c>
      <c r="C611" s="14">
        <v>638</v>
      </c>
      <c r="D611" s="14">
        <v>101</v>
      </c>
      <c r="E611" s="14">
        <v>1</v>
      </c>
      <c r="F611" s="14">
        <v>1</v>
      </c>
      <c r="G611" s="12">
        <v>666</v>
      </c>
      <c r="H611" s="12">
        <v>668</v>
      </c>
      <c r="I611" s="23">
        <f>(G611+H611)/2</f>
        <v>667</v>
      </c>
      <c r="J611" s="7" t="s">
        <v>7</v>
      </c>
      <c r="K611" s="6">
        <v>1</v>
      </c>
      <c r="L611" s="6">
        <v>1</v>
      </c>
      <c r="M611" s="6">
        <v>1</v>
      </c>
      <c r="N611" s="6">
        <v>4</v>
      </c>
      <c r="O611" s="6">
        <v>4</v>
      </c>
      <c r="P611" s="6">
        <v>6</v>
      </c>
      <c r="Q611" s="4">
        <v>48.2</v>
      </c>
      <c r="R611" s="4">
        <v>25.2</v>
      </c>
      <c r="S611" s="4">
        <v>53</v>
      </c>
      <c r="W611" s="2">
        <v>636</v>
      </c>
    </row>
    <row r="612" spans="1:23">
      <c r="A612" s="5">
        <v>12</v>
      </c>
      <c r="B612" s="5">
        <v>2018</v>
      </c>
      <c r="C612" s="14">
        <v>639</v>
      </c>
      <c r="D612" s="14">
        <v>101</v>
      </c>
      <c r="E612" s="14">
        <v>9</v>
      </c>
      <c r="F612" s="14">
        <v>7</v>
      </c>
      <c r="G612" s="12">
        <v>262</v>
      </c>
      <c r="H612" s="12">
        <v>263</v>
      </c>
      <c r="I612" s="23">
        <f>(G612+H612)/2</f>
        <v>262.5</v>
      </c>
      <c r="T612" s="1" t="s">
        <v>26</v>
      </c>
      <c r="W612" s="2">
        <v>635</v>
      </c>
    </row>
    <row r="613" spans="1:23">
      <c r="A613" s="5">
        <v>12</v>
      </c>
      <c r="B613" s="5">
        <v>2018</v>
      </c>
      <c r="C613" s="14">
        <v>640</v>
      </c>
      <c r="D613" s="14">
        <v>411</v>
      </c>
      <c r="E613" s="14">
        <v>9</v>
      </c>
      <c r="F613" s="14">
        <v>9</v>
      </c>
      <c r="I613" s="23">
        <f>(G613+H613)/2</f>
        <v>0</v>
      </c>
    </row>
    <row r="614" spans="1:23">
      <c r="A614" s="5">
        <v>12</v>
      </c>
      <c r="B614" s="5">
        <v>2018</v>
      </c>
      <c r="C614" s="14">
        <v>641</v>
      </c>
      <c r="D614" s="14">
        <v>101</v>
      </c>
      <c r="E614" s="14">
        <v>9</v>
      </c>
      <c r="F614" s="14">
        <v>6</v>
      </c>
      <c r="G614" s="12">
        <v>265</v>
      </c>
      <c r="H614" s="12">
        <v>265</v>
      </c>
      <c r="I614" s="23">
        <f>(G614+H614)/2</f>
        <v>265</v>
      </c>
      <c r="W614" s="2">
        <v>649</v>
      </c>
    </row>
    <row r="615" spans="1:23">
      <c r="A615" s="5">
        <v>12</v>
      </c>
      <c r="B615" s="5">
        <v>2018</v>
      </c>
      <c r="C615" s="14">
        <v>642</v>
      </c>
      <c r="D615" s="14">
        <v>411</v>
      </c>
      <c r="E615" s="14">
        <v>1</v>
      </c>
      <c r="F615" s="14">
        <v>1</v>
      </c>
      <c r="G615" s="12">
        <v>108</v>
      </c>
      <c r="H615" s="12">
        <v>104</v>
      </c>
      <c r="I615" s="23">
        <f>(G615+H615)/2</f>
        <v>106</v>
      </c>
      <c r="K615" s="6">
        <v>3</v>
      </c>
      <c r="L615" s="6">
        <v>2</v>
      </c>
      <c r="M615" s="6">
        <v>3</v>
      </c>
      <c r="N615" s="6">
        <v>5</v>
      </c>
      <c r="O615" s="6">
        <v>6</v>
      </c>
      <c r="P615" s="6">
        <v>4</v>
      </c>
      <c r="W615" s="2">
        <v>641</v>
      </c>
    </row>
    <row r="616" spans="1:23">
      <c r="A616" s="5">
        <v>12</v>
      </c>
      <c r="B616" s="5">
        <v>2018</v>
      </c>
      <c r="C616" s="14">
        <v>643</v>
      </c>
      <c r="D616" s="14">
        <v>101</v>
      </c>
      <c r="E616" s="14">
        <v>1</v>
      </c>
      <c r="F616" s="14">
        <v>1</v>
      </c>
      <c r="G616" s="12">
        <v>423</v>
      </c>
      <c r="H616" s="12">
        <v>399</v>
      </c>
      <c r="I616" s="23">
        <f>(G616+H616)/2</f>
        <v>411</v>
      </c>
      <c r="K616" s="6">
        <v>1</v>
      </c>
      <c r="L616" s="6">
        <v>1</v>
      </c>
      <c r="M616" s="6">
        <v>1</v>
      </c>
      <c r="N616" s="6">
        <v>4</v>
      </c>
      <c r="O616" s="6">
        <v>4</v>
      </c>
      <c r="P616" s="6">
        <v>6</v>
      </c>
      <c r="W616" s="2">
        <v>642</v>
      </c>
    </row>
    <row r="617" spans="1:23">
      <c r="A617" s="5">
        <v>12</v>
      </c>
      <c r="B617" s="5">
        <v>2018</v>
      </c>
      <c r="C617" s="14">
        <v>644</v>
      </c>
      <c r="D617" s="14">
        <v>411</v>
      </c>
      <c r="E617" s="14">
        <v>1</v>
      </c>
      <c r="F617" s="14">
        <v>1</v>
      </c>
      <c r="G617" s="12">
        <v>272</v>
      </c>
      <c r="H617" s="12">
        <v>264</v>
      </c>
      <c r="I617" s="23">
        <f>(G617+H617)/2</f>
        <v>268</v>
      </c>
      <c r="J617" s="7" t="s">
        <v>7</v>
      </c>
      <c r="K617" s="6">
        <v>1</v>
      </c>
      <c r="L617" s="6">
        <v>1</v>
      </c>
      <c r="M617" s="6">
        <v>2</v>
      </c>
      <c r="N617" s="6">
        <v>4</v>
      </c>
      <c r="O617" s="6">
        <v>5</v>
      </c>
      <c r="P617" s="6">
        <v>5</v>
      </c>
      <c r="Q617" s="4">
        <v>30.3</v>
      </c>
      <c r="R617" s="4">
        <v>17.3</v>
      </c>
      <c r="S617" s="4">
        <v>22</v>
      </c>
      <c r="W617" s="2">
        <v>639</v>
      </c>
    </row>
    <row r="618" spans="1:23">
      <c r="A618" s="5">
        <v>12</v>
      </c>
      <c r="B618" s="5">
        <v>2018</v>
      </c>
      <c r="C618" s="14">
        <v>645</v>
      </c>
      <c r="D618" s="14">
        <v>101</v>
      </c>
      <c r="E618" s="14">
        <v>1</v>
      </c>
      <c r="F618" s="14">
        <v>1</v>
      </c>
      <c r="G618" s="12">
        <v>579</v>
      </c>
      <c r="H618" s="12">
        <v>568</v>
      </c>
      <c r="I618" s="23">
        <f>(G618+H618)/2</f>
        <v>573.5</v>
      </c>
      <c r="J618" s="7" t="s">
        <v>7</v>
      </c>
      <c r="K618" s="6">
        <v>1</v>
      </c>
      <c r="L618" s="6">
        <v>1</v>
      </c>
      <c r="M618" s="6">
        <v>1</v>
      </c>
      <c r="N618" s="6">
        <v>4</v>
      </c>
      <c r="O618" s="6">
        <v>4</v>
      </c>
      <c r="P618" s="6">
        <v>6</v>
      </c>
      <c r="Q618" s="4">
        <v>45.5</v>
      </c>
      <c r="R618" s="4">
        <v>25.1</v>
      </c>
      <c r="S618" s="4">
        <v>44</v>
      </c>
      <c r="W618" s="2">
        <v>646</v>
      </c>
    </row>
    <row r="619" spans="1:23">
      <c r="A619" s="5">
        <v>12</v>
      </c>
      <c r="B619" s="5">
        <v>2018</v>
      </c>
      <c r="C619" s="14">
        <v>646</v>
      </c>
      <c r="D619" s="14">
        <v>411</v>
      </c>
      <c r="E619" s="14">
        <v>3</v>
      </c>
      <c r="F619" s="14">
        <v>8</v>
      </c>
      <c r="G619" s="12">
        <v>153</v>
      </c>
      <c r="H619" s="12">
        <v>159</v>
      </c>
      <c r="I619" s="23">
        <f>(G619+H619)/2</f>
        <v>156</v>
      </c>
      <c r="Q619" s="4">
        <v>2.6</v>
      </c>
      <c r="W619" s="2">
        <v>644</v>
      </c>
    </row>
    <row r="620" spans="1:23">
      <c r="A620" s="5">
        <v>12</v>
      </c>
      <c r="B620" s="5">
        <v>2018</v>
      </c>
      <c r="C620" s="14">
        <v>647</v>
      </c>
      <c r="D620" s="14">
        <v>101</v>
      </c>
      <c r="E620" s="14">
        <v>9</v>
      </c>
      <c r="F620" s="14">
        <v>5</v>
      </c>
      <c r="G620" s="12">
        <v>330</v>
      </c>
      <c r="H620" s="12">
        <v>344</v>
      </c>
      <c r="I620" s="23">
        <f>(G620+H620)/2</f>
        <v>337</v>
      </c>
      <c r="T620" s="1" t="s">
        <v>26</v>
      </c>
      <c r="W620" s="2">
        <v>645</v>
      </c>
    </row>
    <row r="621" spans="1:23">
      <c r="A621" s="5">
        <v>12</v>
      </c>
      <c r="B621" s="5">
        <v>2018</v>
      </c>
      <c r="C621" s="14">
        <v>649</v>
      </c>
      <c r="D621" s="14">
        <v>101</v>
      </c>
      <c r="E621" s="14">
        <v>1</v>
      </c>
      <c r="F621" s="14">
        <v>1</v>
      </c>
      <c r="G621" s="12">
        <v>475</v>
      </c>
      <c r="H621" s="12">
        <v>495</v>
      </c>
      <c r="I621" s="23">
        <f>(G621+H621)/2</f>
        <v>485</v>
      </c>
      <c r="K621" s="6">
        <v>1</v>
      </c>
      <c r="L621" s="6">
        <v>2</v>
      </c>
      <c r="M621" s="6">
        <v>1</v>
      </c>
      <c r="N621" s="6">
        <v>4</v>
      </c>
      <c r="O621" s="6">
        <v>4</v>
      </c>
      <c r="P621" s="6">
        <v>6</v>
      </c>
      <c r="T621" s="1" t="s">
        <v>38</v>
      </c>
      <c r="W621" s="2">
        <v>647</v>
      </c>
    </row>
    <row r="622" spans="1:23">
      <c r="A622" s="5">
        <v>12</v>
      </c>
      <c r="B622" s="5">
        <v>2018</v>
      </c>
      <c r="C622" s="14">
        <v>650</v>
      </c>
      <c r="D622" s="14">
        <v>101</v>
      </c>
      <c r="E622" s="14">
        <v>9</v>
      </c>
      <c r="F622" s="14">
        <v>9</v>
      </c>
      <c r="I622" s="23">
        <f>(G622+H622)/2</f>
        <v>0</v>
      </c>
    </row>
    <row r="623" spans="1:23">
      <c r="A623" s="5">
        <v>12</v>
      </c>
      <c r="B623" s="5">
        <v>2018</v>
      </c>
      <c r="C623" s="14">
        <v>651</v>
      </c>
      <c r="D623" s="14">
        <v>101</v>
      </c>
      <c r="E623" s="14">
        <v>1</v>
      </c>
      <c r="F623" s="14">
        <v>1</v>
      </c>
      <c r="G623" s="12">
        <v>583</v>
      </c>
      <c r="H623" s="12">
        <v>568</v>
      </c>
      <c r="I623" s="23">
        <f>(G623+H623)/2</f>
        <v>575.5</v>
      </c>
      <c r="K623" s="6">
        <v>1</v>
      </c>
      <c r="L623" s="6">
        <v>1</v>
      </c>
      <c r="M623" s="6">
        <v>1</v>
      </c>
      <c r="N623" s="6">
        <v>4</v>
      </c>
      <c r="O623" s="6">
        <v>4</v>
      </c>
      <c r="P623" s="6">
        <v>6</v>
      </c>
      <c r="W623" s="2">
        <v>643</v>
      </c>
    </row>
    <row r="624" spans="1:23">
      <c r="A624" s="5">
        <v>12</v>
      </c>
      <c r="B624" s="5">
        <v>2018</v>
      </c>
      <c r="C624" s="14">
        <v>652</v>
      </c>
      <c r="D624" s="14">
        <v>101</v>
      </c>
      <c r="E624" s="14">
        <v>9</v>
      </c>
      <c r="F624" s="14">
        <v>9</v>
      </c>
      <c r="I624" s="23">
        <f>(G624+H624)/2</f>
        <v>0</v>
      </c>
    </row>
    <row r="625" spans="1:23">
      <c r="A625" s="5">
        <v>12</v>
      </c>
      <c r="B625" s="5">
        <v>2018</v>
      </c>
      <c r="C625" s="14">
        <v>653</v>
      </c>
      <c r="D625" s="14">
        <v>101</v>
      </c>
      <c r="E625" s="14">
        <v>9</v>
      </c>
      <c r="F625" s="14">
        <v>9</v>
      </c>
      <c r="I625" s="23">
        <f>(G625+H625)/2</f>
        <v>0</v>
      </c>
    </row>
    <row r="626" spans="1:23">
      <c r="A626" s="5">
        <v>12</v>
      </c>
      <c r="B626" s="5">
        <v>2018</v>
      </c>
      <c r="C626" s="14">
        <v>654</v>
      </c>
      <c r="D626" s="14">
        <v>101</v>
      </c>
      <c r="E626" s="14">
        <v>1</v>
      </c>
      <c r="F626" s="14">
        <v>1</v>
      </c>
      <c r="G626" s="12">
        <v>338</v>
      </c>
      <c r="H626" s="12">
        <v>346</v>
      </c>
      <c r="I626" s="23">
        <f>(G626+H626)/2</f>
        <v>342</v>
      </c>
      <c r="K626" s="6">
        <v>1</v>
      </c>
      <c r="L626" s="6">
        <v>1</v>
      </c>
      <c r="M626" s="6">
        <v>2</v>
      </c>
      <c r="N626" s="6">
        <v>4</v>
      </c>
      <c r="O626" s="6">
        <v>4</v>
      </c>
      <c r="P626" s="6">
        <v>6</v>
      </c>
      <c r="W626" s="2">
        <v>651</v>
      </c>
    </row>
    <row r="627" spans="1:23">
      <c r="A627" s="5">
        <v>12</v>
      </c>
      <c r="B627" s="5">
        <v>2018</v>
      </c>
      <c r="C627" s="14">
        <v>655</v>
      </c>
      <c r="D627" s="14">
        <v>411</v>
      </c>
      <c r="E627" s="14">
        <v>1</v>
      </c>
      <c r="F627" s="14">
        <v>1</v>
      </c>
      <c r="G627" s="12">
        <v>118</v>
      </c>
      <c r="H627" s="12">
        <v>117</v>
      </c>
      <c r="I627" s="23">
        <f>(G627+H627)/2</f>
        <v>117.5</v>
      </c>
      <c r="K627" s="6">
        <v>3</v>
      </c>
      <c r="L627" s="6">
        <v>1</v>
      </c>
      <c r="M627" s="6">
        <v>3</v>
      </c>
      <c r="N627" s="6">
        <v>5</v>
      </c>
      <c r="O627" s="6">
        <v>6</v>
      </c>
      <c r="P627" s="6">
        <v>4</v>
      </c>
      <c r="T627" s="1" t="s">
        <v>23</v>
      </c>
      <c r="W627" s="2">
        <v>654</v>
      </c>
    </row>
    <row r="628" spans="1:23">
      <c r="A628" s="5">
        <v>12</v>
      </c>
      <c r="B628" s="5">
        <v>2018</v>
      </c>
      <c r="C628" s="14">
        <v>656</v>
      </c>
      <c r="D628" s="14">
        <v>411</v>
      </c>
      <c r="E628" s="14">
        <v>1</v>
      </c>
      <c r="F628" s="14">
        <v>1</v>
      </c>
      <c r="G628" s="12">
        <v>115</v>
      </c>
      <c r="H628" s="12">
        <v>123</v>
      </c>
      <c r="I628" s="23">
        <f>(G628+H628)/2</f>
        <v>119</v>
      </c>
      <c r="K628" s="6">
        <v>3</v>
      </c>
      <c r="L628" s="6">
        <v>2</v>
      </c>
      <c r="M628" s="6">
        <v>3</v>
      </c>
      <c r="N628" s="6">
        <v>5</v>
      </c>
      <c r="O628" s="6">
        <v>6</v>
      </c>
      <c r="P628" s="6">
        <v>4</v>
      </c>
      <c r="T628" s="1" t="s">
        <v>23</v>
      </c>
      <c r="W628" s="2">
        <v>644</v>
      </c>
    </row>
    <row r="629" spans="1:23">
      <c r="A629" s="5">
        <v>12</v>
      </c>
      <c r="B629" s="5">
        <v>2018</v>
      </c>
      <c r="C629" s="14">
        <v>657</v>
      </c>
      <c r="D629" s="14">
        <v>101</v>
      </c>
      <c r="E629" s="14">
        <v>9</v>
      </c>
      <c r="F629" s="14">
        <v>9</v>
      </c>
      <c r="I629" s="23">
        <f>(G629+H629)/2</f>
        <v>0</v>
      </c>
    </row>
    <row r="630" spans="1:23">
      <c r="A630" s="5">
        <v>12</v>
      </c>
      <c r="B630" s="5">
        <v>2018</v>
      </c>
      <c r="C630" s="14">
        <v>658</v>
      </c>
      <c r="D630" s="14">
        <v>411</v>
      </c>
      <c r="E630" s="14">
        <v>9</v>
      </c>
      <c r="F630" s="14">
        <v>9</v>
      </c>
      <c r="I630" s="23">
        <f>(G630+H630)/2</f>
        <v>0</v>
      </c>
    </row>
    <row r="631" spans="1:23">
      <c r="A631" s="5">
        <v>12</v>
      </c>
      <c r="B631" s="5">
        <v>2018</v>
      </c>
      <c r="C631" s="14">
        <v>659</v>
      </c>
      <c r="D631" s="14">
        <v>101</v>
      </c>
      <c r="E631" s="14">
        <v>1</v>
      </c>
      <c r="F631" s="14">
        <v>1</v>
      </c>
      <c r="G631" s="12">
        <v>310</v>
      </c>
      <c r="H631" s="12">
        <v>316</v>
      </c>
      <c r="I631" s="23">
        <f>(G631+H631)/2</f>
        <v>313</v>
      </c>
      <c r="J631" s="7" t="s">
        <v>7</v>
      </c>
      <c r="K631" s="6">
        <v>1</v>
      </c>
      <c r="L631" s="6">
        <v>1</v>
      </c>
      <c r="M631" s="6">
        <v>2</v>
      </c>
      <c r="N631" s="6">
        <v>4</v>
      </c>
      <c r="O631" s="6">
        <v>4</v>
      </c>
      <c r="P631" s="6">
        <v>6</v>
      </c>
      <c r="Q631" s="4">
        <v>31.5</v>
      </c>
      <c r="R631" s="4">
        <v>21.9</v>
      </c>
      <c r="S631" s="4">
        <v>28</v>
      </c>
      <c r="W631" s="2">
        <v>656</v>
      </c>
    </row>
    <row r="632" spans="1:23">
      <c r="A632" s="5">
        <v>12</v>
      </c>
      <c r="B632" s="5">
        <v>2018</v>
      </c>
      <c r="C632" s="14">
        <v>660</v>
      </c>
      <c r="D632" s="14">
        <v>101</v>
      </c>
      <c r="E632" s="14">
        <v>9</v>
      </c>
      <c r="F632" s="14">
        <v>9</v>
      </c>
      <c r="I632" s="23">
        <f>(G632+H632)/2</f>
        <v>0</v>
      </c>
    </row>
    <row r="633" spans="1:23">
      <c r="A633" s="5">
        <v>12</v>
      </c>
      <c r="B633" s="5">
        <v>2018</v>
      </c>
      <c r="C633" s="14">
        <v>661</v>
      </c>
      <c r="D633" s="14">
        <v>101</v>
      </c>
      <c r="E633" s="14">
        <v>9</v>
      </c>
      <c r="F633" s="14">
        <v>9</v>
      </c>
      <c r="I633" s="23">
        <f>(G633+H633)/2</f>
        <v>0</v>
      </c>
    </row>
    <row r="634" spans="1:23">
      <c r="A634" s="5">
        <v>12</v>
      </c>
      <c r="B634" s="5">
        <v>2018</v>
      </c>
      <c r="C634" s="14">
        <v>662</v>
      </c>
      <c r="D634" s="14">
        <v>411</v>
      </c>
      <c r="E634" s="14">
        <v>9</v>
      </c>
      <c r="F634" s="14">
        <v>9</v>
      </c>
      <c r="I634" s="23">
        <f>(G634+H634)/2</f>
        <v>0</v>
      </c>
    </row>
    <row r="635" spans="1:23">
      <c r="A635" s="5">
        <v>12</v>
      </c>
      <c r="B635" s="5">
        <v>2018</v>
      </c>
      <c r="C635" s="14">
        <v>663</v>
      </c>
      <c r="D635" s="14">
        <v>101</v>
      </c>
      <c r="E635" s="14">
        <v>1</v>
      </c>
      <c r="F635" s="14">
        <v>1</v>
      </c>
      <c r="G635" s="12">
        <v>502</v>
      </c>
      <c r="H635" s="12">
        <v>508</v>
      </c>
      <c r="I635" s="23">
        <f>(G635+H635)/2</f>
        <v>505</v>
      </c>
      <c r="K635" s="6">
        <v>1</v>
      </c>
      <c r="L635" s="6">
        <v>3</v>
      </c>
      <c r="M635" s="6">
        <v>2</v>
      </c>
      <c r="N635" s="6">
        <v>5</v>
      </c>
      <c r="O635" s="6">
        <v>4</v>
      </c>
      <c r="P635" s="6">
        <v>6</v>
      </c>
      <c r="T635" s="1" t="s">
        <v>38</v>
      </c>
      <c r="U635" s="1" t="s">
        <v>48</v>
      </c>
      <c r="W635" s="2">
        <v>665</v>
      </c>
    </row>
    <row r="636" spans="1:23">
      <c r="A636" s="5">
        <v>12</v>
      </c>
      <c r="B636" s="5">
        <v>2018</v>
      </c>
      <c r="C636" s="14">
        <v>664</v>
      </c>
      <c r="D636" s="14">
        <v>101</v>
      </c>
      <c r="E636" s="14">
        <v>9</v>
      </c>
      <c r="F636" s="14">
        <v>9</v>
      </c>
      <c r="I636" s="23">
        <f>(G636+H636)/2</f>
        <v>0</v>
      </c>
    </row>
    <row r="637" spans="1:23">
      <c r="A637" s="5">
        <v>12</v>
      </c>
      <c r="B637" s="5">
        <v>2018</v>
      </c>
      <c r="C637" s="14">
        <v>665</v>
      </c>
      <c r="D637" s="14">
        <v>101</v>
      </c>
      <c r="E637" s="14">
        <v>1</v>
      </c>
      <c r="F637" s="14">
        <v>1</v>
      </c>
      <c r="G637" s="12">
        <v>260</v>
      </c>
      <c r="H637" s="12">
        <v>258</v>
      </c>
      <c r="I637" s="23">
        <f>(G637+H637)/2</f>
        <v>259</v>
      </c>
      <c r="K637" s="6">
        <v>1</v>
      </c>
      <c r="L637" s="6">
        <v>3</v>
      </c>
      <c r="M637" s="6">
        <v>3</v>
      </c>
      <c r="N637" s="6">
        <v>5</v>
      </c>
      <c r="O637" s="6">
        <v>5</v>
      </c>
      <c r="P637" s="6">
        <v>6</v>
      </c>
      <c r="T637" s="1" t="s">
        <v>38</v>
      </c>
      <c r="U637" s="1" t="s">
        <v>48</v>
      </c>
      <c r="W637" s="2">
        <v>659</v>
      </c>
    </row>
    <row r="638" spans="1:23">
      <c r="A638" s="5">
        <v>12</v>
      </c>
      <c r="B638" s="5">
        <v>2018</v>
      </c>
      <c r="C638" s="14">
        <v>666</v>
      </c>
      <c r="D638" s="14">
        <v>101</v>
      </c>
      <c r="E638" s="14">
        <v>9</v>
      </c>
      <c r="F638" s="14">
        <v>8</v>
      </c>
      <c r="G638" s="12">
        <v>508</v>
      </c>
      <c r="H638" s="12">
        <v>525</v>
      </c>
      <c r="I638" s="23">
        <f>(G638+H638)/2</f>
        <v>516.5</v>
      </c>
      <c r="Q638" s="4">
        <v>5.4</v>
      </c>
      <c r="T638" s="1" t="s">
        <v>26</v>
      </c>
      <c r="W638" s="2">
        <v>663</v>
      </c>
    </row>
    <row r="639" spans="1:23">
      <c r="A639" s="5">
        <v>12</v>
      </c>
      <c r="B639" s="5">
        <v>2018</v>
      </c>
      <c r="C639" s="14">
        <v>667</v>
      </c>
      <c r="D639" s="14">
        <v>411</v>
      </c>
      <c r="E639" s="14">
        <v>1</v>
      </c>
      <c r="F639" s="14">
        <v>1</v>
      </c>
      <c r="G639" s="12">
        <v>145</v>
      </c>
      <c r="H639" s="12">
        <v>143</v>
      </c>
      <c r="I639" s="23">
        <f>(G639+H639)/2</f>
        <v>144</v>
      </c>
      <c r="K639" s="6">
        <v>3</v>
      </c>
      <c r="L639" s="6">
        <v>1</v>
      </c>
      <c r="M639" s="6">
        <v>1</v>
      </c>
      <c r="N639" s="6">
        <v>5</v>
      </c>
      <c r="O639" s="6">
        <v>6</v>
      </c>
      <c r="P639" s="6">
        <v>4</v>
      </c>
      <c r="W639" s="2">
        <v>666</v>
      </c>
    </row>
    <row r="640" spans="1:23">
      <c r="A640" s="5">
        <v>12</v>
      </c>
      <c r="B640" s="5">
        <v>2018</v>
      </c>
      <c r="C640" s="14">
        <v>668</v>
      </c>
      <c r="D640" s="14">
        <v>411</v>
      </c>
      <c r="E640" s="14">
        <v>1</v>
      </c>
      <c r="F640" s="14">
        <v>1</v>
      </c>
      <c r="G640" s="12">
        <v>107</v>
      </c>
      <c r="H640" s="12">
        <v>118</v>
      </c>
      <c r="I640" s="23">
        <f>(G640+H640)/2</f>
        <v>112.5</v>
      </c>
      <c r="K640" s="6">
        <v>3</v>
      </c>
      <c r="L640" s="6">
        <v>2</v>
      </c>
      <c r="M640" s="6">
        <v>3</v>
      </c>
      <c r="N640" s="6">
        <v>5</v>
      </c>
      <c r="O640" s="6">
        <v>6</v>
      </c>
      <c r="P640" s="6">
        <v>4</v>
      </c>
      <c r="T640" s="1" t="s">
        <v>23</v>
      </c>
      <c r="W640" s="2">
        <v>667</v>
      </c>
    </row>
    <row r="641" spans="1:24">
      <c r="A641" s="5">
        <v>12</v>
      </c>
      <c r="B641" s="5">
        <v>2018</v>
      </c>
      <c r="C641" s="14">
        <v>669</v>
      </c>
      <c r="D641" s="14">
        <v>101</v>
      </c>
      <c r="E641" s="14">
        <v>9</v>
      </c>
      <c r="F641" s="14">
        <v>9</v>
      </c>
      <c r="I641" s="23">
        <f>(G641+H641)/2</f>
        <v>0</v>
      </c>
      <c r="X641">
        <v>1</v>
      </c>
    </row>
    <row r="642" spans="1:24">
      <c r="A642" s="5">
        <v>12</v>
      </c>
      <c r="B642" s="5">
        <v>2018</v>
      </c>
      <c r="C642" s="14">
        <v>670</v>
      </c>
      <c r="D642" s="14">
        <v>101</v>
      </c>
      <c r="E642" s="14">
        <v>9</v>
      </c>
      <c r="F642" s="14">
        <v>9</v>
      </c>
      <c r="I642" s="23">
        <f>(G642+H642)/2</f>
        <v>0</v>
      </c>
    </row>
    <row r="643" spans="1:24">
      <c r="A643" s="5">
        <v>12</v>
      </c>
      <c r="B643" s="5">
        <v>2018</v>
      </c>
      <c r="C643" s="14">
        <v>671</v>
      </c>
      <c r="D643" s="14">
        <v>101</v>
      </c>
      <c r="E643" s="14">
        <v>9</v>
      </c>
      <c r="F643" s="14">
        <v>9</v>
      </c>
      <c r="I643" s="23">
        <f>(G643+H643)/2</f>
        <v>0</v>
      </c>
    </row>
    <row r="644" spans="1:24">
      <c r="A644" s="5">
        <v>12</v>
      </c>
      <c r="B644" s="5">
        <v>2018</v>
      </c>
      <c r="C644" s="14">
        <v>672</v>
      </c>
      <c r="D644" s="14">
        <v>411</v>
      </c>
      <c r="E644" s="14">
        <v>1</v>
      </c>
      <c r="F644" s="14">
        <v>1</v>
      </c>
      <c r="G644" s="12">
        <v>285</v>
      </c>
      <c r="H644" s="12">
        <v>283</v>
      </c>
      <c r="I644" s="23">
        <f>(G644+H644)/2</f>
        <v>284</v>
      </c>
      <c r="K644" s="6">
        <v>1</v>
      </c>
      <c r="L644" s="6">
        <v>1</v>
      </c>
      <c r="M644" s="6">
        <v>2</v>
      </c>
      <c r="N644" s="6">
        <v>5</v>
      </c>
      <c r="O644" s="6">
        <v>6</v>
      </c>
      <c r="P644" s="6">
        <v>4</v>
      </c>
      <c r="T644" s="1" t="s">
        <v>48</v>
      </c>
      <c r="W644" s="2">
        <v>674</v>
      </c>
    </row>
    <row r="645" spans="1:24">
      <c r="A645" s="5">
        <v>12</v>
      </c>
      <c r="B645" s="5">
        <v>2018</v>
      </c>
      <c r="C645" s="14">
        <v>673</v>
      </c>
      <c r="D645" s="14">
        <v>101</v>
      </c>
      <c r="E645" s="14">
        <v>9</v>
      </c>
      <c r="F645" s="14">
        <v>9</v>
      </c>
      <c r="I645" s="23">
        <f>(G645+H645)/2</f>
        <v>0</v>
      </c>
    </row>
    <row r="646" spans="1:24">
      <c r="A646" s="5">
        <v>12</v>
      </c>
      <c r="B646" s="5">
        <v>2018</v>
      </c>
      <c r="C646" s="14">
        <v>674</v>
      </c>
      <c r="D646" s="14">
        <v>411</v>
      </c>
      <c r="E646" s="14">
        <v>1</v>
      </c>
      <c r="F646" s="14">
        <v>1</v>
      </c>
      <c r="G646" s="12">
        <v>157</v>
      </c>
      <c r="H646" s="12">
        <v>148</v>
      </c>
      <c r="I646" s="23">
        <f>(G646+H646)/2</f>
        <v>152.5</v>
      </c>
      <c r="K646" s="6">
        <v>3</v>
      </c>
      <c r="L646" s="6">
        <v>3</v>
      </c>
      <c r="M646" s="6">
        <v>3</v>
      </c>
      <c r="N646" s="6">
        <v>5</v>
      </c>
      <c r="O646" s="6">
        <v>6</v>
      </c>
      <c r="P646" s="6">
        <v>4</v>
      </c>
      <c r="T646" s="1" t="s">
        <v>57</v>
      </c>
      <c r="W646" s="2">
        <v>675</v>
      </c>
    </row>
    <row r="647" spans="1:24">
      <c r="A647" s="5">
        <v>12</v>
      </c>
      <c r="B647" s="5">
        <v>2018</v>
      </c>
      <c r="C647" s="14">
        <v>675</v>
      </c>
      <c r="D647" s="14">
        <v>121</v>
      </c>
      <c r="E647" s="14">
        <v>1</v>
      </c>
      <c r="F647" s="14">
        <v>1</v>
      </c>
      <c r="G647" s="12">
        <v>326</v>
      </c>
      <c r="H647" s="12">
        <v>315</v>
      </c>
      <c r="I647" s="23">
        <f>(G647+H647)/2</f>
        <v>320.5</v>
      </c>
      <c r="K647" s="6">
        <v>2</v>
      </c>
      <c r="L647" s="6">
        <v>2</v>
      </c>
      <c r="M647" s="6">
        <v>2</v>
      </c>
      <c r="N647" s="6">
        <v>5</v>
      </c>
      <c r="O647" s="6">
        <v>5</v>
      </c>
      <c r="P647" s="6">
        <v>5</v>
      </c>
      <c r="W647" s="2">
        <v>676</v>
      </c>
    </row>
    <row r="648" spans="1:24">
      <c r="A648" s="5">
        <v>12</v>
      </c>
      <c r="B648" s="5">
        <v>2018</v>
      </c>
      <c r="C648" s="14">
        <v>676</v>
      </c>
      <c r="D648" s="14">
        <v>411</v>
      </c>
      <c r="E648" s="14">
        <v>1</v>
      </c>
      <c r="F648" s="14">
        <v>1</v>
      </c>
      <c r="G648" s="12">
        <v>157</v>
      </c>
      <c r="H648" s="12">
        <v>159</v>
      </c>
      <c r="I648" s="23">
        <f>(G648+H648)/2</f>
        <v>158</v>
      </c>
      <c r="K648" s="6">
        <v>3</v>
      </c>
      <c r="L648" s="6">
        <v>2</v>
      </c>
      <c r="M648" s="6">
        <v>3</v>
      </c>
      <c r="N648" s="6">
        <v>5</v>
      </c>
      <c r="O648" s="6">
        <v>6</v>
      </c>
      <c r="P648" s="6">
        <v>4</v>
      </c>
      <c r="T648" s="1" t="s">
        <v>43</v>
      </c>
      <c r="W648" s="2">
        <v>677</v>
      </c>
    </row>
    <row r="649" spans="1:24">
      <c r="A649" s="5">
        <v>12</v>
      </c>
      <c r="B649" s="5">
        <v>2018</v>
      </c>
      <c r="C649" s="14">
        <v>677</v>
      </c>
      <c r="D649" s="14">
        <v>101</v>
      </c>
      <c r="E649" s="14">
        <v>1</v>
      </c>
      <c r="F649" s="14">
        <v>1</v>
      </c>
      <c r="G649" s="12">
        <v>338</v>
      </c>
      <c r="H649" s="12">
        <v>323</v>
      </c>
      <c r="I649" s="23">
        <f>(G649+H649)/2</f>
        <v>330.5</v>
      </c>
      <c r="K649" s="6">
        <v>1</v>
      </c>
      <c r="L649" s="6">
        <v>1</v>
      </c>
      <c r="M649" s="6">
        <v>1</v>
      </c>
      <c r="N649" s="6">
        <v>4</v>
      </c>
      <c r="O649" s="6">
        <v>4</v>
      </c>
      <c r="P649" s="6">
        <v>6</v>
      </c>
      <c r="W649" s="2">
        <v>668</v>
      </c>
    </row>
    <row r="650" spans="1:24">
      <c r="A650" s="5">
        <v>12</v>
      </c>
      <c r="B650" s="5">
        <v>2018</v>
      </c>
      <c r="C650" s="14">
        <v>678</v>
      </c>
      <c r="D650" s="14">
        <v>101</v>
      </c>
      <c r="E650" s="14">
        <v>9</v>
      </c>
      <c r="F650" s="14">
        <v>9</v>
      </c>
      <c r="I650" s="23">
        <f>(G650+H650)/2</f>
        <v>0</v>
      </c>
    </row>
    <row r="651" spans="1:24">
      <c r="A651" s="5">
        <v>12</v>
      </c>
      <c r="B651" s="5">
        <v>2018</v>
      </c>
      <c r="C651" s="14">
        <v>679</v>
      </c>
      <c r="D651" s="14">
        <v>101</v>
      </c>
      <c r="E651" s="14">
        <v>1</v>
      </c>
      <c r="F651" s="14">
        <v>1</v>
      </c>
      <c r="G651" s="12">
        <v>394</v>
      </c>
      <c r="H651" s="12">
        <v>379</v>
      </c>
      <c r="I651" s="23">
        <f>(G651+H651)/2</f>
        <v>386.5</v>
      </c>
      <c r="K651" s="6">
        <v>1</v>
      </c>
      <c r="L651" s="6">
        <v>1</v>
      </c>
      <c r="M651" s="6">
        <v>1</v>
      </c>
      <c r="N651" s="6">
        <v>4</v>
      </c>
      <c r="O651" s="6">
        <v>4</v>
      </c>
      <c r="P651" s="6">
        <v>6</v>
      </c>
      <c r="W651" s="2">
        <v>682</v>
      </c>
    </row>
    <row r="652" spans="1:24">
      <c r="A652" s="5">
        <v>12</v>
      </c>
      <c r="B652" s="5">
        <v>2018</v>
      </c>
      <c r="C652" s="14">
        <v>680</v>
      </c>
      <c r="D652" s="14">
        <v>101</v>
      </c>
      <c r="E652" s="14">
        <v>1</v>
      </c>
      <c r="F652" s="14">
        <v>1</v>
      </c>
      <c r="G652" s="12">
        <v>345</v>
      </c>
      <c r="H652" s="12">
        <v>331</v>
      </c>
      <c r="I652" s="23">
        <f>(G652+H652)/2</f>
        <v>338</v>
      </c>
      <c r="K652" s="6">
        <v>1</v>
      </c>
      <c r="L652" s="6">
        <v>1</v>
      </c>
      <c r="M652" s="6">
        <v>1</v>
      </c>
      <c r="N652" s="6">
        <v>4</v>
      </c>
      <c r="O652" s="6">
        <v>4</v>
      </c>
      <c r="P652" s="6">
        <v>6</v>
      </c>
      <c r="W652" s="2">
        <v>679</v>
      </c>
    </row>
    <row r="653" spans="1:24">
      <c r="A653" s="5">
        <v>12</v>
      </c>
      <c r="B653" s="5">
        <v>2018</v>
      </c>
      <c r="C653" s="14">
        <v>681</v>
      </c>
      <c r="D653" s="14">
        <v>101</v>
      </c>
      <c r="E653" s="14">
        <v>1</v>
      </c>
      <c r="F653" s="14">
        <v>1</v>
      </c>
      <c r="G653" s="12">
        <v>350</v>
      </c>
      <c r="H653" s="12">
        <v>341</v>
      </c>
      <c r="I653" s="23">
        <f>(G653+H653)/2</f>
        <v>345.5</v>
      </c>
      <c r="K653" s="6">
        <v>1</v>
      </c>
      <c r="L653" s="6">
        <v>1</v>
      </c>
      <c r="M653" s="6">
        <v>1</v>
      </c>
      <c r="N653" s="6">
        <v>4</v>
      </c>
      <c r="O653" s="6">
        <v>4</v>
      </c>
      <c r="P653" s="6">
        <v>6</v>
      </c>
      <c r="W653" s="2">
        <v>672</v>
      </c>
    </row>
    <row r="654" spans="1:24">
      <c r="A654" s="5">
        <v>12</v>
      </c>
      <c r="B654" s="5">
        <v>2018</v>
      </c>
      <c r="C654" s="14">
        <v>682</v>
      </c>
      <c r="D654" s="14">
        <v>101</v>
      </c>
      <c r="E654" s="14">
        <v>1</v>
      </c>
      <c r="F654" s="14">
        <v>1</v>
      </c>
      <c r="G654" s="12">
        <v>317</v>
      </c>
      <c r="H654" s="12">
        <v>337</v>
      </c>
      <c r="I654" s="23">
        <f>(G654+H654)/2</f>
        <v>327</v>
      </c>
      <c r="K654" s="6">
        <v>1</v>
      </c>
      <c r="L654" s="6">
        <v>1</v>
      </c>
      <c r="M654" s="6">
        <v>1</v>
      </c>
      <c r="N654" s="6">
        <v>4</v>
      </c>
      <c r="O654" s="6">
        <v>4</v>
      </c>
      <c r="P654" s="6">
        <v>6</v>
      </c>
      <c r="W654" s="2">
        <v>680</v>
      </c>
    </row>
    <row r="655" spans="1:24">
      <c r="A655" s="5">
        <v>12</v>
      </c>
      <c r="B655" s="5">
        <v>2018</v>
      </c>
      <c r="C655" s="14">
        <v>683</v>
      </c>
      <c r="D655" s="14">
        <v>411</v>
      </c>
      <c r="E655" s="14">
        <v>1</v>
      </c>
      <c r="F655" s="14">
        <v>1</v>
      </c>
      <c r="G655" s="12">
        <v>315</v>
      </c>
      <c r="H655" s="12">
        <v>347</v>
      </c>
      <c r="I655" s="23">
        <f>(G655+H655)/2</f>
        <v>331</v>
      </c>
      <c r="K655" s="6">
        <v>1</v>
      </c>
      <c r="L655" s="6">
        <v>1</v>
      </c>
      <c r="M655" s="6">
        <v>3</v>
      </c>
      <c r="N655" s="6">
        <v>4</v>
      </c>
      <c r="O655" s="6">
        <v>6</v>
      </c>
      <c r="P655" s="6">
        <v>5</v>
      </c>
      <c r="W655" s="2">
        <v>681</v>
      </c>
    </row>
    <row r="656" spans="1:24">
      <c r="A656" s="5">
        <v>12</v>
      </c>
      <c r="B656" s="5">
        <v>2018</v>
      </c>
      <c r="C656" s="14">
        <v>684</v>
      </c>
      <c r="D656" s="14">
        <v>411</v>
      </c>
      <c r="E656" s="14">
        <v>1</v>
      </c>
      <c r="F656" s="14">
        <v>1</v>
      </c>
      <c r="G656" s="12">
        <v>109</v>
      </c>
      <c r="H656" s="12">
        <v>106</v>
      </c>
      <c r="I656" s="23">
        <f>(G656+H656)/2</f>
        <v>107.5</v>
      </c>
      <c r="K656" s="6">
        <v>3</v>
      </c>
      <c r="L656" s="6">
        <v>1</v>
      </c>
      <c r="M656" s="6">
        <v>3</v>
      </c>
      <c r="N656" s="6">
        <v>5</v>
      </c>
      <c r="O656" s="6">
        <v>6</v>
      </c>
      <c r="P656" s="6">
        <v>4</v>
      </c>
      <c r="W656" s="2">
        <v>683</v>
      </c>
    </row>
    <row r="657" spans="1:23">
      <c r="A657" s="5">
        <v>12</v>
      </c>
      <c r="B657" s="5">
        <v>2018</v>
      </c>
      <c r="C657" s="14">
        <v>685</v>
      </c>
      <c r="D657" s="14">
        <v>411</v>
      </c>
      <c r="E657" s="14">
        <v>1</v>
      </c>
      <c r="F657" s="14">
        <v>1</v>
      </c>
      <c r="G657" s="12">
        <v>130</v>
      </c>
      <c r="H657" s="12">
        <v>145</v>
      </c>
      <c r="I657" s="23">
        <f>(G657+H657)/2</f>
        <v>137.5</v>
      </c>
      <c r="K657" s="6">
        <v>3</v>
      </c>
      <c r="L657" s="6">
        <v>3</v>
      </c>
      <c r="M657" s="6">
        <v>3</v>
      </c>
      <c r="N657" s="6">
        <v>5</v>
      </c>
      <c r="O657" s="6">
        <v>6</v>
      </c>
      <c r="P657" s="6">
        <v>4</v>
      </c>
      <c r="T657" s="1" t="s">
        <v>21</v>
      </c>
      <c r="U657" s="1" t="s">
        <v>23</v>
      </c>
      <c r="V657" s="1" t="s">
        <v>35</v>
      </c>
      <c r="W657" s="2">
        <v>684</v>
      </c>
    </row>
    <row r="658" spans="1:23">
      <c r="A658" s="5">
        <v>12</v>
      </c>
      <c r="B658" s="5">
        <v>2018</v>
      </c>
      <c r="C658" s="14">
        <v>686</v>
      </c>
      <c r="D658" s="14">
        <v>411</v>
      </c>
      <c r="E658" s="14">
        <v>1</v>
      </c>
      <c r="F658" s="14">
        <v>1</v>
      </c>
      <c r="G658" s="12">
        <v>264</v>
      </c>
      <c r="H658" s="12">
        <v>261</v>
      </c>
      <c r="I658" s="23">
        <f>(G658+H658)/2</f>
        <v>262.5</v>
      </c>
      <c r="K658" s="6">
        <v>2</v>
      </c>
      <c r="L658" s="6">
        <v>1</v>
      </c>
      <c r="M658" s="6">
        <v>1</v>
      </c>
      <c r="N658" s="6">
        <v>5</v>
      </c>
      <c r="O658" s="6">
        <v>6</v>
      </c>
      <c r="P658" s="6">
        <v>4</v>
      </c>
      <c r="T658" s="1" t="s">
        <v>21</v>
      </c>
      <c r="W658" s="2">
        <v>685</v>
      </c>
    </row>
    <row r="659" spans="1:23">
      <c r="A659" s="5">
        <v>12</v>
      </c>
      <c r="B659" s="5">
        <v>2018</v>
      </c>
      <c r="C659" s="14">
        <v>687</v>
      </c>
      <c r="D659" s="14">
        <v>121</v>
      </c>
      <c r="E659" s="14">
        <v>1</v>
      </c>
      <c r="F659" s="14">
        <v>1</v>
      </c>
      <c r="G659" s="12">
        <v>589</v>
      </c>
      <c r="H659" s="12">
        <v>607</v>
      </c>
      <c r="I659" s="23">
        <f>(G659+H659)/2</f>
        <v>598</v>
      </c>
      <c r="K659" s="6">
        <v>1</v>
      </c>
      <c r="L659" s="6">
        <v>1</v>
      </c>
      <c r="M659" s="6">
        <v>1</v>
      </c>
      <c r="N659" s="6">
        <v>4</v>
      </c>
      <c r="O659" s="6">
        <v>4</v>
      </c>
      <c r="P659" s="6">
        <v>6</v>
      </c>
      <c r="W659" s="2">
        <v>688</v>
      </c>
    </row>
    <row r="660" spans="1:23">
      <c r="A660" s="5">
        <v>12</v>
      </c>
      <c r="B660" s="5">
        <v>2018</v>
      </c>
      <c r="C660" s="14">
        <v>688</v>
      </c>
      <c r="D660" s="14">
        <v>411</v>
      </c>
      <c r="E660" s="14">
        <v>1</v>
      </c>
      <c r="F660" s="14">
        <v>1</v>
      </c>
      <c r="G660" s="12">
        <v>119</v>
      </c>
      <c r="H660" s="12">
        <v>120</v>
      </c>
      <c r="I660" s="23">
        <f>(G660+H660)/2</f>
        <v>119.5</v>
      </c>
      <c r="K660" s="6">
        <v>3</v>
      </c>
      <c r="L660" s="6">
        <v>1</v>
      </c>
      <c r="M660" s="6">
        <v>2</v>
      </c>
      <c r="N660" s="6">
        <v>5</v>
      </c>
      <c r="O660" s="6">
        <v>6</v>
      </c>
      <c r="P660" s="6">
        <v>4</v>
      </c>
      <c r="W660" s="2">
        <v>691</v>
      </c>
    </row>
    <row r="661" spans="1:23">
      <c r="A661" s="5">
        <v>12</v>
      </c>
      <c r="B661" s="5">
        <v>2018</v>
      </c>
      <c r="C661" s="14">
        <v>689</v>
      </c>
      <c r="D661" s="14">
        <v>121</v>
      </c>
      <c r="E661" s="14">
        <v>1</v>
      </c>
      <c r="F661" s="14">
        <v>1</v>
      </c>
      <c r="G661" s="12">
        <v>649</v>
      </c>
      <c r="H661" s="12">
        <v>644</v>
      </c>
      <c r="I661" s="23">
        <f>(G661+H661)/2</f>
        <v>646.5</v>
      </c>
      <c r="K661" s="6">
        <v>1</v>
      </c>
      <c r="L661" s="6">
        <v>1</v>
      </c>
      <c r="M661" s="6">
        <v>1</v>
      </c>
      <c r="N661" s="6">
        <v>4</v>
      </c>
      <c r="O661" s="6">
        <v>4</v>
      </c>
      <c r="P661" s="6">
        <v>6</v>
      </c>
      <c r="W661" s="2">
        <v>686</v>
      </c>
    </row>
    <row r="662" spans="1:23">
      <c r="A662" s="5">
        <v>12</v>
      </c>
      <c r="B662" s="5">
        <v>2018</v>
      </c>
      <c r="C662" s="14">
        <v>690</v>
      </c>
      <c r="D662" s="14">
        <v>101</v>
      </c>
      <c r="E662" s="14">
        <v>1</v>
      </c>
      <c r="F662" s="14">
        <v>1</v>
      </c>
      <c r="G662" s="12">
        <v>755</v>
      </c>
      <c r="H662" s="12">
        <v>750</v>
      </c>
      <c r="I662" s="23">
        <f>(G662+H662)/2</f>
        <v>752.5</v>
      </c>
      <c r="J662" s="7" t="s">
        <v>7</v>
      </c>
      <c r="K662" s="6">
        <v>1</v>
      </c>
      <c r="L662" s="6">
        <v>1</v>
      </c>
      <c r="M662" s="6">
        <v>1</v>
      </c>
      <c r="N662" s="6">
        <v>4</v>
      </c>
      <c r="O662" s="6">
        <v>4</v>
      </c>
      <c r="P662" s="6">
        <v>6</v>
      </c>
      <c r="Q662" s="4">
        <v>45.4</v>
      </c>
      <c r="R662" s="4">
        <v>28.5</v>
      </c>
      <c r="S662" s="4">
        <v>54</v>
      </c>
      <c r="W662" s="2">
        <v>634</v>
      </c>
    </row>
    <row r="663" spans="1:23">
      <c r="A663" s="5">
        <v>12</v>
      </c>
      <c r="B663" s="5">
        <v>2018</v>
      </c>
      <c r="C663" s="14">
        <v>691</v>
      </c>
      <c r="D663" s="14">
        <v>411</v>
      </c>
      <c r="E663" s="14">
        <v>1</v>
      </c>
      <c r="F663" s="14">
        <v>1</v>
      </c>
      <c r="G663" s="12">
        <v>169</v>
      </c>
      <c r="H663" s="12">
        <v>156</v>
      </c>
      <c r="I663" s="23">
        <f>(G663+H663)/2</f>
        <v>162.5</v>
      </c>
      <c r="K663" s="6">
        <v>2</v>
      </c>
      <c r="L663" s="6">
        <v>1</v>
      </c>
      <c r="M663" s="6">
        <v>2</v>
      </c>
      <c r="N663" s="6">
        <v>5</v>
      </c>
      <c r="O663" s="6">
        <v>6</v>
      </c>
      <c r="P663" s="6">
        <v>4</v>
      </c>
      <c r="W663" s="2">
        <v>689</v>
      </c>
    </row>
    <row r="664" spans="1:23">
      <c r="A664" s="5">
        <v>12</v>
      </c>
      <c r="B664" s="5">
        <v>2018</v>
      </c>
      <c r="C664" s="14">
        <v>692</v>
      </c>
      <c r="D664" s="14">
        <v>511</v>
      </c>
      <c r="E664" s="14">
        <v>3</v>
      </c>
      <c r="F664" s="14">
        <v>5</v>
      </c>
      <c r="G664" s="12">
        <v>679</v>
      </c>
      <c r="H664" s="12">
        <v>757</v>
      </c>
      <c r="I664" s="23">
        <f>(G664+H664)/2</f>
        <v>718</v>
      </c>
    </row>
    <row r="665" spans="1:23">
      <c r="A665" s="5">
        <v>12</v>
      </c>
      <c r="B665" s="5">
        <v>2018</v>
      </c>
      <c r="C665" s="14">
        <v>693</v>
      </c>
      <c r="D665" s="14">
        <v>101</v>
      </c>
      <c r="E665" s="14">
        <v>1</v>
      </c>
      <c r="F665" s="14">
        <v>1</v>
      </c>
      <c r="G665" s="12">
        <v>279</v>
      </c>
      <c r="H665" s="12">
        <v>288</v>
      </c>
      <c r="I665" s="23">
        <f>(G665+H665)/2</f>
        <v>283.5</v>
      </c>
      <c r="K665" s="6">
        <v>1</v>
      </c>
      <c r="L665" s="6">
        <v>1</v>
      </c>
      <c r="M665" s="6">
        <v>1</v>
      </c>
      <c r="N665" s="6">
        <v>4</v>
      </c>
      <c r="O665" s="6">
        <v>4</v>
      </c>
      <c r="P665" s="6">
        <v>6</v>
      </c>
      <c r="W665" s="2">
        <v>879</v>
      </c>
    </row>
    <row r="666" spans="1:23">
      <c r="A666" s="5">
        <v>12</v>
      </c>
      <c r="B666" s="5">
        <v>2018</v>
      </c>
      <c r="C666" s="14">
        <v>694</v>
      </c>
      <c r="D666" s="14">
        <v>101</v>
      </c>
      <c r="E666" s="14">
        <v>1</v>
      </c>
      <c r="F666" s="14">
        <v>1</v>
      </c>
      <c r="G666" s="12">
        <v>289</v>
      </c>
      <c r="H666" s="12">
        <v>286</v>
      </c>
      <c r="I666" s="23">
        <f>(G666+H666)/2</f>
        <v>287.5</v>
      </c>
      <c r="K666" s="6">
        <v>1</v>
      </c>
      <c r="L666" s="6">
        <v>1</v>
      </c>
      <c r="M666" s="6">
        <v>2</v>
      </c>
      <c r="N666" s="6">
        <v>4</v>
      </c>
      <c r="O666" s="6">
        <v>4</v>
      </c>
      <c r="P666" s="6">
        <v>6</v>
      </c>
      <c r="W666" s="2">
        <v>693</v>
      </c>
    </row>
    <row r="667" spans="1:23">
      <c r="A667" s="5">
        <v>12</v>
      </c>
      <c r="B667" s="5">
        <v>2018</v>
      </c>
      <c r="C667" s="14">
        <v>695</v>
      </c>
      <c r="D667" s="14">
        <v>411</v>
      </c>
      <c r="E667" s="14">
        <v>1</v>
      </c>
      <c r="F667" s="14">
        <v>1</v>
      </c>
      <c r="G667" s="12">
        <v>94</v>
      </c>
      <c r="H667" s="12">
        <v>98</v>
      </c>
      <c r="I667" s="23">
        <f>(G667+H667)/2</f>
        <v>96</v>
      </c>
      <c r="K667" s="6">
        <v>3</v>
      </c>
      <c r="L667" s="6">
        <v>1</v>
      </c>
      <c r="M667" s="6">
        <v>2</v>
      </c>
      <c r="N667" s="6">
        <v>5</v>
      </c>
      <c r="O667" s="6">
        <v>6</v>
      </c>
      <c r="P667" s="6">
        <v>4</v>
      </c>
      <c r="W667" s="2">
        <v>694</v>
      </c>
    </row>
    <row r="668" spans="1:23">
      <c r="A668" s="5">
        <v>12</v>
      </c>
      <c r="B668" s="5">
        <v>2018</v>
      </c>
      <c r="C668" s="14">
        <v>696</v>
      </c>
      <c r="D668" s="14">
        <v>411</v>
      </c>
      <c r="E668" s="14">
        <v>9</v>
      </c>
      <c r="F668" s="14">
        <v>9</v>
      </c>
      <c r="I668" s="23">
        <f>(G668+H668)/2</f>
        <v>0</v>
      </c>
    </row>
    <row r="669" spans="1:23">
      <c r="A669" s="5">
        <v>12</v>
      </c>
      <c r="B669" s="5">
        <v>2018</v>
      </c>
      <c r="C669" s="14">
        <v>697</v>
      </c>
      <c r="D669" s="14">
        <v>411</v>
      </c>
      <c r="E669" s="14">
        <v>9</v>
      </c>
      <c r="F669" s="14">
        <v>9</v>
      </c>
      <c r="I669" s="23">
        <f>(G669+H669)/2</f>
        <v>0</v>
      </c>
    </row>
    <row r="670" spans="1:23">
      <c r="A670" s="5">
        <v>12</v>
      </c>
      <c r="B670" s="5">
        <v>2018</v>
      </c>
      <c r="C670" s="14">
        <v>698</v>
      </c>
      <c r="D670" s="14">
        <v>411</v>
      </c>
      <c r="E670" s="14">
        <v>9</v>
      </c>
      <c r="F670" s="14">
        <v>9</v>
      </c>
      <c r="I670" s="23">
        <f>(G670+H670)/2</f>
        <v>0</v>
      </c>
    </row>
    <row r="671" spans="1:23">
      <c r="A671" s="5">
        <v>12</v>
      </c>
      <c r="B671" s="5">
        <v>2018</v>
      </c>
      <c r="C671" s="14">
        <v>699</v>
      </c>
      <c r="D671" s="14">
        <v>101</v>
      </c>
      <c r="E671" s="14">
        <v>9</v>
      </c>
      <c r="F671" s="14">
        <v>9</v>
      </c>
      <c r="I671" s="23">
        <f>(G671+H671)/2</f>
        <v>0</v>
      </c>
    </row>
    <row r="672" spans="1:23">
      <c r="A672" s="5">
        <v>12</v>
      </c>
      <c r="B672" s="5">
        <v>2018</v>
      </c>
      <c r="C672" s="14">
        <v>700</v>
      </c>
      <c r="D672" s="14">
        <v>411</v>
      </c>
      <c r="E672" s="14">
        <v>1</v>
      </c>
      <c r="F672" s="14">
        <v>1</v>
      </c>
      <c r="G672" s="12">
        <v>90</v>
      </c>
      <c r="H672" s="12">
        <v>95</v>
      </c>
      <c r="I672" s="23">
        <f>(G672+H672)/2</f>
        <v>92.5</v>
      </c>
      <c r="K672" s="6">
        <v>3</v>
      </c>
      <c r="L672" s="6">
        <v>2</v>
      </c>
      <c r="M672" s="6">
        <v>3</v>
      </c>
      <c r="N672" s="6">
        <v>5</v>
      </c>
      <c r="O672" s="6">
        <v>6</v>
      </c>
      <c r="P672" s="6">
        <v>4</v>
      </c>
      <c r="T672" s="1" t="s">
        <v>57</v>
      </c>
      <c r="W672" s="2">
        <v>695</v>
      </c>
    </row>
    <row r="673" spans="1:23">
      <c r="A673" s="5">
        <v>12</v>
      </c>
      <c r="B673" s="5">
        <v>2018</v>
      </c>
      <c r="C673" s="14">
        <v>701</v>
      </c>
      <c r="D673" s="14">
        <v>411</v>
      </c>
      <c r="E673" s="14">
        <v>1</v>
      </c>
      <c r="F673" s="14">
        <v>1</v>
      </c>
      <c r="G673" s="12">
        <v>164</v>
      </c>
      <c r="H673" s="12">
        <v>162</v>
      </c>
      <c r="I673" s="23">
        <f>(G673+H673)/2</f>
        <v>163</v>
      </c>
      <c r="K673" s="6">
        <v>3</v>
      </c>
      <c r="L673" s="6">
        <v>1</v>
      </c>
      <c r="M673" s="6">
        <v>2</v>
      </c>
      <c r="N673" s="6">
        <v>5</v>
      </c>
      <c r="O673" s="6">
        <v>6</v>
      </c>
      <c r="P673" s="6">
        <v>4</v>
      </c>
      <c r="T673" s="1" t="s">
        <v>23</v>
      </c>
      <c r="W673" s="2">
        <v>702</v>
      </c>
    </row>
    <row r="674" spans="1:23">
      <c r="A674" s="5">
        <v>12</v>
      </c>
      <c r="B674" s="5">
        <v>2018</v>
      </c>
      <c r="C674" s="14">
        <v>702</v>
      </c>
      <c r="D674" s="14">
        <v>101</v>
      </c>
      <c r="E674" s="14">
        <v>9</v>
      </c>
      <c r="F674" s="14">
        <v>7</v>
      </c>
      <c r="G674" s="12">
        <v>218</v>
      </c>
      <c r="H674" s="12">
        <v>227</v>
      </c>
      <c r="I674" s="23">
        <f>(G674+H674)/2</f>
        <v>222.5</v>
      </c>
      <c r="W674" s="2">
        <v>703</v>
      </c>
    </row>
    <row r="675" spans="1:23">
      <c r="A675" s="5">
        <v>12</v>
      </c>
      <c r="B675" s="5">
        <v>2018</v>
      </c>
      <c r="C675" s="14">
        <v>703</v>
      </c>
      <c r="D675" s="14">
        <v>101</v>
      </c>
      <c r="E675" s="14">
        <v>9</v>
      </c>
      <c r="F675" s="14">
        <v>7</v>
      </c>
      <c r="G675" s="12">
        <v>392</v>
      </c>
      <c r="H675" s="12">
        <v>391</v>
      </c>
      <c r="I675" s="23">
        <f>(G675+H675)/2</f>
        <v>391.5</v>
      </c>
      <c r="T675" s="1" t="s">
        <v>26</v>
      </c>
      <c r="W675" s="2">
        <v>707</v>
      </c>
    </row>
    <row r="676" spans="1:23">
      <c r="A676" s="5">
        <v>12</v>
      </c>
      <c r="B676" s="5">
        <v>2018</v>
      </c>
      <c r="C676" s="14">
        <v>704</v>
      </c>
      <c r="D676" s="14">
        <v>411</v>
      </c>
      <c r="E676" s="14">
        <v>1</v>
      </c>
      <c r="F676" s="14">
        <v>1</v>
      </c>
      <c r="G676" s="12">
        <v>143</v>
      </c>
      <c r="H676" s="12">
        <v>148</v>
      </c>
      <c r="I676" s="23">
        <f>(G676+H676)/2</f>
        <v>145.5</v>
      </c>
      <c r="K676" s="6">
        <v>3</v>
      </c>
      <c r="L676" s="6">
        <v>1</v>
      </c>
      <c r="M676" s="6">
        <v>2</v>
      </c>
      <c r="N676" s="6">
        <v>5</v>
      </c>
      <c r="O676" s="6">
        <v>6</v>
      </c>
      <c r="P676" s="6">
        <v>4</v>
      </c>
      <c r="T676" s="1" t="s">
        <v>23</v>
      </c>
      <c r="W676" s="2">
        <v>700</v>
      </c>
    </row>
    <row r="677" spans="1:23">
      <c r="A677" s="5">
        <v>12</v>
      </c>
      <c r="B677" s="5">
        <v>2018</v>
      </c>
      <c r="C677" s="14">
        <v>705</v>
      </c>
      <c r="D677" s="14">
        <v>411</v>
      </c>
      <c r="E677" s="14">
        <v>1</v>
      </c>
      <c r="F677" s="14">
        <v>1</v>
      </c>
      <c r="G677" s="12">
        <v>157</v>
      </c>
      <c r="H677" s="12">
        <v>149</v>
      </c>
      <c r="I677" s="23">
        <f>(G677+H677)/2</f>
        <v>153</v>
      </c>
      <c r="K677" s="6">
        <v>3</v>
      </c>
      <c r="L677" s="6">
        <v>1</v>
      </c>
      <c r="M677" s="6">
        <v>1</v>
      </c>
      <c r="N677" s="6">
        <v>5</v>
      </c>
      <c r="O677" s="6">
        <v>6</v>
      </c>
      <c r="P677" s="6">
        <v>4</v>
      </c>
      <c r="W677" s="2">
        <v>704</v>
      </c>
    </row>
    <row r="678" spans="1:23">
      <c r="A678" s="5">
        <v>12</v>
      </c>
      <c r="B678" s="5">
        <v>2018</v>
      </c>
      <c r="C678" s="14">
        <v>706</v>
      </c>
      <c r="D678" s="14">
        <v>411</v>
      </c>
      <c r="E678" s="14">
        <v>1</v>
      </c>
      <c r="F678" s="14">
        <v>1</v>
      </c>
      <c r="G678" s="12">
        <v>128</v>
      </c>
      <c r="H678" s="12">
        <v>124</v>
      </c>
      <c r="I678" s="23">
        <f>(G678+H678)/2</f>
        <v>126</v>
      </c>
      <c r="K678" s="6">
        <v>3</v>
      </c>
      <c r="L678" s="6">
        <v>1</v>
      </c>
      <c r="M678" s="6">
        <v>2</v>
      </c>
      <c r="N678" s="6">
        <v>5</v>
      </c>
      <c r="O678" s="6">
        <v>6</v>
      </c>
      <c r="P678" s="6">
        <v>4</v>
      </c>
      <c r="T678" s="1" t="s">
        <v>23</v>
      </c>
      <c r="W678" s="2">
        <v>705</v>
      </c>
    </row>
    <row r="679" spans="1:23">
      <c r="A679" s="5">
        <v>12</v>
      </c>
      <c r="B679" s="5">
        <v>2018</v>
      </c>
      <c r="C679" s="14">
        <v>707</v>
      </c>
      <c r="D679" s="14">
        <v>101</v>
      </c>
      <c r="E679" s="14">
        <v>1</v>
      </c>
      <c r="F679" s="14">
        <v>1</v>
      </c>
      <c r="G679" s="12">
        <v>477</v>
      </c>
      <c r="H679" s="12">
        <v>522</v>
      </c>
      <c r="I679" s="23">
        <f>(G679+H679)/2</f>
        <v>499.5</v>
      </c>
      <c r="K679" s="6">
        <v>2</v>
      </c>
      <c r="L679" s="6">
        <v>2</v>
      </c>
      <c r="M679" s="6">
        <v>2</v>
      </c>
      <c r="N679" s="6">
        <v>5</v>
      </c>
      <c r="O679" s="6">
        <v>5</v>
      </c>
      <c r="P679" s="6">
        <v>6</v>
      </c>
      <c r="T679" s="1" t="s">
        <v>41</v>
      </c>
      <c r="W679" s="2">
        <v>708</v>
      </c>
    </row>
    <row r="680" spans="1:23">
      <c r="A680" s="5">
        <v>12</v>
      </c>
      <c r="B680" s="5">
        <v>2018</v>
      </c>
      <c r="C680" s="14">
        <v>708</v>
      </c>
      <c r="D680" s="14">
        <v>411</v>
      </c>
      <c r="E680" s="14">
        <v>1</v>
      </c>
      <c r="F680" s="14">
        <v>5</v>
      </c>
      <c r="G680" s="12">
        <v>74</v>
      </c>
      <c r="H680" s="12">
        <v>78</v>
      </c>
      <c r="I680" s="23">
        <f>(G680+H680)/2</f>
        <v>76</v>
      </c>
      <c r="K680" s="6">
        <v>3</v>
      </c>
      <c r="L680" s="6">
        <v>3</v>
      </c>
      <c r="M680" s="6">
        <v>3</v>
      </c>
      <c r="N680" s="6">
        <v>5</v>
      </c>
      <c r="O680" s="6">
        <v>6</v>
      </c>
      <c r="P680" s="6">
        <v>4</v>
      </c>
      <c r="W680" s="2">
        <v>706</v>
      </c>
    </row>
    <row r="681" spans="1:23">
      <c r="A681" s="5">
        <v>12</v>
      </c>
      <c r="B681" s="5">
        <v>2018</v>
      </c>
      <c r="C681" s="14">
        <v>709</v>
      </c>
      <c r="D681" s="14">
        <v>101</v>
      </c>
      <c r="E681" s="14">
        <v>9</v>
      </c>
      <c r="F681" s="14">
        <v>9</v>
      </c>
      <c r="I681" s="23">
        <f>(G681+H681)/2</f>
        <v>0</v>
      </c>
    </row>
    <row r="682" spans="1:23">
      <c r="A682" s="5">
        <v>12</v>
      </c>
      <c r="B682" s="5">
        <v>2018</v>
      </c>
      <c r="C682" s="14">
        <v>710</v>
      </c>
      <c r="D682" s="14">
        <v>411</v>
      </c>
      <c r="E682" s="14">
        <v>1</v>
      </c>
      <c r="F682" s="14">
        <v>1</v>
      </c>
      <c r="G682" s="12">
        <v>128</v>
      </c>
      <c r="H682" s="12">
        <v>122</v>
      </c>
      <c r="I682" s="23">
        <f>(G682+H682)/2</f>
        <v>125</v>
      </c>
      <c r="K682" s="6">
        <v>3</v>
      </c>
      <c r="L682" s="6">
        <v>1</v>
      </c>
      <c r="M682" s="6">
        <v>1</v>
      </c>
      <c r="N682" s="6">
        <v>5</v>
      </c>
      <c r="O682" s="6">
        <v>6</v>
      </c>
      <c r="P682" s="6">
        <v>4</v>
      </c>
      <c r="W682" s="2">
        <v>708</v>
      </c>
    </row>
    <row r="683" spans="1:23">
      <c r="A683" s="5">
        <v>12</v>
      </c>
      <c r="B683" s="5">
        <v>2018</v>
      </c>
      <c r="C683" s="14">
        <v>711</v>
      </c>
      <c r="D683" s="14">
        <v>101</v>
      </c>
      <c r="E683" s="14">
        <v>9</v>
      </c>
      <c r="F683" s="14">
        <v>9</v>
      </c>
      <c r="I683" s="23">
        <f>(G683+H683)/2</f>
        <v>0</v>
      </c>
    </row>
    <row r="684" spans="1:23">
      <c r="A684" s="5">
        <v>12</v>
      </c>
      <c r="B684" s="5">
        <v>2018</v>
      </c>
      <c r="C684" s="14">
        <v>712</v>
      </c>
      <c r="D684" s="14">
        <v>101</v>
      </c>
      <c r="E684" s="14">
        <v>9</v>
      </c>
      <c r="F684" s="14">
        <v>9</v>
      </c>
      <c r="I684" s="23">
        <f>(G684+H684)/2</f>
        <v>0</v>
      </c>
    </row>
    <row r="685" spans="1:23">
      <c r="A685" s="5">
        <v>12</v>
      </c>
      <c r="B685" s="5">
        <v>2018</v>
      </c>
      <c r="C685" s="14">
        <v>713</v>
      </c>
      <c r="D685" s="14">
        <v>411</v>
      </c>
      <c r="E685" s="14">
        <v>9</v>
      </c>
      <c r="F685" s="14">
        <v>9</v>
      </c>
      <c r="I685" s="23">
        <f>(G685+H685)/2</f>
        <v>0</v>
      </c>
    </row>
    <row r="686" spans="1:23">
      <c r="A686" s="5">
        <v>12</v>
      </c>
      <c r="B686" s="5">
        <v>2018</v>
      </c>
      <c r="C686" s="14">
        <v>714</v>
      </c>
      <c r="D686" s="14">
        <v>101</v>
      </c>
      <c r="E686" s="14">
        <v>1</v>
      </c>
      <c r="F686" s="14">
        <v>1</v>
      </c>
      <c r="G686" s="12">
        <v>418</v>
      </c>
      <c r="H686" s="12">
        <v>447</v>
      </c>
      <c r="I686" s="23">
        <f>(G686+H686)/2</f>
        <v>432.5</v>
      </c>
      <c r="K686" s="6">
        <v>1</v>
      </c>
      <c r="L686" s="6">
        <v>1</v>
      </c>
      <c r="M686" s="6">
        <v>1</v>
      </c>
      <c r="N686" s="6">
        <v>4</v>
      </c>
      <c r="O686" s="6">
        <v>4</v>
      </c>
      <c r="P686" s="6">
        <v>6</v>
      </c>
      <c r="W686" s="2">
        <v>717</v>
      </c>
    </row>
    <row r="687" spans="1:23">
      <c r="A687" s="5">
        <v>12</v>
      </c>
      <c r="B687" s="5">
        <v>2018</v>
      </c>
      <c r="C687" s="14">
        <v>715</v>
      </c>
      <c r="D687" s="14">
        <v>411</v>
      </c>
      <c r="E687" s="14">
        <v>1</v>
      </c>
      <c r="F687" s="14">
        <v>1</v>
      </c>
      <c r="G687" s="12">
        <v>199</v>
      </c>
      <c r="H687" s="12">
        <v>202</v>
      </c>
      <c r="I687" s="23">
        <f>(G687+H687)/2</f>
        <v>200.5</v>
      </c>
      <c r="K687" s="6">
        <v>2</v>
      </c>
      <c r="L687" s="6">
        <v>1</v>
      </c>
      <c r="M687" s="6">
        <v>2</v>
      </c>
      <c r="N687" s="6">
        <v>5</v>
      </c>
      <c r="O687" s="6">
        <v>6</v>
      </c>
      <c r="P687" s="6">
        <v>4</v>
      </c>
      <c r="W687" s="2">
        <v>714</v>
      </c>
    </row>
    <row r="688" spans="1:23">
      <c r="A688" s="5">
        <v>12</v>
      </c>
      <c r="B688" s="5">
        <v>2018</v>
      </c>
      <c r="C688" s="14">
        <v>716</v>
      </c>
      <c r="D688" s="14">
        <v>411</v>
      </c>
      <c r="E688" s="14">
        <v>4</v>
      </c>
      <c r="F688" s="14">
        <v>4</v>
      </c>
      <c r="I688" s="23">
        <f>(G688+H688)/2</f>
        <v>0</v>
      </c>
    </row>
    <row r="689" spans="1:23">
      <c r="A689" s="5">
        <v>12</v>
      </c>
      <c r="B689" s="5">
        <v>2018</v>
      </c>
      <c r="C689" s="14">
        <v>717</v>
      </c>
      <c r="D689" s="14">
        <v>411</v>
      </c>
      <c r="E689" s="14">
        <v>1</v>
      </c>
      <c r="F689" s="14">
        <v>1</v>
      </c>
      <c r="G689" s="12">
        <v>90</v>
      </c>
      <c r="H689" s="12">
        <v>92</v>
      </c>
      <c r="I689" s="23">
        <f>(G689+H689)/2</f>
        <v>91</v>
      </c>
      <c r="K689" s="6">
        <v>3</v>
      </c>
      <c r="L689" s="6">
        <v>2</v>
      </c>
      <c r="M689" s="6">
        <v>3</v>
      </c>
      <c r="N689" s="6">
        <v>5</v>
      </c>
      <c r="O689" s="6">
        <v>6</v>
      </c>
      <c r="P689" s="6">
        <v>4</v>
      </c>
      <c r="T689" s="1" t="s">
        <v>57</v>
      </c>
      <c r="W689" s="2">
        <v>710</v>
      </c>
    </row>
    <row r="690" spans="1:23">
      <c r="A690" s="5">
        <v>12</v>
      </c>
      <c r="B690" s="5">
        <v>2018</v>
      </c>
      <c r="C690" s="14">
        <v>718</v>
      </c>
      <c r="D690" s="14">
        <v>411</v>
      </c>
      <c r="E690" s="14">
        <v>1</v>
      </c>
      <c r="F690" s="14">
        <v>1</v>
      </c>
      <c r="G690" s="12">
        <v>195</v>
      </c>
      <c r="H690" s="12">
        <v>166</v>
      </c>
      <c r="I690" s="23">
        <f>(G690+H690)/2</f>
        <v>180.5</v>
      </c>
      <c r="K690" s="6">
        <v>2</v>
      </c>
      <c r="L690" s="6">
        <v>1</v>
      </c>
      <c r="M690" s="6">
        <v>2</v>
      </c>
      <c r="N690" s="6">
        <v>5</v>
      </c>
      <c r="O690" s="6">
        <v>6</v>
      </c>
      <c r="P690" s="6">
        <v>4</v>
      </c>
      <c r="W690" s="2">
        <v>714</v>
      </c>
    </row>
    <row r="691" spans="1:23">
      <c r="A691" s="5">
        <v>12</v>
      </c>
      <c r="B691" s="5">
        <v>2018</v>
      </c>
      <c r="C691" s="14">
        <v>719</v>
      </c>
      <c r="D691" s="14">
        <v>101</v>
      </c>
      <c r="E691" s="14">
        <v>1</v>
      </c>
      <c r="F691" s="14">
        <v>1</v>
      </c>
      <c r="G691" s="12">
        <v>577</v>
      </c>
      <c r="H691" s="12">
        <v>522</v>
      </c>
      <c r="I691" s="23">
        <f>(G691+H691)/2</f>
        <v>549.5</v>
      </c>
      <c r="K691" s="6">
        <v>1</v>
      </c>
      <c r="L691" s="6">
        <v>3</v>
      </c>
      <c r="M691" s="6">
        <v>2</v>
      </c>
      <c r="N691" s="6">
        <v>5</v>
      </c>
      <c r="O691" s="6">
        <v>5</v>
      </c>
      <c r="P691" s="6">
        <v>6</v>
      </c>
      <c r="T691" s="1" t="s">
        <v>23</v>
      </c>
      <c r="U691" s="1" t="s">
        <v>45</v>
      </c>
      <c r="V691" s="1" t="s">
        <v>38</v>
      </c>
      <c r="W691" s="2">
        <v>718</v>
      </c>
    </row>
    <row r="692" spans="1:23">
      <c r="A692" s="5">
        <v>12</v>
      </c>
      <c r="B692" s="5">
        <v>2018</v>
      </c>
      <c r="C692" s="14">
        <v>720</v>
      </c>
      <c r="D692" s="14">
        <v>411</v>
      </c>
      <c r="E692" s="14">
        <v>9</v>
      </c>
      <c r="F692" s="14">
        <v>9</v>
      </c>
      <c r="I692" s="23">
        <f>(G692+H692)/2</f>
        <v>0</v>
      </c>
    </row>
    <row r="693" spans="1:23">
      <c r="A693" s="5">
        <v>12</v>
      </c>
      <c r="B693" s="5">
        <v>2018</v>
      </c>
      <c r="C693" s="14">
        <v>721</v>
      </c>
      <c r="D693" s="14">
        <v>411</v>
      </c>
      <c r="E693" s="14">
        <v>1</v>
      </c>
      <c r="F693" s="14">
        <v>1</v>
      </c>
      <c r="G693" s="12">
        <v>109</v>
      </c>
      <c r="H693" s="12">
        <v>113</v>
      </c>
      <c r="I693" s="23">
        <f>(G693+H693)/2</f>
        <v>111</v>
      </c>
      <c r="K693" s="6">
        <v>3</v>
      </c>
      <c r="L693" s="6">
        <v>1</v>
      </c>
      <c r="M693" s="6">
        <v>1</v>
      </c>
      <c r="N693" s="6">
        <v>5</v>
      </c>
      <c r="O693" s="6">
        <v>6</v>
      </c>
      <c r="P693" s="6">
        <v>4</v>
      </c>
      <c r="W693" s="2">
        <v>719</v>
      </c>
    </row>
    <row r="694" spans="1:23">
      <c r="A694" s="5">
        <v>12</v>
      </c>
      <c r="B694" s="5">
        <v>2018</v>
      </c>
      <c r="C694" s="14">
        <v>722</v>
      </c>
      <c r="D694" s="14">
        <v>101</v>
      </c>
      <c r="E694" s="14">
        <v>1</v>
      </c>
      <c r="F694" s="14">
        <v>1</v>
      </c>
      <c r="G694" s="12">
        <v>305</v>
      </c>
      <c r="H694" s="12">
        <v>326</v>
      </c>
      <c r="I694" s="23">
        <f>(G694+H694)/2</f>
        <v>315.5</v>
      </c>
      <c r="K694" s="6">
        <v>1</v>
      </c>
      <c r="L694" s="6">
        <v>3</v>
      </c>
      <c r="M694" s="6">
        <v>3</v>
      </c>
      <c r="N694" s="6">
        <v>5</v>
      </c>
      <c r="O694" s="6">
        <v>5</v>
      </c>
      <c r="P694" s="6">
        <v>6</v>
      </c>
      <c r="T694" s="1" t="s">
        <v>73</v>
      </c>
      <c r="W694" s="2">
        <v>725</v>
      </c>
    </row>
    <row r="695" spans="1:23">
      <c r="A695" s="5">
        <v>12</v>
      </c>
      <c r="B695" s="5">
        <v>2018</v>
      </c>
      <c r="C695" s="14">
        <v>723</v>
      </c>
      <c r="D695" s="14">
        <v>101</v>
      </c>
      <c r="E695" s="14">
        <v>1</v>
      </c>
      <c r="F695" s="14">
        <v>1</v>
      </c>
      <c r="G695" s="12">
        <v>546</v>
      </c>
      <c r="H695" s="12">
        <v>502</v>
      </c>
      <c r="I695" s="23">
        <f>(G695+H695)/2</f>
        <v>524</v>
      </c>
      <c r="K695" s="6">
        <v>1</v>
      </c>
      <c r="L695" s="6">
        <v>3</v>
      </c>
      <c r="M695" s="6">
        <v>1</v>
      </c>
      <c r="N695" s="6">
        <v>5</v>
      </c>
      <c r="O695" s="6">
        <v>6</v>
      </c>
      <c r="P695" s="6">
        <v>4</v>
      </c>
      <c r="W695" s="2">
        <v>721</v>
      </c>
    </row>
    <row r="696" spans="1:23">
      <c r="A696" s="5">
        <v>12</v>
      </c>
      <c r="B696" s="5">
        <v>2018</v>
      </c>
      <c r="C696" s="14">
        <v>724</v>
      </c>
      <c r="D696" s="14">
        <v>411</v>
      </c>
      <c r="E696" s="14">
        <v>1</v>
      </c>
      <c r="F696" s="14">
        <v>1</v>
      </c>
      <c r="G696" s="12">
        <v>165</v>
      </c>
      <c r="H696" s="12">
        <v>167</v>
      </c>
      <c r="I696" s="23">
        <f>(G696+H696)/2</f>
        <v>166</v>
      </c>
      <c r="K696" s="6">
        <v>3</v>
      </c>
      <c r="L696" s="6">
        <v>2</v>
      </c>
      <c r="M696" s="6">
        <v>2</v>
      </c>
      <c r="N696" s="6">
        <v>5</v>
      </c>
      <c r="O696" s="6">
        <v>6</v>
      </c>
      <c r="P696" s="6">
        <v>4</v>
      </c>
      <c r="W696" s="2">
        <v>723</v>
      </c>
    </row>
    <row r="697" spans="1:23">
      <c r="A697" s="5">
        <v>12</v>
      </c>
      <c r="B697" s="5">
        <v>2018</v>
      </c>
      <c r="C697" s="14">
        <v>725</v>
      </c>
      <c r="D697" s="14">
        <v>411</v>
      </c>
      <c r="E697" s="14">
        <v>1</v>
      </c>
      <c r="F697" s="14">
        <v>1</v>
      </c>
      <c r="G697" s="12">
        <v>155</v>
      </c>
      <c r="H697" s="12">
        <v>159</v>
      </c>
      <c r="I697" s="23">
        <f>(G697+H697)/2</f>
        <v>157</v>
      </c>
      <c r="K697" s="6">
        <v>3</v>
      </c>
      <c r="L697" s="6">
        <v>1</v>
      </c>
      <c r="M697" s="6">
        <v>1</v>
      </c>
      <c r="N697" s="6">
        <v>5</v>
      </c>
      <c r="O697" s="6">
        <v>6</v>
      </c>
      <c r="P697" s="6">
        <v>4</v>
      </c>
      <c r="W697" s="2">
        <v>724</v>
      </c>
    </row>
    <row r="698" spans="1:23">
      <c r="A698" s="5">
        <v>12</v>
      </c>
      <c r="B698" s="5">
        <v>2018</v>
      </c>
      <c r="C698" s="14">
        <v>726</v>
      </c>
      <c r="D698" s="14">
        <v>101</v>
      </c>
      <c r="E698" s="14">
        <v>9</v>
      </c>
      <c r="F698" s="14">
        <v>7</v>
      </c>
      <c r="G698" s="12">
        <v>140</v>
      </c>
      <c r="H698" s="12">
        <v>153</v>
      </c>
      <c r="I698" s="23">
        <f>(G698+H698)/2</f>
        <v>146.5</v>
      </c>
      <c r="W698" s="2">
        <v>725</v>
      </c>
    </row>
    <row r="699" spans="1:23">
      <c r="A699" s="5">
        <v>12</v>
      </c>
      <c r="B699" s="5">
        <v>2018</v>
      </c>
      <c r="C699" s="14">
        <v>727</v>
      </c>
      <c r="D699" s="14">
        <v>101</v>
      </c>
      <c r="E699" s="14">
        <v>1</v>
      </c>
      <c r="F699" s="14">
        <v>1</v>
      </c>
      <c r="G699" s="12">
        <v>564</v>
      </c>
      <c r="H699" s="12">
        <v>576</v>
      </c>
      <c r="I699" s="23">
        <f>(G699+H699)/2</f>
        <v>570</v>
      </c>
      <c r="K699" s="6">
        <v>1</v>
      </c>
      <c r="L699" s="6">
        <v>1</v>
      </c>
      <c r="M699" s="6">
        <v>1</v>
      </c>
      <c r="N699" s="6">
        <v>4</v>
      </c>
      <c r="O699" s="6">
        <v>4</v>
      </c>
      <c r="P699" s="6">
        <v>6</v>
      </c>
      <c r="W699" s="2">
        <v>880</v>
      </c>
    </row>
    <row r="700" spans="1:23">
      <c r="A700" s="5">
        <v>12</v>
      </c>
      <c r="B700" s="5">
        <v>2018</v>
      </c>
      <c r="C700" s="14">
        <v>728</v>
      </c>
      <c r="D700" s="14">
        <v>101</v>
      </c>
      <c r="E700" s="14">
        <v>1</v>
      </c>
      <c r="F700" s="14">
        <v>1</v>
      </c>
      <c r="G700" s="12">
        <v>473</v>
      </c>
      <c r="H700" s="12">
        <v>496</v>
      </c>
      <c r="I700" s="23">
        <f>(G700+H700)/2</f>
        <v>484.5</v>
      </c>
      <c r="K700" s="6">
        <v>1</v>
      </c>
      <c r="L700" s="6">
        <v>3</v>
      </c>
      <c r="M700" s="6">
        <v>1</v>
      </c>
      <c r="N700" s="6">
        <v>5</v>
      </c>
      <c r="O700" s="6">
        <v>4</v>
      </c>
      <c r="P700" s="6">
        <v>6</v>
      </c>
      <c r="T700" s="1" t="s">
        <v>73</v>
      </c>
      <c r="W700" s="2">
        <v>726</v>
      </c>
    </row>
    <row r="701" spans="1:23">
      <c r="A701" s="5">
        <v>12</v>
      </c>
      <c r="B701" s="5">
        <v>2018</v>
      </c>
      <c r="C701" s="14">
        <v>729</v>
      </c>
      <c r="D701" s="14">
        <v>121</v>
      </c>
      <c r="E701" s="14">
        <v>1</v>
      </c>
      <c r="F701" s="14">
        <v>1</v>
      </c>
      <c r="G701" s="12">
        <v>339</v>
      </c>
      <c r="H701" s="12">
        <v>336</v>
      </c>
      <c r="I701" s="23">
        <f>(G701+H701)/2</f>
        <v>337.5</v>
      </c>
      <c r="K701" s="6">
        <v>1</v>
      </c>
      <c r="L701" s="6">
        <v>2</v>
      </c>
      <c r="M701" s="6">
        <v>2</v>
      </c>
      <c r="N701" s="6">
        <v>5</v>
      </c>
      <c r="O701" s="6">
        <v>4</v>
      </c>
      <c r="P701" s="6">
        <v>6</v>
      </c>
      <c r="W701" s="2">
        <v>728</v>
      </c>
    </row>
    <row r="702" spans="1:23">
      <c r="A702" s="5">
        <v>12</v>
      </c>
      <c r="B702" s="5">
        <v>2018</v>
      </c>
      <c r="C702" s="14">
        <v>730</v>
      </c>
      <c r="D702" s="14">
        <v>101</v>
      </c>
      <c r="E702" s="14">
        <v>1</v>
      </c>
      <c r="F702" s="14">
        <v>1</v>
      </c>
      <c r="G702" s="12">
        <v>505</v>
      </c>
      <c r="H702" s="12">
        <v>497</v>
      </c>
      <c r="I702" s="23">
        <f>(G702+H702)/2</f>
        <v>501</v>
      </c>
      <c r="K702" s="6">
        <v>1</v>
      </c>
      <c r="L702" s="6">
        <v>1</v>
      </c>
      <c r="M702" s="6">
        <v>1</v>
      </c>
      <c r="N702" s="6">
        <v>4</v>
      </c>
      <c r="O702" s="6">
        <v>4</v>
      </c>
      <c r="P702" s="6">
        <v>6</v>
      </c>
      <c r="T702" s="1" t="s">
        <v>38</v>
      </c>
      <c r="W702" s="2">
        <v>729</v>
      </c>
    </row>
    <row r="703" spans="1:23">
      <c r="A703" s="5">
        <v>12</v>
      </c>
      <c r="B703" s="5">
        <v>2018</v>
      </c>
      <c r="C703" s="14">
        <v>731</v>
      </c>
      <c r="D703" s="14">
        <v>411</v>
      </c>
      <c r="E703" s="14">
        <v>1</v>
      </c>
      <c r="F703" s="14">
        <v>1</v>
      </c>
      <c r="G703" s="12">
        <v>145</v>
      </c>
      <c r="H703" s="12">
        <v>140</v>
      </c>
      <c r="I703" s="23">
        <f>(G703+H703)/2</f>
        <v>142.5</v>
      </c>
      <c r="K703" s="6">
        <v>3</v>
      </c>
      <c r="L703" s="6">
        <v>3</v>
      </c>
      <c r="M703" s="6">
        <v>3</v>
      </c>
      <c r="N703" s="6">
        <v>5</v>
      </c>
      <c r="O703" s="6">
        <v>6</v>
      </c>
      <c r="P703" s="6">
        <v>4</v>
      </c>
      <c r="T703" s="1" t="s">
        <v>57</v>
      </c>
      <c r="W703" s="2">
        <v>730</v>
      </c>
    </row>
    <row r="704" spans="1:23">
      <c r="A704" s="5">
        <v>12</v>
      </c>
      <c r="B704" s="5">
        <v>2018</v>
      </c>
      <c r="C704" s="14">
        <v>732</v>
      </c>
      <c r="D704" s="14">
        <v>101</v>
      </c>
      <c r="E704" s="14">
        <v>9</v>
      </c>
      <c r="F704" s="14">
        <v>8</v>
      </c>
      <c r="G704" s="12">
        <v>322</v>
      </c>
      <c r="H704" s="12">
        <v>333</v>
      </c>
      <c r="I704" s="23">
        <f>(G704+H704)/2</f>
        <v>327.5</v>
      </c>
      <c r="Q704" s="4">
        <v>4.0999999999999996</v>
      </c>
      <c r="T704" s="1" t="s">
        <v>26</v>
      </c>
      <c r="W704" s="2">
        <v>731</v>
      </c>
    </row>
    <row r="705" spans="1:23">
      <c r="A705" s="5">
        <v>12</v>
      </c>
      <c r="B705" s="5">
        <v>2018</v>
      </c>
      <c r="C705" s="14">
        <v>733</v>
      </c>
      <c r="D705" s="14">
        <v>101</v>
      </c>
      <c r="E705" s="14">
        <v>1</v>
      </c>
      <c r="F705" s="14">
        <v>1</v>
      </c>
      <c r="G705" s="12">
        <v>483</v>
      </c>
      <c r="H705" s="12">
        <v>471</v>
      </c>
      <c r="I705" s="23">
        <f>(G705+H705)/2</f>
        <v>477</v>
      </c>
      <c r="K705" s="6">
        <v>1</v>
      </c>
      <c r="L705" s="6">
        <v>3</v>
      </c>
      <c r="M705" s="6">
        <v>1</v>
      </c>
      <c r="N705" s="6">
        <v>5</v>
      </c>
      <c r="O705" s="6">
        <v>4</v>
      </c>
      <c r="P705" s="6">
        <v>6</v>
      </c>
      <c r="T705" s="1" t="s">
        <v>49</v>
      </c>
      <c r="W705" s="2">
        <v>783</v>
      </c>
    </row>
    <row r="706" spans="1:23">
      <c r="A706" s="5">
        <v>12</v>
      </c>
      <c r="B706" s="5">
        <v>2018</v>
      </c>
      <c r="C706" s="14">
        <v>735</v>
      </c>
      <c r="D706" s="14">
        <v>101</v>
      </c>
      <c r="E706" s="14">
        <v>1</v>
      </c>
      <c r="F706" s="14">
        <v>1</v>
      </c>
      <c r="G706" s="12">
        <v>346</v>
      </c>
      <c r="H706" s="12">
        <v>352</v>
      </c>
      <c r="I706" s="23">
        <f>(G706+H706)/2</f>
        <v>349</v>
      </c>
      <c r="K706" s="6">
        <v>1</v>
      </c>
      <c r="L706" s="6">
        <v>2</v>
      </c>
      <c r="M706" s="6">
        <v>2</v>
      </c>
      <c r="N706" s="6">
        <v>5</v>
      </c>
      <c r="O706" s="6">
        <v>4</v>
      </c>
      <c r="P706" s="6">
        <v>6</v>
      </c>
      <c r="W706" s="2">
        <v>732</v>
      </c>
    </row>
    <row r="707" spans="1:23">
      <c r="A707" s="5">
        <v>12</v>
      </c>
      <c r="B707" s="5">
        <v>2018</v>
      </c>
      <c r="C707" s="14">
        <v>736</v>
      </c>
      <c r="D707" s="14">
        <v>101</v>
      </c>
      <c r="E707" s="14">
        <v>9</v>
      </c>
      <c r="F707" s="14">
        <v>9</v>
      </c>
      <c r="I707" s="23">
        <f>(G707+H707)/2</f>
        <v>0</v>
      </c>
    </row>
    <row r="708" spans="1:23">
      <c r="A708" s="5">
        <v>12</v>
      </c>
      <c r="B708" s="5">
        <v>2018</v>
      </c>
      <c r="C708" s="14">
        <v>737</v>
      </c>
      <c r="D708" s="14">
        <v>411</v>
      </c>
      <c r="E708" s="14">
        <v>1</v>
      </c>
      <c r="F708" s="14">
        <v>1</v>
      </c>
      <c r="G708" s="12">
        <v>187</v>
      </c>
      <c r="H708" s="12">
        <v>161</v>
      </c>
      <c r="I708" s="23">
        <f>(G708+H708)/2</f>
        <v>174</v>
      </c>
      <c r="K708" s="6">
        <v>2</v>
      </c>
      <c r="L708" s="6">
        <v>2</v>
      </c>
      <c r="M708" s="6">
        <v>2</v>
      </c>
      <c r="N708" s="6">
        <v>5</v>
      </c>
      <c r="O708" s="6">
        <v>6</v>
      </c>
      <c r="P708" s="6">
        <v>4</v>
      </c>
      <c r="T708" s="1" t="s">
        <v>61</v>
      </c>
      <c r="W708" s="2">
        <v>735</v>
      </c>
    </row>
    <row r="709" spans="1:23">
      <c r="A709" s="5">
        <v>12</v>
      </c>
      <c r="B709" s="5">
        <v>2018</v>
      </c>
      <c r="C709" s="14">
        <v>738</v>
      </c>
      <c r="D709" s="14">
        <v>411</v>
      </c>
      <c r="E709" s="14">
        <v>1</v>
      </c>
      <c r="F709" s="14">
        <v>1</v>
      </c>
      <c r="G709" s="12">
        <v>171</v>
      </c>
      <c r="H709" s="12">
        <v>177</v>
      </c>
      <c r="I709" s="23">
        <f>(G709+H709)/2</f>
        <v>174</v>
      </c>
      <c r="K709" s="6">
        <v>2</v>
      </c>
      <c r="L709" s="6">
        <v>2</v>
      </c>
      <c r="M709" s="6">
        <v>2</v>
      </c>
      <c r="N709" s="6">
        <v>5</v>
      </c>
      <c r="O709" s="6">
        <v>6</v>
      </c>
      <c r="P709" s="6">
        <v>4</v>
      </c>
      <c r="T709" s="1" t="s">
        <v>45</v>
      </c>
      <c r="U709" s="1" t="s">
        <v>76</v>
      </c>
      <c r="W709" s="2">
        <v>738</v>
      </c>
    </row>
    <row r="710" spans="1:23">
      <c r="A710" s="5">
        <v>12</v>
      </c>
      <c r="B710" s="5">
        <v>2018</v>
      </c>
      <c r="C710" s="14">
        <v>739</v>
      </c>
      <c r="D710" s="14">
        <v>121</v>
      </c>
      <c r="E710" s="14">
        <v>1</v>
      </c>
      <c r="F710" s="14">
        <v>1</v>
      </c>
      <c r="G710" s="12">
        <v>674</v>
      </c>
      <c r="H710" s="12">
        <v>672</v>
      </c>
      <c r="I710" s="23">
        <f>(G710+H710)/2</f>
        <v>673</v>
      </c>
      <c r="K710" s="6">
        <v>1</v>
      </c>
      <c r="L710" s="6">
        <v>1</v>
      </c>
      <c r="M710" s="6">
        <v>1</v>
      </c>
      <c r="N710" s="6">
        <v>4</v>
      </c>
      <c r="O710" s="6">
        <v>4</v>
      </c>
      <c r="P710" s="6">
        <v>6</v>
      </c>
      <c r="W710" s="2">
        <v>737</v>
      </c>
    </row>
    <row r="711" spans="1:23">
      <c r="A711" s="5">
        <v>12</v>
      </c>
      <c r="B711" s="5">
        <v>2018</v>
      </c>
      <c r="C711" s="14">
        <v>740</v>
      </c>
      <c r="D711" s="14">
        <v>101</v>
      </c>
      <c r="E711" s="14">
        <v>1</v>
      </c>
      <c r="F711" s="14">
        <v>1</v>
      </c>
      <c r="G711" s="12">
        <v>316</v>
      </c>
      <c r="H711" s="12">
        <v>325</v>
      </c>
      <c r="I711" s="23">
        <f>(G711+H711)/2</f>
        <v>320.5</v>
      </c>
      <c r="K711" s="6">
        <v>1</v>
      </c>
      <c r="L711" s="6">
        <v>1</v>
      </c>
      <c r="M711" s="6">
        <v>1</v>
      </c>
      <c r="N711" s="6">
        <v>4</v>
      </c>
      <c r="O711" s="6">
        <v>4</v>
      </c>
      <c r="P711" s="6">
        <v>6</v>
      </c>
      <c r="W711" s="2">
        <v>739</v>
      </c>
    </row>
    <row r="712" spans="1:23">
      <c r="A712" s="5">
        <v>12</v>
      </c>
      <c r="B712" s="5">
        <v>2018</v>
      </c>
      <c r="C712" s="14">
        <v>742</v>
      </c>
      <c r="D712" s="14">
        <v>101</v>
      </c>
      <c r="E712" s="14">
        <v>9</v>
      </c>
      <c r="F712" s="14">
        <v>9</v>
      </c>
      <c r="I712" s="23">
        <f>(G712+H712)/2</f>
        <v>0</v>
      </c>
      <c r="T712" s="1" t="s">
        <v>47</v>
      </c>
    </row>
    <row r="713" spans="1:23">
      <c r="A713" s="5">
        <v>12</v>
      </c>
      <c r="B713" s="5">
        <v>2018</v>
      </c>
      <c r="C713" s="14">
        <v>743</v>
      </c>
      <c r="D713" s="14">
        <v>411</v>
      </c>
      <c r="E713" s="14">
        <v>1</v>
      </c>
      <c r="F713" s="14">
        <v>1</v>
      </c>
      <c r="G713" s="12">
        <v>134</v>
      </c>
      <c r="H713" s="12">
        <v>128</v>
      </c>
      <c r="I713" s="23">
        <f>(G713+H713)/2</f>
        <v>131</v>
      </c>
      <c r="K713" s="6">
        <v>3</v>
      </c>
      <c r="L713" s="6">
        <v>3</v>
      </c>
      <c r="M713" s="6">
        <v>3</v>
      </c>
      <c r="N713" s="6">
        <v>5</v>
      </c>
      <c r="O713" s="6">
        <v>6</v>
      </c>
      <c r="P713" s="6">
        <v>4</v>
      </c>
      <c r="T713" s="1" t="s">
        <v>35</v>
      </c>
      <c r="U713" s="1" t="s">
        <v>21</v>
      </c>
      <c r="W713" s="2">
        <v>745</v>
      </c>
    </row>
    <row r="714" spans="1:23">
      <c r="A714" s="5">
        <v>12</v>
      </c>
      <c r="B714" s="5">
        <v>2018</v>
      </c>
      <c r="C714" s="14">
        <v>744</v>
      </c>
      <c r="D714" s="14">
        <v>411</v>
      </c>
      <c r="E714" s="14">
        <v>3</v>
      </c>
      <c r="F714" s="14">
        <v>8</v>
      </c>
      <c r="G714" s="12">
        <v>128</v>
      </c>
      <c r="H714" s="12">
        <v>115</v>
      </c>
      <c r="I714" s="23">
        <f>(G714+H714)/2</f>
        <v>121.5</v>
      </c>
      <c r="Q714" s="4">
        <v>3.2</v>
      </c>
      <c r="T714" s="1" t="s">
        <v>21</v>
      </c>
      <c r="W714" s="2">
        <v>743</v>
      </c>
    </row>
    <row r="715" spans="1:23">
      <c r="A715" s="5">
        <v>12</v>
      </c>
      <c r="B715" s="5">
        <v>2018</v>
      </c>
      <c r="C715" s="14">
        <v>745</v>
      </c>
      <c r="D715" s="14">
        <v>101</v>
      </c>
      <c r="E715" s="14">
        <v>1</v>
      </c>
      <c r="F715" s="14">
        <v>1</v>
      </c>
      <c r="G715" s="12">
        <v>528</v>
      </c>
      <c r="H715" s="12">
        <v>529</v>
      </c>
      <c r="I715" s="23">
        <f>(G715+H715)/2</f>
        <v>528.5</v>
      </c>
      <c r="K715" s="6">
        <v>1</v>
      </c>
      <c r="L715" s="6">
        <v>1</v>
      </c>
      <c r="M715" s="6">
        <v>1</v>
      </c>
      <c r="N715" s="6">
        <v>4</v>
      </c>
      <c r="O715" s="6">
        <v>4</v>
      </c>
      <c r="P715" s="6">
        <v>6</v>
      </c>
      <c r="W715" s="2">
        <v>740</v>
      </c>
    </row>
    <row r="716" spans="1:23">
      <c r="A716" s="5">
        <v>12</v>
      </c>
      <c r="B716" s="5">
        <v>2018</v>
      </c>
      <c r="C716" s="14">
        <v>747</v>
      </c>
      <c r="D716" s="14">
        <v>121</v>
      </c>
      <c r="E716" s="14">
        <v>9</v>
      </c>
      <c r="F716" s="14">
        <v>8</v>
      </c>
      <c r="G716" s="12">
        <v>763</v>
      </c>
      <c r="H716" s="12">
        <v>799</v>
      </c>
      <c r="I716" s="23">
        <f>(G716+H716)/2</f>
        <v>781</v>
      </c>
      <c r="Q716" s="4">
        <v>8.8000000000000007</v>
      </c>
      <c r="T716" s="1" t="s">
        <v>26</v>
      </c>
      <c r="W716" s="2">
        <v>744</v>
      </c>
    </row>
    <row r="717" spans="1:23">
      <c r="A717" s="5">
        <v>12</v>
      </c>
      <c r="B717" s="5">
        <v>2018</v>
      </c>
      <c r="C717" s="14">
        <v>748</v>
      </c>
      <c r="D717" s="14">
        <v>101</v>
      </c>
      <c r="E717" s="14">
        <v>9</v>
      </c>
      <c r="F717" s="14">
        <v>9</v>
      </c>
      <c r="I717" s="23">
        <f>(G717+H717)/2</f>
        <v>0</v>
      </c>
    </row>
    <row r="718" spans="1:23">
      <c r="A718" s="5">
        <v>12</v>
      </c>
      <c r="B718" s="5">
        <v>2018</v>
      </c>
      <c r="C718" s="14">
        <v>749</v>
      </c>
      <c r="D718" s="14">
        <v>411</v>
      </c>
      <c r="E718" s="14">
        <v>9</v>
      </c>
      <c r="F718" s="14">
        <v>9</v>
      </c>
      <c r="I718" s="23">
        <f>(G718+H718)/2</f>
        <v>0</v>
      </c>
    </row>
    <row r="719" spans="1:23">
      <c r="A719" s="5">
        <v>12</v>
      </c>
      <c r="B719" s="5">
        <v>2018</v>
      </c>
      <c r="C719" s="14">
        <v>750</v>
      </c>
      <c r="D719" s="14">
        <v>101</v>
      </c>
      <c r="E719" s="14">
        <v>9</v>
      </c>
      <c r="F719" s="14">
        <v>9</v>
      </c>
      <c r="I719" s="23">
        <f>(G719+H719)/2</f>
        <v>0</v>
      </c>
    </row>
    <row r="720" spans="1:23">
      <c r="A720" s="5">
        <v>12</v>
      </c>
      <c r="B720" s="5">
        <v>2018</v>
      </c>
      <c r="C720" s="14">
        <v>751</v>
      </c>
      <c r="D720" s="14">
        <v>101</v>
      </c>
      <c r="E720" s="14">
        <v>1</v>
      </c>
      <c r="F720" s="14">
        <v>1</v>
      </c>
      <c r="G720" s="12">
        <v>305</v>
      </c>
      <c r="H720" s="12">
        <v>286</v>
      </c>
      <c r="I720" s="23">
        <f>(G720+H720)/2</f>
        <v>295.5</v>
      </c>
      <c r="K720" s="6">
        <v>1</v>
      </c>
      <c r="L720" s="6">
        <v>1</v>
      </c>
      <c r="M720" s="6">
        <v>2</v>
      </c>
      <c r="N720" s="6">
        <v>4</v>
      </c>
      <c r="O720" s="6">
        <v>4</v>
      </c>
      <c r="P720" s="6">
        <v>6</v>
      </c>
      <c r="W720" s="2">
        <v>747</v>
      </c>
    </row>
    <row r="721" spans="1:23">
      <c r="A721" s="5">
        <v>12</v>
      </c>
      <c r="B721" s="5">
        <v>2018</v>
      </c>
      <c r="C721" s="14">
        <v>752</v>
      </c>
      <c r="D721" s="14">
        <v>411</v>
      </c>
      <c r="E721" s="14">
        <v>1</v>
      </c>
      <c r="F721" s="14">
        <v>1</v>
      </c>
      <c r="G721" s="12">
        <v>111</v>
      </c>
      <c r="H721" s="12">
        <v>128</v>
      </c>
      <c r="I721" s="23">
        <f>(G721+H721)/2</f>
        <v>119.5</v>
      </c>
      <c r="K721" s="6">
        <v>3</v>
      </c>
      <c r="L721" s="6">
        <v>1</v>
      </c>
      <c r="M721" s="6">
        <v>2</v>
      </c>
      <c r="N721" s="6">
        <v>5</v>
      </c>
      <c r="O721" s="6">
        <v>6</v>
      </c>
      <c r="P721" s="6">
        <v>4</v>
      </c>
      <c r="T721" s="1" t="s">
        <v>23</v>
      </c>
      <c r="W721" s="2">
        <v>755</v>
      </c>
    </row>
    <row r="722" spans="1:23">
      <c r="A722" s="5">
        <v>12</v>
      </c>
      <c r="B722" s="5">
        <v>2018</v>
      </c>
      <c r="C722" s="14">
        <v>753</v>
      </c>
      <c r="D722" s="14">
        <v>101</v>
      </c>
      <c r="E722" s="14">
        <v>1</v>
      </c>
      <c r="F722" s="14">
        <v>1</v>
      </c>
      <c r="G722" s="12">
        <v>374</v>
      </c>
      <c r="H722" s="12">
        <v>364</v>
      </c>
      <c r="I722" s="23">
        <f>(G722+H722)/2</f>
        <v>369</v>
      </c>
      <c r="K722" s="6">
        <v>1</v>
      </c>
      <c r="L722" s="6">
        <v>1</v>
      </c>
      <c r="M722" s="6">
        <v>1</v>
      </c>
      <c r="N722" s="6">
        <v>4</v>
      </c>
      <c r="O722" s="6">
        <v>4</v>
      </c>
      <c r="P722" s="6">
        <v>6</v>
      </c>
      <c r="W722" s="2">
        <v>751</v>
      </c>
    </row>
    <row r="723" spans="1:23">
      <c r="A723" s="5">
        <v>12</v>
      </c>
      <c r="B723" s="5">
        <v>2018</v>
      </c>
      <c r="C723" s="14">
        <v>754</v>
      </c>
      <c r="D723" s="14">
        <v>101</v>
      </c>
      <c r="E723" s="14">
        <v>1</v>
      </c>
      <c r="F723" s="14">
        <v>1</v>
      </c>
      <c r="G723" s="12">
        <v>384</v>
      </c>
      <c r="H723" s="12">
        <v>384</v>
      </c>
      <c r="I723" s="23">
        <f>(G723+H723)/2</f>
        <v>384</v>
      </c>
      <c r="K723" s="6">
        <v>1</v>
      </c>
      <c r="L723" s="6">
        <v>1</v>
      </c>
      <c r="M723" s="6">
        <v>1</v>
      </c>
      <c r="N723" s="6">
        <v>4</v>
      </c>
      <c r="O723" s="6">
        <v>4</v>
      </c>
      <c r="P723" s="6">
        <v>6</v>
      </c>
      <c r="W723" s="2">
        <v>752</v>
      </c>
    </row>
    <row r="724" spans="1:23">
      <c r="A724" s="5">
        <v>12</v>
      </c>
      <c r="B724" s="5">
        <v>2018</v>
      </c>
      <c r="C724" s="14">
        <v>755</v>
      </c>
      <c r="D724" s="14">
        <v>101</v>
      </c>
      <c r="E724" s="14">
        <v>1</v>
      </c>
      <c r="F724" s="14">
        <v>1</v>
      </c>
      <c r="G724" s="12">
        <v>448</v>
      </c>
      <c r="H724" s="12">
        <v>543</v>
      </c>
      <c r="I724" s="23">
        <f>(G724+H724)/2</f>
        <v>495.5</v>
      </c>
      <c r="J724" s="7" t="s">
        <v>7</v>
      </c>
      <c r="K724" s="6">
        <v>1</v>
      </c>
      <c r="L724" s="6">
        <v>1</v>
      </c>
      <c r="M724" s="6">
        <v>2</v>
      </c>
      <c r="N724" s="6">
        <v>4</v>
      </c>
      <c r="O724" s="6">
        <v>4</v>
      </c>
      <c r="P724" s="6">
        <v>6</v>
      </c>
      <c r="Q724" s="4">
        <v>38.299999999999997</v>
      </c>
      <c r="R724" s="4">
        <v>24.2</v>
      </c>
      <c r="S724" s="4">
        <v>46</v>
      </c>
      <c r="W724" s="2">
        <v>754</v>
      </c>
    </row>
    <row r="725" spans="1:23">
      <c r="A725" s="5">
        <v>12</v>
      </c>
      <c r="B725" s="5">
        <v>2018</v>
      </c>
      <c r="C725" s="14">
        <v>756</v>
      </c>
      <c r="D725" s="14">
        <v>101</v>
      </c>
      <c r="E725" s="14">
        <v>1</v>
      </c>
      <c r="F725" s="14">
        <v>1</v>
      </c>
      <c r="G725" s="12">
        <v>691</v>
      </c>
      <c r="H725" s="12">
        <v>682</v>
      </c>
      <c r="I725" s="23">
        <f>(G725+H725)/2</f>
        <v>686.5</v>
      </c>
      <c r="J725" s="7" t="s">
        <v>7</v>
      </c>
      <c r="K725" s="6">
        <v>1</v>
      </c>
      <c r="L725" s="6">
        <v>1</v>
      </c>
      <c r="M725" s="6">
        <v>1</v>
      </c>
      <c r="N725" s="6">
        <v>4</v>
      </c>
      <c r="O725" s="6">
        <v>4</v>
      </c>
      <c r="P725" s="6">
        <v>6</v>
      </c>
      <c r="Q725" s="4">
        <v>48.6</v>
      </c>
      <c r="R725" s="4">
        <v>22.5</v>
      </c>
      <c r="S725" s="4">
        <v>62</v>
      </c>
      <c r="W725" s="2">
        <v>758</v>
      </c>
    </row>
    <row r="726" spans="1:23">
      <c r="A726" s="5">
        <v>12</v>
      </c>
      <c r="B726" s="5">
        <v>2018</v>
      </c>
      <c r="C726" s="14">
        <v>757</v>
      </c>
      <c r="D726" s="14">
        <v>411</v>
      </c>
      <c r="E726" s="14">
        <v>1</v>
      </c>
      <c r="F726" s="14">
        <v>1</v>
      </c>
      <c r="G726" s="12">
        <v>156</v>
      </c>
      <c r="H726" s="12">
        <v>165</v>
      </c>
      <c r="I726" s="23">
        <f>(G726+H726)/2</f>
        <v>160.5</v>
      </c>
      <c r="K726" s="6">
        <v>3</v>
      </c>
      <c r="L726" s="6">
        <v>1</v>
      </c>
      <c r="M726" s="6">
        <v>2</v>
      </c>
      <c r="N726" s="6">
        <v>5</v>
      </c>
      <c r="O726" s="6">
        <v>6</v>
      </c>
      <c r="P726" s="6">
        <v>4</v>
      </c>
      <c r="T726" s="1" t="s">
        <v>23</v>
      </c>
      <c r="W726" s="2">
        <v>753</v>
      </c>
    </row>
    <row r="727" spans="1:23">
      <c r="A727" s="5">
        <v>12</v>
      </c>
      <c r="B727" s="5">
        <v>2018</v>
      </c>
      <c r="C727" s="14">
        <v>758</v>
      </c>
      <c r="D727" s="14">
        <v>101</v>
      </c>
      <c r="E727" s="14">
        <v>1</v>
      </c>
      <c r="F727" s="14">
        <v>1</v>
      </c>
      <c r="G727" s="12">
        <v>426</v>
      </c>
      <c r="H727" s="12">
        <v>437</v>
      </c>
      <c r="I727" s="23">
        <f>(G727+H727)/2</f>
        <v>431.5</v>
      </c>
      <c r="K727" s="6">
        <v>1</v>
      </c>
      <c r="L727" s="6">
        <v>2</v>
      </c>
      <c r="M727" s="6">
        <v>2</v>
      </c>
      <c r="N727" s="6">
        <v>5</v>
      </c>
      <c r="O727" s="6">
        <v>4</v>
      </c>
      <c r="P727" s="6">
        <v>6</v>
      </c>
      <c r="T727" s="1" t="s">
        <v>38</v>
      </c>
      <c r="W727" s="2">
        <v>757</v>
      </c>
    </row>
    <row r="728" spans="1:23">
      <c r="A728" s="5">
        <v>12</v>
      </c>
      <c r="B728" s="5">
        <v>2018</v>
      </c>
      <c r="C728" s="14">
        <v>759</v>
      </c>
      <c r="D728" s="14">
        <v>101</v>
      </c>
      <c r="E728" s="14">
        <v>9</v>
      </c>
      <c r="F728" s="14">
        <v>9</v>
      </c>
      <c r="I728" s="23">
        <f>(G728+H728)/2</f>
        <v>0</v>
      </c>
    </row>
    <row r="729" spans="1:23">
      <c r="A729" s="5">
        <v>12</v>
      </c>
      <c r="B729" s="5">
        <v>2018</v>
      </c>
      <c r="C729" s="14">
        <v>760</v>
      </c>
      <c r="D729" s="14">
        <v>101</v>
      </c>
      <c r="E729" s="14">
        <v>9</v>
      </c>
      <c r="F729" s="14">
        <v>9</v>
      </c>
      <c r="I729" s="23">
        <f>(G729+H729)/2</f>
        <v>0</v>
      </c>
    </row>
    <row r="730" spans="1:23">
      <c r="A730" s="5">
        <v>12</v>
      </c>
      <c r="B730" s="5">
        <v>2018</v>
      </c>
      <c r="C730" s="14">
        <v>761</v>
      </c>
      <c r="D730" s="14">
        <v>121</v>
      </c>
      <c r="E730" s="14">
        <v>1</v>
      </c>
      <c r="F730" s="14">
        <v>1</v>
      </c>
      <c r="G730" s="12">
        <v>574</v>
      </c>
      <c r="H730" s="12">
        <v>557</v>
      </c>
      <c r="I730" s="23">
        <f>(G730+H730)/2</f>
        <v>565.5</v>
      </c>
      <c r="K730" s="6">
        <v>1</v>
      </c>
      <c r="L730" s="6">
        <v>1</v>
      </c>
      <c r="M730" s="6">
        <v>1</v>
      </c>
      <c r="N730" s="6">
        <v>4</v>
      </c>
      <c r="O730" s="6">
        <v>4</v>
      </c>
      <c r="P730" s="6">
        <v>6</v>
      </c>
      <c r="W730" s="2">
        <v>765</v>
      </c>
    </row>
    <row r="731" spans="1:23">
      <c r="A731" s="5">
        <v>12</v>
      </c>
      <c r="B731" s="5">
        <v>2018</v>
      </c>
      <c r="C731" s="14">
        <v>762</v>
      </c>
      <c r="D731" s="14">
        <v>101</v>
      </c>
      <c r="E731" s="14">
        <v>1</v>
      </c>
      <c r="F731" s="14">
        <v>1</v>
      </c>
      <c r="G731" s="12">
        <v>657</v>
      </c>
      <c r="H731" s="12">
        <v>672</v>
      </c>
      <c r="I731" s="23">
        <f>(G731+H731)/2</f>
        <v>664.5</v>
      </c>
      <c r="K731" s="6">
        <v>1</v>
      </c>
      <c r="L731" s="6">
        <v>1</v>
      </c>
      <c r="M731" s="6">
        <v>1</v>
      </c>
      <c r="N731" s="6">
        <v>4</v>
      </c>
      <c r="O731" s="6">
        <v>4</v>
      </c>
      <c r="P731" s="6">
        <v>6</v>
      </c>
      <c r="W731" s="2">
        <v>761</v>
      </c>
    </row>
    <row r="732" spans="1:23">
      <c r="A732" s="5">
        <v>12</v>
      </c>
      <c r="B732" s="5">
        <v>2018</v>
      </c>
      <c r="C732" s="14">
        <v>763</v>
      </c>
      <c r="D732" s="14">
        <v>101</v>
      </c>
      <c r="E732" s="14">
        <v>1</v>
      </c>
      <c r="F732" s="14">
        <v>1</v>
      </c>
      <c r="G732" s="12">
        <v>352</v>
      </c>
      <c r="H732" s="12">
        <v>343</v>
      </c>
      <c r="I732" s="23">
        <f>(G732+H732)/2</f>
        <v>347.5</v>
      </c>
      <c r="K732" s="6">
        <v>1</v>
      </c>
      <c r="L732" s="6">
        <v>1</v>
      </c>
      <c r="M732" s="6">
        <v>2</v>
      </c>
      <c r="N732" s="6">
        <v>4</v>
      </c>
      <c r="O732" s="6">
        <v>4</v>
      </c>
      <c r="P732" s="6">
        <v>6</v>
      </c>
      <c r="W732" s="2">
        <v>762</v>
      </c>
    </row>
    <row r="733" spans="1:23">
      <c r="A733" s="5">
        <v>12</v>
      </c>
      <c r="B733" s="5">
        <v>2018</v>
      </c>
      <c r="C733" s="14">
        <v>764</v>
      </c>
      <c r="D733" s="14">
        <v>101</v>
      </c>
      <c r="E733" s="14">
        <v>1</v>
      </c>
      <c r="F733" s="14">
        <v>1</v>
      </c>
      <c r="G733" s="12">
        <v>321</v>
      </c>
      <c r="H733" s="12">
        <v>342</v>
      </c>
      <c r="I733" s="23">
        <f>(G733+H733)/2</f>
        <v>331.5</v>
      </c>
      <c r="K733" s="6">
        <v>1</v>
      </c>
      <c r="L733" s="6">
        <v>1</v>
      </c>
      <c r="M733" s="6">
        <v>2</v>
      </c>
      <c r="N733" s="6">
        <v>4</v>
      </c>
      <c r="O733" s="6">
        <v>4</v>
      </c>
      <c r="P733" s="6">
        <v>6</v>
      </c>
      <c r="W733" s="2">
        <v>763</v>
      </c>
    </row>
    <row r="734" spans="1:23">
      <c r="A734" s="5">
        <v>12</v>
      </c>
      <c r="B734" s="5">
        <v>2018</v>
      </c>
      <c r="C734" s="14">
        <v>765</v>
      </c>
      <c r="D734" s="14">
        <v>101</v>
      </c>
      <c r="E734" s="14">
        <v>1</v>
      </c>
      <c r="F734" s="14">
        <v>1</v>
      </c>
      <c r="G734" s="12">
        <v>507</v>
      </c>
      <c r="H734" s="12">
        <v>505</v>
      </c>
      <c r="I734" s="23">
        <f>(G734+H734)/2</f>
        <v>506</v>
      </c>
      <c r="J734" s="7" t="s">
        <v>7</v>
      </c>
      <c r="K734" s="6">
        <v>1</v>
      </c>
      <c r="L734" s="6">
        <v>1</v>
      </c>
      <c r="M734" s="6">
        <v>1</v>
      </c>
      <c r="N734" s="6">
        <v>4</v>
      </c>
      <c r="O734" s="6">
        <v>4</v>
      </c>
      <c r="P734" s="6">
        <v>6</v>
      </c>
      <c r="Q734" s="4">
        <v>43.7</v>
      </c>
      <c r="R734" s="4">
        <v>25.6</v>
      </c>
      <c r="S734" s="4">
        <v>49</v>
      </c>
      <c r="W734" s="2">
        <v>768</v>
      </c>
    </row>
    <row r="735" spans="1:23">
      <c r="A735" s="5">
        <v>12</v>
      </c>
      <c r="B735" s="5">
        <v>2018</v>
      </c>
      <c r="C735" s="14">
        <v>766</v>
      </c>
      <c r="D735" s="14">
        <v>411</v>
      </c>
      <c r="E735" s="14">
        <v>1</v>
      </c>
      <c r="F735" s="14">
        <v>5</v>
      </c>
      <c r="G735" s="12">
        <v>134</v>
      </c>
      <c r="H735" s="12">
        <v>112</v>
      </c>
      <c r="I735" s="23">
        <f>(G735+H735)/2</f>
        <v>123</v>
      </c>
      <c r="K735" s="6">
        <v>3</v>
      </c>
      <c r="L735" s="6">
        <v>3</v>
      </c>
      <c r="M735" s="6">
        <v>3</v>
      </c>
      <c r="N735" s="6">
        <v>5</v>
      </c>
      <c r="O735" s="6">
        <v>6</v>
      </c>
      <c r="P735" s="6">
        <v>4</v>
      </c>
      <c r="W735" s="2">
        <v>765</v>
      </c>
    </row>
    <row r="736" spans="1:23">
      <c r="A736" s="5">
        <v>12</v>
      </c>
      <c r="B736" s="5">
        <v>2018</v>
      </c>
      <c r="C736" s="14">
        <v>767</v>
      </c>
      <c r="D736" s="14">
        <v>101</v>
      </c>
      <c r="E736" s="14">
        <v>9</v>
      </c>
      <c r="F736" s="14">
        <v>9</v>
      </c>
      <c r="I736" s="23">
        <f>(G736+H736)/2</f>
        <v>0</v>
      </c>
    </row>
    <row r="737" spans="1:23">
      <c r="A737" s="5">
        <v>12</v>
      </c>
      <c r="B737" s="5">
        <v>2018</v>
      </c>
      <c r="C737" s="14">
        <v>768</v>
      </c>
      <c r="D737" s="14">
        <v>101</v>
      </c>
      <c r="E737" s="14">
        <v>9</v>
      </c>
      <c r="F737" s="14">
        <v>7</v>
      </c>
      <c r="G737" s="12">
        <v>389</v>
      </c>
      <c r="H737" s="12">
        <v>371</v>
      </c>
      <c r="I737" s="23">
        <f>(G737+H737)/2</f>
        <v>380</v>
      </c>
      <c r="W737" s="2">
        <v>754</v>
      </c>
    </row>
    <row r="738" spans="1:23">
      <c r="A738" s="5">
        <v>12</v>
      </c>
      <c r="B738" s="5">
        <v>2018</v>
      </c>
      <c r="C738" s="14">
        <v>769</v>
      </c>
      <c r="D738" s="14">
        <v>101</v>
      </c>
      <c r="E738" s="14">
        <v>3</v>
      </c>
      <c r="F738" s="14">
        <v>5</v>
      </c>
      <c r="I738" s="23">
        <f>(G738+H738)/2</f>
        <v>0</v>
      </c>
      <c r="T738" s="1" t="s">
        <v>47</v>
      </c>
    </row>
    <row r="739" spans="1:23">
      <c r="A739" s="5">
        <v>12</v>
      </c>
      <c r="B739" s="5">
        <v>2018</v>
      </c>
      <c r="C739" s="14">
        <v>770</v>
      </c>
      <c r="D739" s="14">
        <v>101</v>
      </c>
      <c r="E739" s="14">
        <v>9</v>
      </c>
      <c r="F739" s="14">
        <v>9</v>
      </c>
      <c r="I739" s="23">
        <f>(G739+H739)/2</f>
        <v>0</v>
      </c>
    </row>
    <row r="740" spans="1:23">
      <c r="A740" s="5">
        <v>12</v>
      </c>
      <c r="B740" s="5">
        <v>2018</v>
      </c>
      <c r="C740" s="14">
        <v>771</v>
      </c>
      <c r="D740" s="14">
        <v>101</v>
      </c>
      <c r="E740" s="14">
        <v>1</v>
      </c>
      <c r="F740" s="14">
        <v>1</v>
      </c>
      <c r="G740" s="12">
        <v>471</v>
      </c>
      <c r="H740" s="12">
        <v>470</v>
      </c>
      <c r="I740" s="23">
        <f>(G740+H740)/2</f>
        <v>470.5</v>
      </c>
      <c r="K740" s="6">
        <v>1</v>
      </c>
      <c r="L740" s="6">
        <v>1</v>
      </c>
      <c r="M740" s="6">
        <v>1</v>
      </c>
      <c r="N740" s="6">
        <v>4</v>
      </c>
      <c r="O740" s="6">
        <v>4</v>
      </c>
      <c r="P740" s="6">
        <v>6</v>
      </c>
      <c r="W740" s="2">
        <v>772</v>
      </c>
    </row>
    <row r="741" spans="1:23">
      <c r="A741" s="5">
        <v>12</v>
      </c>
      <c r="B741" s="5">
        <v>2018</v>
      </c>
      <c r="C741" s="14">
        <v>772</v>
      </c>
      <c r="D741" s="14">
        <v>101</v>
      </c>
      <c r="E741" s="14">
        <v>1</v>
      </c>
      <c r="F741" s="14">
        <v>1</v>
      </c>
      <c r="G741" s="12">
        <v>533</v>
      </c>
      <c r="H741" s="12">
        <v>549</v>
      </c>
      <c r="I741" s="23">
        <f>(G741+H741)/2</f>
        <v>541</v>
      </c>
      <c r="J741" s="7" t="s">
        <v>7</v>
      </c>
      <c r="K741" s="6">
        <v>1</v>
      </c>
      <c r="L741" s="6">
        <v>1</v>
      </c>
      <c r="M741" s="6">
        <v>1</v>
      </c>
      <c r="N741" s="6">
        <v>4</v>
      </c>
      <c r="O741" s="6">
        <v>4</v>
      </c>
      <c r="P741" s="6">
        <v>6</v>
      </c>
      <c r="Q741" s="4">
        <v>49.8</v>
      </c>
      <c r="R741" s="4">
        <v>24.2</v>
      </c>
      <c r="S741" s="4">
        <v>43</v>
      </c>
      <c r="W741" s="2">
        <v>773</v>
      </c>
    </row>
    <row r="742" spans="1:23">
      <c r="A742" s="5">
        <v>12</v>
      </c>
      <c r="B742" s="5">
        <v>2018</v>
      </c>
      <c r="C742" s="14">
        <v>773</v>
      </c>
      <c r="D742" s="14">
        <v>121</v>
      </c>
      <c r="E742" s="14">
        <v>1</v>
      </c>
      <c r="F742" s="14">
        <v>1</v>
      </c>
      <c r="G742" s="12">
        <v>741</v>
      </c>
      <c r="H742" s="12">
        <v>756</v>
      </c>
      <c r="I742" s="23">
        <f>(G742+H742)/2</f>
        <v>748.5</v>
      </c>
      <c r="K742" s="6">
        <v>1</v>
      </c>
      <c r="L742" s="6">
        <v>1</v>
      </c>
      <c r="M742" s="6">
        <v>1</v>
      </c>
      <c r="N742" s="6">
        <v>4</v>
      </c>
      <c r="O742" s="6">
        <v>4</v>
      </c>
      <c r="P742" s="6">
        <v>6</v>
      </c>
      <c r="W742" s="2">
        <v>764</v>
      </c>
    </row>
    <row r="743" spans="1:23">
      <c r="A743" s="5">
        <v>12</v>
      </c>
      <c r="B743" s="5">
        <v>2018</v>
      </c>
      <c r="C743" s="14">
        <v>774</v>
      </c>
      <c r="D743" s="14">
        <v>101</v>
      </c>
      <c r="E743" s="14">
        <v>9</v>
      </c>
      <c r="F743" s="14">
        <v>9</v>
      </c>
      <c r="I743" s="23">
        <f>(G743+H743)/2</f>
        <v>0</v>
      </c>
    </row>
    <row r="744" spans="1:23">
      <c r="A744" s="5">
        <v>12</v>
      </c>
      <c r="B744" s="5">
        <v>2018</v>
      </c>
      <c r="C744" s="14">
        <v>776</v>
      </c>
      <c r="D744" s="14">
        <v>101</v>
      </c>
      <c r="E744" s="14">
        <v>1</v>
      </c>
      <c r="F744" s="14">
        <v>1</v>
      </c>
      <c r="G744" s="12">
        <v>396</v>
      </c>
      <c r="H744" s="12">
        <v>381</v>
      </c>
      <c r="I744" s="23">
        <f>(G744+H744)/2</f>
        <v>388.5</v>
      </c>
      <c r="K744" s="6">
        <v>1</v>
      </c>
      <c r="L744" s="6">
        <v>1</v>
      </c>
      <c r="M744" s="6">
        <v>1</v>
      </c>
      <c r="N744" s="6">
        <v>4</v>
      </c>
      <c r="O744" s="6">
        <v>4</v>
      </c>
      <c r="P744" s="6">
        <v>6</v>
      </c>
      <c r="W744" s="2">
        <v>771</v>
      </c>
    </row>
    <row r="745" spans="1:23">
      <c r="A745" s="5">
        <v>12</v>
      </c>
      <c r="B745" s="5">
        <v>2018</v>
      </c>
      <c r="C745" s="14">
        <v>777</v>
      </c>
      <c r="D745" s="14">
        <v>101</v>
      </c>
      <c r="E745" s="14">
        <v>1</v>
      </c>
      <c r="F745" s="14">
        <v>1</v>
      </c>
      <c r="G745" s="12">
        <v>561</v>
      </c>
      <c r="H745" s="12">
        <v>565</v>
      </c>
      <c r="I745" s="23">
        <f>(G745+H745)/2</f>
        <v>563</v>
      </c>
      <c r="K745" s="6">
        <v>1</v>
      </c>
      <c r="L745" s="6">
        <v>1</v>
      </c>
      <c r="M745" s="6">
        <v>1</v>
      </c>
      <c r="N745" s="6">
        <v>4</v>
      </c>
      <c r="O745" s="6">
        <v>4</v>
      </c>
      <c r="P745" s="6">
        <v>6</v>
      </c>
      <c r="W745" s="2">
        <v>776</v>
      </c>
    </row>
    <row r="746" spans="1:23">
      <c r="A746" s="5">
        <v>12</v>
      </c>
      <c r="B746" s="5">
        <v>2018</v>
      </c>
      <c r="C746" s="14">
        <v>778</v>
      </c>
      <c r="D746" s="14">
        <v>121</v>
      </c>
      <c r="E746" s="14">
        <v>1</v>
      </c>
      <c r="F746" s="14">
        <v>1</v>
      </c>
      <c r="G746" s="12">
        <v>423</v>
      </c>
      <c r="H746" s="12">
        <v>407</v>
      </c>
      <c r="I746" s="23">
        <f>(G746+H746)/2</f>
        <v>415</v>
      </c>
      <c r="K746" s="6">
        <v>1</v>
      </c>
      <c r="L746" s="6">
        <v>1</v>
      </c>
      <c r="M746" s="6">
        <v>1</v>
      </c>
      <c r="N746" s="6">
        <v>4</v>
      </c>
      <c r="O746" s="6">
        <v>4</v>
      </c>
      <c r="P746" s="6">
        <v>6</v>
      </c>
      <c r="W746" s="2">
        <v>777</v>
      </c>
    </row>
    <row r="747" spans="1:23">
      <c r="A747" s="5">
        <v>12</v>
      </c>
      <c r="B747" s="5">
        <v>2018</v>
      </c>
      <c r="C747" s="14">
        <v>779</v>
      </c>
      <c r="D747" s="14">
        <v>101</v>
      </c>
      <c r="E747" s="14">
        <v>3</v>
      </c>
      <c r="F747" s="14">
        <v>5</v>
      </c>
      <c r="I747" s="23">
        <f>(G747+H747)/2</f>
        <v>0</v>
      </c>
      <c r="T747" s="1" t="s">
        <v>47</v>
      </c>
    </row>
    <row r="748" spans="1:23">
      <c r="A748" s="5">
        <v>12</v>
      </c>
      <c r="B748" s="5">
        <v>2018</v>
      </c>
      <c r="C748" s="14">
        <v>781</v>
      </c>
      <c r="D748" s="14">
        <v>121</v>
      </c>
      <c r="E748" s="14">
        <v>9</v>
      </c>
      <c r="F748" s="14">
        <v>8</v>
      </c>
      <c r="G748" s="12">
        <v>385</v>
      </c>
      <c r="H748" s="12">
        <v>410</v>
      </c>
      <c r="I748" s="23">
        <f>(G748+H748)/2</f>
        <v>397.5</v>
      </c>
      <c r="Q748" s="4">
        <v>2.1</v>
      </c>
      <c r="T748" s="1" t="s">
        <v>26</v>
      </c>
      <c r="W748" s="2">
        <v>778</v>
      </c>
    </row>
    <row r="749" spans="1:23">
      <c r="A749" s="5">
        <v>12</v>
      </c>
      <c r="B749" s="5">
        <v>2018</v>
      </c>
      <c r="C749" s="14">
        <v>782</v>
      </c>
      <c r="D749" s="14">
        <v>441</v>
      </c>
      <c r="E749" s="14">
        <v>9</v>
      </c>
      <c r="F749" s="14">
        <v>9</v>
      </c>
      <c r="I749" s="23">
        <f>(G749+H749)/2</f>
        <v>0</v>
      </c>
    </row>
    <row r="750" spans="1:23">
      <c r="A750" s="5">
        <v>12</v>
      </c>
      <c r="B750" s="5">
        <v>2018</v>
      </c>
      <c r="C750" s="14">
        <v>783</v>
      </c>
      <c r="D750" s="14">
        <v>411</v>
      </c>
      <c r="E750" s="14">
        <v>1</v>
      </c>
      <c r="F750" s="14">
        <v>1</v>
      </c>
      <c r="G750" s="12">
        <v>84</v>
      </c>
      <c r="H750" s="12">
        <v>82</v>
      </c>
      <c r="I750" s="23">
        <f>(G750+H750)/2</f>
        <v>83</v>
      </c>
      <c r="K750" s="6">
        <v>3</v>
      </c>
      <c r="L750" s="6">
        <v>3</v>
      </c>
      <c r="M750" s="6">
        <v>3</v>
      </c>
      <c r="N750" s="6">
        <v>5</v>
      </c>
      <c r="O750" s="6">
        <v>6</v>
      </c>
      <c r="P750" s="6">
        <v>4</v>
      </c>
      <c r="T750" s="1" t="s">
        <v>57</v>
      </c>
      <c r="U750" s="1" t="s">
        <v>23</v>
      </c>
      <c r="W750" s="2">
        <v>785</v>
      </c>
    </row>
    <row r="751" spans="1:23">
      <c r="A751" s="5">
        <v>12</v>
      </c>
      <c r="B751" s="5">
        <v>2018</v>
      </c>
      <c r="C751" s="14">
        <v>784</v>
      </c>
      <c r="D751" s="14">
        <v>101</v>
      </c>
      <c r="E751" s="14">
        <v>3</v>
      </c>
      <c r="F751" s="14">
        <v>5</v>
      </c>
      <c r="I751" s="23">
        <f>(G751+H751)/2</f>
        <v>0</v>
      </c>
      <c r="T751" s="1" t="s">
        <v>47</v>
      </c>
    </row>
    <row r="752" spans="1:23">
      <c r="A752" s="5">
        <v>12</v>
      </c>
      <c r="B752" s="5">
        <v>2018</v>
      </c>
      <c r="C752" s="14">
        <v>785</v>
      </c>
      <c r="D752" s="14">
        <v>411</v>
      </c>
      <c r="E752" s="14">
        <v>1</v>
      </c>
      <c r="F752" s="14">
        <v>1</v>
      </c>
      <c r="G752" s="12">
        <v>135</v>
      </c>
      <c r="H752" s="12">
        <v>139</v>
      </c>
      <c r="I752" s="23">
        <f>(G752+H752)/2</f>
        <v>137</v>
      </c>
      <c r="K752" s="6">
        <v>3</v>
      </c>
      <c r="L752" s="6">
        <v>2</v>
      </c>
      <c r="M752" s="6">
        <v>3</v>
      </c>
      <c r="N752" s="6">
        <v>5</v>
      </c>
      <c r="O752" s="6">
        <v>6</v>
      </c>
      <c r="P752" s="6">
        <v>4</v>
      </c>
      <c r="T752" s="1" t="s">
        <v>43</v>
      </c>
      <c r="W752" s="2">
        <v>786</v>
      </c>
    </row>
    <row r="753" spans="1:23">
      <c r="A753" s="5">
        <v>12</v>
      </c>
      <c r="B753" s="5">
        <v>2018</v>
      </c>
      <c r="C753" s="14">
        <v>786</v>
      </c>
      <c r="D753" s="14">
        <v>411</v>
      </c>
      <c r="E753" s="14">
        <v>1</v>
      </c>
      <c r="F753" s="14">
        <v>1</v>
      </c>
      <c r="G753" s="12">
        <v>169</v>
      </c>
      <c r="H753" s="12">
        <v>166</v>
      </c>
      <c r="I753" s="23">
        <f>(G753+H753)/2</f>
        <v>167.5</v>
      </c>
      <c r="K753" s="6">
        <v>3</v>
      </c>
      <c r="L753" s="6">
        <v>3</v>
      </c>
      <c r="M753" s="6">
        <v>3</v>
      </c>
      <c r="N753" s="6">
        <v>5</v>
      </c>
      <c r="O753" s="6">
        <v>6</v>
      </c>
      <c r="P753" s="6">
        <v>4</v>
      </c>
      <c r="T753" s="1" t="s">
        <v>57</v>
      </c>
      <c r="W753" s="2">
        <v>792</v>
      </c>
    </row>
    <row r="754" spans="1:23">
      <c r="A754" s="5">
        <v>12</v>
      </c>
      <c r="B754" s="5">
        <v>2018</v>
      </c>
      <c r="C754" s="14">
        <v>787</v>
      </c>
      <c r="D754" s="14">
        <v>411</v>
      </c>
      <c r="E754" s="14">
        <v>1</v>
      </c>
      <c r="F754" s="14">
        <v>1</v>
      </c>
      <c r="G754" s="12">
        <v>180</v>
      </c>
      <c r="H754" s="12">
        <v>192</v>
      </c>
      <c r="I754" s="23">
        <f>(G754+H754)/2</f>
        <v>186</v>
      </c>
      <c r="K754" s="6">
        <v>2</v>
      </c>
      <c r="L754" s="6">
        <v>1</v>
      </c>
      <c r="M754" s="6">
        <v>2</v>
      </c>
      <c r="N754" s="6">
        <v>5</v>
      </c>
      <c r="O754" s="6">
        <v>6</v>
      </c>
      <c r="P754" s="6">
        <v>4</v>
      </c>
      <c r="T754" s="1" t="s">
        <v>80</v>
      </c>
      <c r="W754" s="2">
        <v>881</v>
      </c>
    </row>
    <row r="755" spans="1:23">
      <c r="A755" s="5">
        <v>12</v>
      </c>
      <c r="B755" s="5">
        <v>2018</v>
      </c>
      <c r="C755" s="14">
        <v>788</v>
      </c>
      <c r="D755" s="14">
        <v>121</v>
      </c>
      <c r="E755" s="14">
        <v>1</v>
      </c>
      <c r="F755" s="14">
        <v>1</v>
      </c>
      <c r="G755" s="12">
        <v>511</v>
      </c>
      <c r="H755" s="12">
        <v>560</v>
      </c>
      <c r="I755" s="23">
        <f>(G755+H755)/2</f>
        <v>535.5</v>
      </c>
      <c r="K755" s="6">
        <v>1</v>
      </c>
      <c r="L755" s="6">
        <v>3</v>
      </c>
      <c r="M755" s="6">
        <v>2</v>
      </c>
      <c r="N755" s="6">
        <v>5</v>
      </c>
      <c r="O755" s="6">
        <v>5</v>
      </c>
      <c r="P755" s="6">
        <v>6</v>
      </c>
      <c r="T755" s="1" t="s">
        <v>41</v>
      </c>
      <c r="W755" s="2">
        <v>787</v>
      </c>
    </row>
    <row r="756" spans="1:23">
      <c r="A756" s="5">
        <v>12</v>
      </c>
      <c r="B756" s="5">
        <v>2018</v>
      </c>
      <c r="C756" s="14">
        <v>789</v>
      </c>
      <c r="D756" s="14">
        <v>121</v>
      </c>
      <c r="E756" s="14">
        <v>1</v>
      </c>
      <c r="F756" s="14">
        <v>1</v>
      </c>
      <c r="G756" s="12">
        <v>453</v>
      </c>
      <c r="H756" s="12">
        <v>526</v>
      </c>
      <c r="I756" s="23">
        <f>(G756+H756)/2</f>
        <v>489.5</v>
      </c>
      <c r="K756" s="6">
        <v>1</v>
      </c>
      <c r="L756" s="6">
        <v>1</v>
      </c>
      <c r="M756" s="6">
        <v>1</v>
      </c>
      <c r="N756" s="6">
        <v>4</v>
      </c>
      <c r="O756" s="6">
        <v>4</v>
      </c>
      <c r="P756" s="6">
        <v>6</v>
      </c>
      <c r="W756" s="2">
        <v>788</v>
      </c>
    </row>
    <row r="757" spans="1:23">
      <c r="A757" s="5">
        <v>12</v>
      </c>
      <c r="B757" s="5">
        <v>2018</v>
      </c>
      <c r="C757" s="14">
        <v>790</v>
      </c>
      <c r="D757" s="14">
        <v>101</v>
      </c>
      <c r="E757" s="14">
        <v>1</v>
      </c>
      <c r="F757" s="14">
        <v>1</v>
      </c>
      <c r="G757" s="12">
        <v>446</v>
      </c>
      <c r="H757" s="12">
        <v>516</v>
      </c>
      <c r="I757" s="23">
        <f>(G757+H757)/2</f>
        <v>481</v>
      </c>
      <c r="K757" s="6">
        <v>1</v>
      </c>
      <c r="L757" s="6">
        <v>2</v>
      </c>
      <c r="M757" s="6">
        <v>1</v>
      </c>
      <c r="N757" s="6">
        <v>5</v>
      </c>
      <c r="O757" s="6">
        <v>4</v>
      </c>
      <c r="P757" s="6">
        <v>6</v>
      </c>
      <c r="T757" s="1" t="s">
        <v>38</v>
      </c>
      <c r="W757" s="2">
        <v>789</v>
      </c>
    </row>
    <row r="758" spans="1:23">
      <c r="A758" s="5">
        <v>12</v>
      </c>
      <c r="B758" s="5">
        <v>2018</v>
      </c>
      <c r="C758" s="14">
        <v>791</v>
      </c>
      <c r="D758" s="14">
        <v>411</v>
      </c>
      <c r="E758" s="14">
        <v>9</v>
      </c>
      <c r="F758" s="14">
        <v>9</v>
      </c>
      <c r="I758" s="23">
        <f>(G758+H758)/2</f>
        <v>0</v>
      </c>
    </row>
    <row r="759" spans="1:23">
      <c r="A759" s="5">
        <v>12</v>
      </c>
      <c r="B759" s="5">
        <v>2018</v>
      </c>
      <c r="C759" s="14">
        <v>792</v>
      </c>
      <c r="D759" s="14">
        <v>411</v>
      </c>
      <c r="E759" s="14">
        <v>1</v>
      </c>
      <c r="F759" s="14">
        <v>1</v>
      </c>
      <c r="G759" s="12">
        <v>327</v>
      </c>
      <c r="H759" s="12">
        <v>355</v>
      </c>
      <c r="I759" s="23">
        <f>(G759+H759)/2</f>
        <v>341</v>
      </c>
      <c r="K759" s="6">
        <v>1</v>
      </c>
      <c r="L759" s="6">
        <v>2</v>
      </c>
      <c r="M759" s="6">
        <v>3</v>
      </c>
      <c r="N759" s="6">
        <v>5</v>
      </c>
      <c r="O759" s="6">
        <v>6</v>
      </c>
      <c r="P759" s="6">
        <v>5</v>
      </c>
      <c r="W759" s="2">
        <v>727</v>
      </c>
    </row>
    <row r="760" spans="1:23">
      <c r="A760" s="5">
        <v>12</v>
      </c>
      <c r="B760" s="5">
        <v>2018</v>
      </c>
      <c r="C760" s="14">
        <v>793</v>
      </c>
      <c r="D760" s="14">
        <v>101</v>
      </c>
      <c r="E760" s="14">
        <v>4</v>
      </c>
      <c r="F760" s="14">
        <v>4</v>
      </c>
      <c r="I760" s="23">
        <f>(G760+H760)/2</f>
        <v>0</v>
      </c>
    </row>
    <row r="761" spans="1:23">
      <c r="A761" s="5">
        <v>12</v>
      </c>
      <c r="B761" s="5">
        <v>2018</v>
      </c>
      <c r="C761" s="14">
        <v>794</v>
      </c>
      <c r="D761" s="14">
        <v>411</v>
      </c>
      <c r="E761" s="14">
        <v>1</v>
      </c>
      <c r="F761" s="14">
        <v>1</v>
      </c>
      <c r="G761" s="12">
        <v>205</v>
      </c>
      <c r="H761" s="12">
        <v>197</v>
      </c>
      <c r="I761" s="23">
        <f>(G761+H761)/2</f>
        <v>201</v>
      </c>
      <c r="K761" s="6">
        <v>2</v>
      </c>
      <c r="L761" s="6">
        <v>2</v>
      </c>
      <c r="M761" s="6">
        <v>2</v>
      </c>
      <c r="N761" s="6">
        <v>5</v>
      </c>
      <c r="O761" s="6">
        <v>6</v>
      </c>
      <c r="P761" s="6">
        <v>4</v>
      </c>
      <c r="W761" s="2">
        <v>790</v>
      </c>
    </row>
    <row r="762" spans="1:23">
      <c r="A762" s="5">
        <v>12</v>
      </c>
      <c r="B762" s="5">
        <v>2018</v>
      </c>
      <c r="C762" s="14">
        <v>795</v>
      </c>
      <c r="D762" s="14">
        <v>411</v>
      </c>
      <c r="E762" s="14">
        <v>1</v>
      </c>
      <c r="F762" s="14">
        <v>1</v>
      </c>
      <c r="G762" s="12">
        <v>158</v>
      </c>
      <c r="H762" s="12">
        <v>160</v>
      </c>
      <c r="I762" s="23">
        <f>(G762+H762)/2</f>
        <v>159</v>
      </c>
      <c r="K762" s="6">
        <v>3</v>
      </c>
      <c r="L762" s="6">
        <v>1</v>
      </c>
      <c r="M762" s="6">
        <v>1</v>
      </c>
      <c r="N762" s="6">
        <v>5</v>
      </c>
      <c r="O762" s="6">
        <v>6</v>
      </c>
      <c r="P762" s="6">
        <v>4</v>
      </c>
      <c r="Q762" s="4">
        <v>12.5</v>
      </c>
      <c r="R762" s="4">
        <v>6.8</v>
      </c>
      <c r="S762" s="4">
        <v>5</v>
      </c>
      <c r="W762" s="2">
        <v>794</v>
      </c>
    </row>
    <row r="763" spans="1:23">
      <c r="A763" s="5">
        <v>12</v>
      </c>
      <c r="B763" s="5">
        <v>2018</v>
      </c>
      <c r="C763" s="14">
        <v>796</v>
      </c>
      <c r="D763" s="14">
        <v>121</v>
      </c>
      <c r="E763" s="14">
        <v>1</v>
      </c>
      <c r="F763" s="14">
        <v>1</v>
      </c>
      <c r="G763" s="12">
        <v>830</v>
      </c>
      <c r="H763" s="12">
        <v>830</v>
      </c>
      <c r="I763" s="23">
        <f>(G763+H763)/2</f>
        <v>830</v>
      </c>
      <c r="K763" s="6">
        <v>1</v>
      </c>
      <c r="L763" s="6">
        <v>1</v>
      </c>
      <c r="M763" s="6">
        <v>1</v>
      </c>
      <c r="N763" s="6">
        <v>4</v>
      </c>
      <c r="O763" s="6">
        <v>4</v>
      </c>
      <c r="P763" s="6">
        <v>6</v>
      </c>
      <c r="Q763" s="4">
        <v>43.1</v>
      </c>
      <c r="R763" s="4">
        <v>24.3</v>
      </c>
      <c r="S763" s="4">
        <v>71</v>
      </c>
      <c r="W763" s="2">
        <v>695</v>
      </c>
    </row>
    <row r="764" spans="1:23">
      <c r="A764" s="5">
        <v>12</v>
      </c>
      <c r="B764" s="5">
        <v>2018</v>
      </c>
      <c r="C764" s="14">
        <v>797</v>
      </c>
      <c r="D764" s="14">
        <v>121</v>
      </c>
      <c r="E764" s="14">
        <v>1</v>
      </c>
      <c r="F764" s="14">
        <v>1</v>
      </c>
      <c r="G764" s="12">
        <v>610</v>
      </c>
      <c r="H764" s="12">
        <v>659</v>
      </c>
      <c r="I764" s="23">
        <f>(G764+H764)/2</f>
        <v>634.5</v>
      </c>
      <c r="K764" s="6">
        <v>1</v>
      </c>
      <c r="L764" s="6">
        <v>1</v>
      </c>
      <c r="M764" s="6">
        <v>1</v>
      </c>
      <c r="N764" s="6">
        <v>4</v>
      </c>
      <c r="O764" s="6">
        <v>4</v>
      </c>
      <c r="P764" s="6">
        <v>6</v>
      </c>
      <c r="W764" s="2">
        <v>796</v>
      </c>
    </row>
    <row r="765" spans="1:23">
      <c r="A765" s="5">
        <v>12</v>
      </c>
      <c r="B765" s="5">
        <v>2018</v>
      </c>
      <c r="C765" s="14">
        <v>798</v>
      </c>
      <c r="D765" s="14">
        <v>101</v>
      </c>
      <c r="E765" s="14">
        <v>3</v>
      </c>
      <c r="F765" s="14">
        <v>8</v>
      </c>
      <c r="G765" s="12">
        <v>526</v>
      </c>
      <c r="H765" s="12">
        <v>532</v>
      </c>
      <c r="I765" s="23">
        <f>(G765+H765)/2</f>
        <v>529</v>
      </c>
      <c r="Q765" s="4">
        <v>2.1</v>
      </c>
      <c r="T765" s="1" t="s">
        <v>29</v>
      </c>
      <c r="W765" s="2">
        <v>797</v>
      </c>
    </row>
    <row r="766" spans="1:23">
      <c r="A766" s="5">
        <v>12</v>
      </c>
      <c r="B766" s="5">
        <v>2018</v>
      </c>
      <c r="C766" s="14">
        <v>799</v>
      </c>
      <c r="D766" s="14">
        <v>101</v>
      </c>
      <c r="E766" s="14">
        <v>1</v>
      </c>
      <c r="F766" s="14">
        <v>1</v>
      </c>
      <c r="G766" s="12">
        <v>420</v>
      </c>
      <c r="H766" s="12">
        <v>425</v>
      </c>
      <c r="I766" s="23">
        <f>(G766+H766)/2</f>
        <v>422.5</v>
      </c>
      <c r="K766" s="6">
        <v>1</v>
      </c>
      <c r="L766" s="6">
        <v>1</v>
      </c>
      <c r="M766" s="6">
        <v>1</v>
      </c>
      <c r="N766" s="6">
        <v>4</v>
      </c>
      <c r="O766" s="6">
        <v>4</v>
      </c>
      <c r="P766" s="6">
        <v>6</v>
      </c>
      <c r="W766" s="2">
        <v>798</v>
      </c>
    </row>
    <row r="767" spans="1:23">
      <c r="A767" s="5">
        <v>12</v>
      </c>
      <c r="B767" s="5">
        <v>2018</v>
      </c>
      <c r="C767" s="14">
        <v>800</v>
      </c>
      <c r="D767" s="14">
        <v>411</v>
      </c>
      <c r="E767" s="14">
        <v>1</v>
      </c>
      <c r="F767" s="14">
        <v>1</v>
      </c>
      <c r="G767" s="12">
        <v>103</v>
      </c>
      <c r="H767" s="12">
        <v>107</v>
      </c>
      <c r="I767" s="23">
        <f>(G767+H767)/2</f>
        <v>105</v>
      </c>
      <c r="K767" s="6">
        <v>3</v>
      </c>
      <c r="L767" s="6">
        <v>1</v>
      </c>
      <c r="M767" s="6">
        <v>2</v>
      </c>
      <c r="N767" s="6">
        <v>5</v>
      </c>
      <c r="O767" s="6">
        <v>6</v>
      </c>
      <c r="P767" s="6">
        <v>4</v>
      </c>
      <c r="W767" s="2">
        <v>795</v>
      </c>
    </row>
    <row r="768" spans="1:23">
      <c r="A768" s="5">
        <v>12</v>
      </c>
      <c r="B768" s="5">
        <v>2018</v>
      </c>
      <c r="C768" s="14">
        <v>801</v>
      </c>
      <c r="D768" s="14">
        <v>101</v>
      </c>
      <c r="E768" s="14">
        <v>1</v>
      </c>
      <c r="F768" s="14">
        <v>1</v>
      </c>
      <c r="G768" s="12">
        <v>424</v>
      </c>
      <c r="H768" s="12">
        <v>420</v>
      </c>
      <c r="I768" s="23">
        <f>(G768+H768)/2</f>
        <v>422</v>
      </c>
      <c r="K768" s="6">
        <v>1</v>
      </c>
      <c r="L768" s="6">
        <v>2</v>
      </c>
      <c r="M768" s="6">
        <v>1</v>
      </c>
      <c r="N768" s="6">
        <v>5</v>
      </c>
      <c r="O768" s="6">
        <v>4</v>
      </c>
      <c r="P768" s="6">
        <v>6</v>
      </c>
      <c r="T768" s="1" t="s">
        <v>48</v>
      </c>
      <c r="W768" s="2">
        <v>800</v>
      </c>
    </row>
    <row r="769" spans="1:23">
      <c r="A769" s="5">
        <v>12</v>
      </c>
      <c r="B769" s="5">
        <v>2018</v>
      </c>
      <c r="C769" s="14">
        <v>802</v>
      </c>
      <c r="D769" s="14">
        <v>101</v>
      </c>
      <c r="E769" s="14">
        <v>1</v>
      </c>
      <c r="F769" s="14">
        <v>1</v>
      </c>
      <c r="G769" s="12">
        <v>425</v>
      </c>
      <c r="H769" s="12">
        <v>412</v>
      </c>
      <c r="I769" s="23">
        <f>(G769+H769)/2</f>
        <v>418.5</v>
      </c>
      <c r="K769" s="6">
        <v>1</v>
      </c>
      <c r="L769" s="6">
        <v>2</v>
      </c>
      <c r="M769" s="6">
        <v>1</v>
      </c>
      <c r="N769" s="6">
        <v>5</v>
      </c>
      <c r="O769" s="6">
        <v>4</v>
      </c>
      <c r="P769" s="6">
        <v>6</v>
      </c>
      <c r="T769" s="1" t="s">
        <v>45</v>
      </c>
      <c r="W769" s="2">
        <v>801</v>
      </c>
    </row>
    <row r="770" spans="1:23">
      <c r="A770" s="5">
        <v>12</v>
      </c>
      <c r="B770" s="5">
        <v>2018</v>
      </c>
      <c r="C770" s="14">
        <v>803</v>
      </c>
      <c r="D770" s="14">
        <v>411</v>
      </c>
      <c r="E770" s="14">
        <v>1</v>
      </c>
      <c r="F770" s="14">
        <v>1</v>
      </c>
      <c r="G770" s="12">
        <v>220</v>
      </c>
      <c r="H770" s="12">
        <v>222</v>
      </c>
      <c r="I770" s="23">
        <f>(G770+H770)/2</f>
        <v>221</v>
      </c>
      <c r="J770" s="7" t="s">
        <v>7</v>
      </c>
      <c r="K770" s="6">
        <v>2</v>
      </c>
      <c r="L770" s="6">
        <v>2</v>
      </c>
      <c r="M770" s="6">
        <v>2</v>
      </c>
      <c r="N770" s="6">
        <v>5</v>
      </c>
      <c r="O770" s="6">
        <v>6</v>
      </c>
      <c r="P770" s="6">
        <v>4</v>
      </c>
      <c r="Q770" s="4">
        <v>20.9</v>
      </c>
      <c r="R770" s="4">
        <v>11.8</v>
      </c>
      <c r="S770" s="4">
        <v>16</v>
      </c>
      <c r="W770" s="2">
        <v>805</v>
      </c>
    </row>
    <row r="771" spans="1:23">
      <c r="A771" s="5">
        <v>12</v>
      </c>
      <c r="B771" s="5">
        <v>2018</v>
      </c>
      <c r="C771" s="14">
        <v>804</v>
      </c>
      <c r="D771" s="14">
        <v>101</v>
      </c>
      <c r="E771" s="14">
        <v>9</v>
      </c>
      <c r="F771" s="14">
        <v>8</v>
      </c>
      <c r="G771" s="12">
        <v>300</v>
      </c>
      <c r="H771" s="12">
        <v>302</v>
      </c>
      <c r="I771" s="23">
        <f>(G771+H771)/2</f>
        <v>301</v>
      </c>
      <c r="Q771" s="4">
        <v>15.4</v>
      </c>
      <c r="W771" s="2">
        <v>802</v>
      </c>
    </row>
    <row r="772" spans="1:23">
      <c r="A772" s="5">
        <v>12</v>
      </c>
      <c r="B772" s="5">
        <v>2018</v>
      </c>
      <c r="C772" s="14">
        <v>805</v>
      </c>
      <c r="D772" s="14">
        <v>411</v>
      </c>
      <c r="E772" s="14">
        <v>1</v>
      </c>
      <c r="F772" s="14">
        <v>1</v>
      </c>
      <c r="G772" s="12">
        <v>119</v>
      </c>
      <c r="H772" s="12">
        <v>125</v>
      </c>
      <c r="I772" s="23">
        <f>(G772+H772)/2</f>
        <v>122</v>
      </c>
      <c r="K772" s="6">
        <v>3</v>
      </c>
      <c r="L772" s="6">
        <v>1</v>
      </c>
      <c r="M772" s="6">
        <v>2</v>
      </c>
      <c r="N772" s="6">
        <v>5</v>
      </c>
      <c r="O772" s="6">
        <v>6</v>
      </c>
      <c r="P772" s="6">
        <v>4</v>
      </c>
      <c r="W772" s="2">
        <v>804</v>
      </c>
    </row>
    <row r="773" spans="1:23">
      <c r="A773" s="5">
        <v>12</v>
      </c>
      <c r="B773" s="5">
        <v>2018</v>
      </c>
      <c r="C773" s="14">
        <v>806</v>
      </c>
      <c r="D773" s="14">
        <v>101</v>
      </c>
      <c r="E773" s="14">
        <v>1</v>
      </c>
      <c r="F773" s="14">
        <v>1</v>
      </c>
      <c r="G773" s="12">
        <v>324</v>
      </c>
      <c r="H773" s="12">
        <v>337</v>
      </c>
      <c r="I773" s="23">
        <f>(G773+H773)/2</f>
        <v>330.5</v>
      </c>
      <c r="K773" s="6">
        <v>1</v>
      </c>
      <c r="L773" s="6">
        <v>1</v>
      </c>
      <c r="M773" s="6">
        <v>2</v>
      </c>
      <c r="N773" s="6">
        <v>5</v>
      </c>
      <c r="O773" s="6">
        <v>5</v>
      </c>
      <c r="P773" s="6">
        <v>6</v>
      </c>
      <c r="W773" s="2">
        <v>803</v>
      </c>
    </row>
    <row r="774" spans="1:23">
      <c r="A774" s="5">
        <v>12</v>
      </c>
      <c r="B774" s="5">
        <v>2018</v>
      </c>
      <c r="C774" s="14">
        <v>807</v>
      </c>
      <c r="D774" s="14">
        <v>121</v>
      </c>
      <c r="E774" s="14">
        <v>1</v>
      </c>
      <c r="F774" s="14">
        <v>1</v>
      </c>
      <c r="G774" s="12">
        <v>950</v>
      </c>
      <c r="H774" s="12">
        <v>950</v>
      </c>
      <c r="I774" s="23">
        <f>(G774+H774)/2</f>
        <v>950</v>
      </c>
      <c r="J774" s="7" t="s">
        <v>7</v>
      </c>
      <c r="K774" s="6">
        <v>1</v>
      </c>
      <c r="L774" s="6">
        <v>1</v>
      </c>
      <c r="M774" s="6">
        <v>1</v>
      </c>
      <c r="N774" s="6">
        <v>4</v>
      </c>
      <c r="O774" s="6">
        <v>4</v>
      </c>
      <c r="P774" s="6">
        <v>6</v>
      </c>
      <c r="Q774" s="4">
        <v>43.6</v>
      </c>
      <c r="R774" s="4">
        <v>29.2</v>
      </c>
      <c r="S774" s="4">
        <v>75</v>
      </c>
      <c r="W774" s="2">
        <v>806</v>
      </c>
    </row>
    <row r="775" spans="1:23">
      <c r="A775" s="5">
        <v>12</v>
      </c>
      <c r="B775" s="5">
        <v>2018</v>
      </c>
      <c r="C775" s="14">
        <v>808</v>
      </c>
      <c r="D775" s="14">
        <v>101</v>
      </c>
      <c r="E775" s="14">
        <v>9</v>
      </c>
      <c r="F775" s="14">
        <v>7</v>
      </c>
      <c r="G775" s="12">
        <v>194</v>
      </c>
      <c r="H775" s="12">
        <v>200</v>
      </c>
      <c r="I775" s="23">
        <f>(G775+H775)/2</f>
        <v>197</v>
      </c>
      <c r="W775" s="2">
        <v>811</v>
      </c>
    </row>
    <row r="776" spans="1:23">
      <c r="A776" s="5">
        <v>12</v>
      </c>
      <c r="B776" s="5">
        <v>2018</v>
      </c>
      <c r="C776" s="14">
        <v>809</v>
      </c>
      <c r="D776" s="14">
        <v>121</v>
      </c>
      <c r="E776" s="14">
        <v>1</v>
      </c>
      <c r="F776" s="14">
        <v>1</v>
      </c>
      <c r="G776" s="12">
        <v>328</v>
      </c>
      <c r="H776" s="12">
        <v>379</v>
      </c>
      <c r="I776" s="23">
        <f>(G776+H776)/2</f>
        <v>353.5</v>
      </c>
      <c r="K776" s="6">
        <v>1</v>
      </c>
      <c r="L776" s="6">
        <v>3</v>
      </c>
      <c r="M776" s="6">
        <v>2</v>
      </c>
      <c r="N776" s="6">
        <v>5</v>
      </c>
      <c r="O776" s="6">
        <v>5</v>
      </c>
      <c r="P776" s="6">
        <v>5</v>
      </c>
      <c r="W776" s="2">
        <v>807</v>
      </c>
    </row>
    <row r="777" spans="1:23">
      <c r="A777" s="5">
        <v>12</v>
      </c>
      <c r="B777" s="5">
        <v>2018</v>
      </c>
      <c r="C777" s="14">
        <v>810</v>
      </c>
      <c r="D777" s="14">
        <v>411</v>
      </c>
      <c r="E777" s="14">
        <v>1</v>
      </c>
      <c r="F777" s="14">
        <v>1</v>
      </c>
      <c r="G777" s="12">
        <v>184</v>
      </c>
      <c r="H777" s="12">
        <v>195</v>
      </c>
      <c r="I777" s="23">
        <f>(G777+H777)/2</f>
        <v>189.5</v>
      </c>
      <c r="J777" s="7" t="s">
        <v>7</v>
      </c>
      <c r="K777" s="6">
        <v>2</v>
      </c>
      <c r="L777" s="6">
        <v>1</v>
      </c>
      <c r="M777" s="6">
        <v>2</v>
      </c>
      <c r="N777" s="6">
        <v>5</v>
      </c>
      <c r="O777" s="6">
        <v>6</v>
      </c>
      <c r="P777" s="6">
        <v>4</v>
      </c>
      <c r="Q777" s="4">
        <v>16.100000000000001</v>
      </c>
      <c r="R777" s="4">
        <v>2.4</v>
      </c>
      <c r="S777" s="4">
        <v>16</v>
      </c>
      <c r="W777" s="2">
        <v>809</v>
      </c>
    </row>
    <row r="778" spans="1:23">
      <c r="A778" s="5">
        <v>12</v>
      </c>
      <c r="B778" s="5">
        <v>2018</v>
      </c>
      <c r="C778" s="14">
        <v>811</v>
      </c>
      <c r="D778" s="14">
        <v>101</v>
      </c>
      <c r="E778" s="14">
        <v>1</v>
      </c>
      <c r="F778" s="14">
        <v>1</v>
      </c>
      <c r="G778" s="12">
        <v>626</v>
      </c>
      <c r="H778" s="12">
        <v>679</v>
      </c>
      <c r="I778" s="23">
        <f>(G778+H778)/2</f>
        <v>652.5</v>
      </c>
      <c r="K778" s="6">
        <v>1</v>
      </c>
      <c r="L778" s="6">
        <v>1</v>
      </c>
      <c r="M778" s="6">
        <v>1</v>
      </c>
      <c r="N778" s="6">
        <v>4</v>
      </c>
      <c r="O778" s="6">
        <v>4</v>
      </c>
      <c r="P778" s="6">
        <v>6</v>
      </c>
      <c r="W778" s="2">
        <v>806</v>
      </c>
    </row>
    <row r="779" spans="1:23">
      <c r="A779" s="5">
        <v>12</v>
      </c>
      <c r="B779" s="5">
        <v>2018</v>
      </c>
      <c r="C779" s="14">
        <v>812</v>
      </c>
      <c r="D779" s="14">
        <v>101</v>
      </c>
      <c r="E779" s="14">
        <v>9</v>
      </c>
      <c r="F779" s="14">
        <v>6</v>
      </c>
      <c r="G779" s="12">
        <v>363</v>
      </c>
      <c r="H779" s="12">
        <v>348</v>
      </c>
      <c r="I779" s="23">
        <f>(G779+H779)/2</f>
        <v>355.5</v>
      </c>
      <c r="W779" s="2">
        <v>810</v>
      </c>
    </row>
    <row r="780" spans="1:23">
      <c r="A780" s="5">
        <v>12</v>
      </c>
      <c r="B780" s="5">
        <v>2018</v>
      </c>
      <c r="C780" s="14">
        <v>813</v>
      </c>
      <c r="D780" s="14">
        <v>101</v>
      </c>
      <c r="E780" s="14">
        <v>1</v>
      </c>
      <c r="F780" s="14">
        <v>1</v>
      </c>
      <c r="G780" s="12">
        <v>449</v>
      </c>
      <c r="H780" s="12">
        <v>426</v>
      </c>
      <c r="I780" s="23">
        <f>(G780+H780)/2</f>
        <v>437.5</v>
      </c>
      <c r="K780" s="6">
        <v>1</v>
      </c>
      <c r="L780" s="6">
        <v>1</v>
      </c>
      <c r="M780" s="6">
        <v>1</v>
      </c>
      <c r="N780" s="6">
        <v>4</v>
      </c>
      <c r="O780" s="6">
        <v>4</v>
      </c>
      <c r="P780" s="6">
        <v>6</v>
      </c>
      <c r="W780" s="2">
        <v>812</v>
      </c>
    </row>
    <row r="781" spans="1:23">
      <c r="A781" s="5">
        <v>12</v>
      </c>
      <c r="B781" s="5">
        <v>2018</v>
      </c>
      <c r="C781" s="14">
        <v>814</v>
      </c>
      <c r="D781" s="14">
        <v>101</v>
      </c>
      <c r="E781" s="14">
        <v>1</v>
      </c>
      <c r="F781" s="14">
        <v>1</v>
      </c>
      <c r="G781" s="12">
        <v>431</v>
      </c>
      <c r="H781" s="12">
        <v>489</v>
      </c>
      <c r="I781" s="23">
        <f>(G781+H781)/2</f>
        <v>460</v>
      </c>
      <c r="K781" s="6">
        <v>1</v>
      </c>
      <c r="L781" s="6">
        <v>1</v>
      </c>
      <c r="M781" s="6">
        <v>1</v>
      </c>
      <c r="N781" s="6">
        <v>4</v>
      </c>
      <c r="O781" s="6">
        <v>4</v>
      </c>
      <c r="P781" s="6">
        <v>6</v>
      </c>
      <c r="W781" s="2">
        <v>813</v>
      </c>
    </row>
    <row r="782" spans="1:23">
      <c r="A782" s="5">
        <v>12</v>
      </c>
      <c r="B782" s="5">
        <v>2018</v>
      </c>
      <c r="C782" s="14">
        <v>815</v>
      </c>
      <c r="D782" s="14">
        <v>121</v>
      </c>
      <c r="E782" s="14">
        <v>1</v>
      </c>
      <c r="F782" s="14">
        <v>1</v>
      </c>
      <c r="G782" s="12">
        <v>680</v>
      </c>
      <c r="H782" s="12">
        <v>689</v>
      </c>
      <c r="I782" s="23">
        <f>(G782+H782)/2</f>
        <v>684.5</v>
      </c>
      <c r="K782" s="6">
        <v>1</v>
      </c>
      <c r="L782" s="6">
        <v>1</v>
      </c>
      <c r="M782" s="6">
        <v>1</v>
      </c>
      <c r="N782" s="6">
        <v>4</v>
      </c>
      <c r="O782" s="6">
        <v>4</v>
      </c>
      <c r="P782" s="6">
        <v>6</v>
      </c>
      <c r="W782" s="2">
        <v>817</v>
      </c>
    </row>
    <row r="783" spans="1:23">
      <c r="A783" s="5">
        <v>12</v>
      </c>
      <c r="B783" s="5">
        <v>2018</v>
      </c>
      <c r="C783" s="14">
        <v>816</v>
      </c>
      <c r="D783" s="14">
        <v>121</v>
      </c>
      <c r="E783" s="14">
        <v>9</v>
      </c>
      <c r="F783" s="14">
        <v>8</v>
      </c>
      <c r="G783" s="12">
        <v>405</v>
      </c>
      <c r="H783" s="12">
        <v>421</v>
      </c>
      <c r="I783" s="23">
        <f>(G783+H783)/2</f>
        <v>413</v>
      </c>
      <c r="Q783" s="4">
        <v>27.5</v>
      </c>
      <c r="W783" s="2">
        <v>815</v>
      </c>
    </row>
    <row r="784" spans="1:23">
      <c r="A784" s="5">
        <v>12</v>
      </c>
      <c r="B784" s="5">
        <v>2018</v>
      </c>
      <c r="C784" s="14">
        <v>817</v>
      </c>
      <c r="D784" s="14">
        <v>121</v>
      </c>
      <c r="E784" s="14">
        <v>1</v>
      </c>
      <c r="F784" s="14">
        <v>1</v>
      </c>
      <c r="G784" s="12">
        <v>726</v>
      </c>
      <c r="H784" s="12">
        <v>695</v>
      </c>
      <c r="I784" s="23">
        <f>(G784+H784)/2</f>
        <v>710.5</v>
      </c>
      <c r="K784" s="6">
        <v>1</v>
      </c>
      <c r="L784" s="6">
        <v>2</v>
      </c>
      <c r="M784" s="6">
        <v>1</v>
      </c>
      <c r="N784" s="6">
        <v>5</v>
      </c>
      <c r="O784" s="6">
        <v>5</v>
      </c>
      <c r="P784" s="6">
        <v>6</v>
      </c>
      <c r="T784" s="1" t="s">
        <v>68</v>
      </c>
      <c r="W784" s="2">
        <v>814</v>
      </c>
    </row>
    <row r="785" spans="1:23">
      <c r="A785" s="5">
        <v>12</v>
      </c>
      <c r="B785" s="5">
        <v>2018</v>
      </c>
      <c r="C785" s="14">
        <v>818</v>
      </c>
      <c r="D785" s="14">
        <v>411</v>
      </c>
      <c r="E785" s="14">
        <v>1</v>
      </c>
      <c r="F785" s="14">
        <v>1</v>
      </c>
      <c r="G785" s="12">
        <v>110</v>
      </c>
      <c r="H785" s="12">
        <v>111</v>
      </c>
      <c r="I785" s="23">
        <f>(G785+H785)/2</f>
        <v>110.5</v>
      </c>
      <c r="K785" s="6">
        <v>3</v>
      </c>
      <c r="L785" s="6">
        <v>2</v>
      </c>
      <c r="M785" s="6">
        <v>3</v>
      </c>
      <c r="N785" s="6">
        <v>5</v>
      </c>
      <c r="O785" s="6">
        <v>6</v>
      </c>
      <c r="P785" s="6">
        <v>4</v>
      </c>
      <c r="W785" s="2">
        <v>816</v>
      </c>
    </row>
    <row r="786" spans="1:23">
      <c r="A786" s="5">
        <v>12</v>
      </c>
      <c r="B786" s="5">
        <v>2018</v>
      </c>
      <c r="C786" s="14">
        <v>819</v>
      </c>
      <c r="D786" s="14">
        <v>101</v>
      </c>
      <c r="E786" s="14">
        <v>1</v>
      </c>
      <c r="F786" s="14">
        <v>1</v>
      </c>
      <c r="G786" s="12">
        <v>503</v>
      </c>
      <c r="H786" s="12">
        <v>517</v>
      </c>
      <c r="I786" s="23">
        <f>(G786+H786)/2</f>
        <v>510</v>
      </c>
      <c r="K786" s="6">
        <v>1</v>
      </c>
      <c r="L786" s="6">
        <v>1</v>
      </c>
      <c r="M786" s="6">
        <v>1</v>
      </c>
      <c r="N786" s="6">
        <v>4</v>
      </c>
      <c r="O786" s="6">
        <v>4</v>
      </c>
      <c r="P786" s="6">
        <v>6</v>
      </c>
      <c r="W786" s="2">
        <v>818</v>
      </c>
    </row>
    <row r="787" spans="1:23">
      <c r="A787" s="5">
        <v>12</v>
      </c>
      <c r="B787" s="5">
        <v>2018</v>
      </c>
      <c r="C787" s="14">
        <v>820</v>
      </c>
      <c r="D787" s="14">
        <v>121</v>
      </c>
      <c r="E787" s="14">
        <v>1</v>
      </c>
      <c r="F787" s="14">
        <v>1</v>
      </c>
      <c r="G787" s="12">
        <v>506</v>
      </c>
      <c r="H787" s="12">
        <v>507</v>
      </c>
      <c r="I787" s="23">
        <f>(G787+H787)/2</f>
        <v>506.5</v>
      </c>
      <c r="K787" s="6">
        <v>1</v>
      </c>
      <c r="L787" s="6">
        <v>1</v>
      </c>
      <c r="M787" s="6">
        <v>1</v>
      </c>
      <c r="N787" s="6">
        <v>4</v>
      </c>
      <c r="O787" s="6">
        <v>4</v>
      </c>
      <c r="P787" s="6">
        <v>6</v>
      </c>
      <c r="W787" s="2">
        <v>819</v>
      </c>
    </row>
    <row r="788" spans="1:23">
      <c r="A788" s="5">
        <v>12</v>
      </c>
      <c r="B788" s="5">
        <v>2018</v>
      </c>
      <c r="C788" s="14">
        <v>821</v>
      </c>
      <c r="D788" s="14">
        <v>101</v>
      </c>
      <c r="E788" s="14">
        <v>1</v>
      </c>
      <c r="F788" s="14">
        <v>1</v>
      </c>
      <c r="G788" s="12">
        <v>341</v>
      </c>
      <c r="H788" s="12">
        <v>338</v>
      </c>
      <c r="I788" s="23">
        <f>(G788+H788)/2</f>
        <v>339.5</v>
      </c>
      <c r="K788" s="6">
        <v>1</v>
      </c>
      <c r="L788" s="6">
        <v>1</v>
      </c>
      <c r="M788" s="6">
        <v>2</v>
      </c>
      <c r="N788" s="6">
        <v>4</v>
      </c>
      <c r="O788" s="6">
        <v>4</v>
      </c>
      <c r="P788" s="6">
        <v>6</v>
      </c>
      <c r="W788" s="2">
        <v>820</v>
      </c>
    </row>
    <row r="789" spans="1:23">
      <c r="A789" s="5">
        <v>12</v>
      </c>
      <c r="B789" s="5">
        <v>2018</v>
      </c>
      <c r="C789" s="14">
        <v>822</v>
      </c>
      <c r="D789" s="14">
        <v>411</v>
      </c>
      <c r="E789" s="14">
        <v>1</v>
      </c>
      <c r="F789" s="14">
        <v>1</v>
      </c>
      <c r="G789" s="12">
        <v>160</v>
      </c>
      <c r="H789" s="12">
        <v>164</v>
      </c>
      <c r="I789" s="23">
        <f>(G789+H789)/2</f>
        <v>162</v>
      </c>
      <c r="K789" s="6">
        <v>3</v>
      </c>
      <c r="L789" s="6">
        <v>2</v>
      </c>
      <c r="M789" s="6">
        <v>3</v>
      </c>
      <c r="N789" s="6">
        <v>5</v>
      </c>
      <c r="O789" s="6">
        <v>6</v>
      </c>
      <c r="P789" s="6">
        <v>4</v>
      </c>
      <c r="T789" s="1" t="s">
        <v>23</v>
      </c>
      <c r="U789" s="1" t="s">
        <v>48</v>
      </c>
      <c r="W789" s="2">
        <v>821</v>
      </c>
    </row>
    <row r="790" spans="1:23">
      <c r="A790" s="5">
        <v>12</v>
      </c>
      <c r="B790" s="5">
        <v>2018</v>
      </c>
      <c r="C790" s="14">
        <v>823</v>
      </c>
      <c r="D790" s="14">
        <v>101</v>
      </c>
      <c r="E790" s="14">
        <v>1</v>
      </c>
      <c r="F790" s="14">
        <v>1</v>
      </c>
      <c r="G790" s="12">
        <v>473</v>
      </c>
      <c r="H790" s="12">
        <v>474</v>
      </c>
      <c r="I790" s="23">
        <f>(G790+H790)/2</f>
        <v>473.5</v>
      </c>
      <c r="K790" s="6">
        <v>1</v>
      </c>
      <c r="L790" s="6">
        <v>1</v>
      </c>
      <c r="M790" s="6">
        <v>1</v>
      </c>
      <c r="N790" s="6">
        <v>4</v>
      </c>
      <c r="O790" s="6">
        <v>4</v>
      </c>
      <c r="P790" s="6">
        <v>6</v>
      </c>
      <c r="W790" s="2">
        <v>824</v>
      </c>
    </row>
    <row r="791" spans="1:23">
      <c r="A791" s="5">
        <v>12</v>
      </c>
      <c r="B791" s="5">
        <v>2018</v>
      </c>
      <c r="C791" s="14">
        <v>824</v>
      </c>
      <c r="D791" s="14">
        <v>411</v>
      </c>
      <c r="E791" s="14">
        <v>1</v>
      </c>
      <c r="F791" s="14">
        <v>1</v>
      </c>
      <c r="G791" s="12">
        <v>115</v>
      </c>
      <c r="H791" s="12">
        <v>112</v>
      </c>
      <c r="I791" s="23">
        <f>(G791+H791)/2</f>
        <v>113.5</v>
      </c>
      <c r="K791" s="6">
        <v>3</v>
      </c>
      <c r="L791" s="6">
        <v>1</v>
      </c>
      <c r="M791" s="6">
        <v>2</v>
      </c>
      <c r="N791" s="6">
        <v>5</v>
      </c>
      <c r="O791" s="6">
        <v>6</v>
      </c>
      <c r="P791" s="6">
        <v>4</v>
      </c>
      <c r="T791" s="1" t="s">
        <v>23</v>
      </c>
      <c r="W791" s="2">
        <v>822</v>
      </c>
    </row>
    <row r="792" spans="1:23">
      <c r="A792" s="5">
        <v>12</v>
      </c>
      <c r="B792" s="5">
        <v>2018</v>
      </c>
      <c r="C792" s="14">
        <v>825</v>
      </c>
      <c r="D792" s="14">
        <v>411</v>
      </c>
      <c r="E792" s="14">
        <v>1</v>
      </c>
      <c r="F792" s="14">
        <v>1</v>
      </c>
      <c r="G792" s="12">
        <v>179</v>
      </c>
      <c r="H792" s="12">
        <v>169</v>
      </c>
      <c r="I792" s="23">
        <f>(G792+H792)/2</f>
        <v>174</v>
      </c>
      <c r="K792" s="6">
        <v>3</v>
      </c>
      <c r="L792" s="6">
        <v>1</v>
      </c>
      <c r="M792" s="6">
        <v>1</v>
      </c>
      <c r="N792" s="6">
        <v>5</v>
      </c>
      <c r="O792" s="6">
        <v>6</v>
      </c>
      <c r="P792" s="6">
        <v>4</v>
      </c>
      <c r="T792" s="1" t="s">
        <v>23</v>
      </c>
      <c r="W792" s="2">
        <v>823</v>
      </c>
    </row>
    <row r="793" spans="1:23">
      <c r="A793" s="5">
        <v>12</v>
      </c>
      <c r="B793" s="5">
        <v>2018</v>
      </c>
      <c r="C793" s="14">
        <v>826</v>
      </c>
      <c r="D793" s="14">
        <v>121</v>
      </c>
      <c r="E793" s="14">
        <v>4</v>
      </c>
      <c r="F793" s="14">
        <v>4</v>
      </c>
      <c r="I793" s="23">
        <f>(G793+H793)/2</f>
        <v>0</v>
      </c>
    </row>
    <row r="794" spans="1:23">
      <c r="A794" s="5">
        <v>12</v>
      </c>
      <c r="B794" s="5">
        <v>2018</v>
      </c>
      <c r="C794" s="14">
        <v>827</v>
      </c>
      <c r="D794" s="14">
        <v>101</v>
      </c>
      <c r="E794" s="14">
        <v>9</v>
      </c>
      <c r="F794" s="14">
        <v>7</v>
      </c>
      <c r="G794" s="12">
        <v>226</v>
      </c>
      <c r="H794" s="12">
        <v>225</v>
      </c>
      <c r="I794" s="23">
        <f>(G794+H794)/2</f>
        <v>225.5</v>
      </c>
      <c r="W794" s="2">
        <v>825</v>
      </c>
    </row>
    <row r="795" spans="1:23">
      <c r="A795" s="5">
        <v>12</v>
      </c>
      <c r="B795" s="5">
        <v>2018</v>
      </c>
      <c r="C795" s="14">
        <v>828</v>
      </c>
      <c r="D795" s="14">
        <v>101</v>
      </c>
      <c r="E795" s="14">
        <v>9</v>
      </c>
      <c r="F795" s="14">
        <v>8</v>
      </c>
      <c r="G795" s="12">
        <v>325</v>
      </c>
      <c r="H795" s="12">
        <v>347</v>
      </c>
      <c r="I795" s="23">
        <f>(G795+H795)/2</f>
        <v>336</v>
      </c>
      <c r="Q795" s="4">
        <v>2</v>
      </c>
      <c r="T795" s="1" t="s">
        <v>26</v>
      </c>
      <c r="W795" s="2">
        <v>830</v>
      </c>
    </row>
    <row r="796" spans="1:23">
      <c r="A796" s="5">
        <v>12</v>
      </c>
      <c r="B796" s="5">
        <v>2018</v>
      </c>
      <c r="C796" s="14">
        <v>829</v>
      </c>
      <c r="D796" s="14">
        <v>101</v>
      </c>
      <c r="E796" s="14">
        <v>9</v>
      </c>
      <c r="F796" s="14">
        <v>8</v>
      </c>
      <c r="G796" s="12">
        <v>603</v>
      </c>
      <c r="H796" s="12">
        <v>572</v>
      </c>
      <c r="I796" s="23">
        <f>(G796+H796)/2</f>
        <v>587.5</v>
      </c>
      <c r="Q796" s="4">
        <v>3.2</v>
      </c>
      <c r="T796" s="1" t="s">
        <v>26</v>
      </c>
      <c r="W796" s="2">
        <v>828</v>
      </c>
    </row>
    <row r="797" spans="1:23">
      <c r="A797" s="5">
        <v>12</v>
      </c>
      <c r="B797" s="5">
        <v>2018</v>
      </c>
      <c r="C797" s="14">
        <v>830</v>
      </c>
      <c r="D797" s="14">
        <v>101</v>
      </c>
      <c r="E797" s="14">
        <v>9</v>
      </c>
      <c r="F797" s="14">
        <v>7</v>
      </c>
      <c r="G797" s="12">
        <v>232</v>
      </c>
      <c r="H797" s="12">
        <v>220</v>
      </c>
      <c r="I797" s="23">
        <f>(G797+H797)/2</f>
        <v>226</v>
      </c>
      <c r="W797" s="2">
        <v>833</v>
      </c>
    </row>
    <row r="798" spans="1:23">
      <c r="A798" s="5">
        <v>12</v>
      </c>
      <c r="B798" s="5">
        <v>2018</v>
      </c>
      <c r="C798" s="14">
        <v>831</v>
      </c>
      <c r="D798" s="14">
        <v>411</v>
      </c>
      <c r="E798" s="14">
        <v>1</v>
      </c>
      <c r="F798" s="14">
        <v>1</v>
      </c>
      <c r="G798" s="12">
        <v>136</v>
      </c>
      <c r="H798" s="12">
        <v>144</v>
      </c>
      <c r="I798" s="23">
        <f>(G798+H798)/2</f>
        <v>140</v>
      </c>
      <c r="K798" s="6">
        <v>3</v>
      </c>
      <c r="L798" s="6">
        <v>1</v>
      </c>
      <c r="M798" s="6">
        <v>1</v>
      </c>
      <c r="N798" s="6">
        <v>5</v>
      </c>
      <c r="O798" s="6">
        <v>6</v>
      </c>
      <c r="P798" s="6">
        <v>4</v>
      </c>
      <c r="W798" s="2">
        <v>827</v>
      </c>
    </row>
    <row r="799" spans="1:23">
      <c r="A799" s="5">
        <v>12</v>
      </c>
      <c r="B799" s="5">
        <v>2018</v>
      </c>
      <c r="C799" s="14">
        <v>832</v>
      </c>
      <c r="D799" s="14">
        <v>101</v>
      </c>
      <c r="E799" s="14">
        <v>3</v>
      </c>
      <c r="F799" s="14">
        <v>8</v>
      </c>
      <c r="G799" s="12">
        <v>530</v>
      </c>
      <c r="H799" s="12">
        <v>529</v>
      </c>
      <c r="I799" s="23">
        <f>(G799+H799)/2</f>
        <v>529.5</v>
      </c>
      <c r="T799" s="1" t="s">
        <v>26</v>
      </c>
      <c r="W799" s="2">
        <v>831</v>
      </c>
    </row>
    <row r="800" spans="1:23">
      <c r="A800" s="5">
        <v>12</v>
      </c>
      <c r="B800" s="5">
        <v>2018</v>
      </c>
      <c r="C800" s="14">
        <v>833</v>
      </c>
      <c r="D800" s="14">
        <v>101</v>
      </c>
      <c r="E800" s="14">
        <v>1</v>
      </c>
      <c r="F800" s="14">
        <v>1</v>
      </c>
      <c r="G800" s="12">
        <v>326</v>
      </c>
      <c r="H800" s="12">
        <v>331</v>
      </c>
      <c r="I800" s="23">
        <f>(G800+H800)/2</f>
        <v>328.5</v>
      </c>
      <c r="K800" s="6">
        <v>1</v>
      </c>
      <c r="L800" s="6">
        <v>3</v>
      </c>
      <c r="M800" s="6">
        <v>3</v>
      </c>
      <c r="N800" s="6">
        <v>5</v>
      </c>
      <c r="O800" s="6">
        <v>5</v>
      </c>
      <c r="P800" s="6">
        <v>6</v>
      </c>
      <c r="T800" s="1" t="s">
        <v>58</v>
      </c>
      <c r="W800" s="2">
        <v>832</v>
      </c>
    </row>
    <row r="801" spans="1:23">
      <c r="A801" s="5">
        <v>12</v>
      </c>
      <c r="B801" s="5">
        <v>2018</v>
      </c>
      <c r="C801" s="14">
        <v>834</v>
      </c>
      <c r="D801" s="14">
        <v>411</v>
      </c>
      <c r="E801" s="14">
        <v>1</v>
      </c>
      <c r="F801" s="14">
        <v>1</v>
      </c>
      <c r="G801" s="12">
        <v>126</v>
      </c>
      <c r="H801" s="12">
        <v>122</v>
      </c>
      <c r="I801" s="23">
        <f>(G801+H801)/2</f>
        <v>124</v>
      </c>
      <c r="K801" s="6">
        <v>3</v>
      </c>
      <c r="L801" s="6">
        <v>3</v>
      </c>
      <c r="M801" s="6">
        <v>3</v>
      </c>
      <c r="N801" s="6">
        <v>5</v>
      </c>
      <c r="O801" s="6">
        <v>6</v>
      </c>
      <c r="P801" s="6">
        <v>4</v>
      </c>
      <c r="T801" s="1" t="s">
        <v>57</v>
      </c>
      <c r="W801" s="2">
        <v>829</v>
      </c>
    </row>
    <row r="802" spans="1:23">
      <c r="A802" s="5">
        <v>12</v>
      </c>
      <c r="B802" s="5">
        <v>2018</v>
      </c>
      <c r="C802" s="14">
        <v>835</v>
      </c>
      <c r="D802" s="14">
        <v>101</v>
      </c>
      <c r="E802" s="14">
        <v>9</v>
      </c>
      <c r="F802" s="14">
        <v>9</v>
      </c>
      <c r="I802" s="23">
        <f>(G802+H802)/2</f>
        <v>0</v>
      </c>
    </row>
    <row r="803" spans="1:23">
      <c r="A803" s="5">
        <v>12</v>
      </c>
      <c r="B803" s="5">
        <v>2018</v>
      </c>
      <c r="C803" s="14">
        <v>836</v>
      </c>
      <c r="D803" s="14">
        <v>101</v>
      </c>
      <c r="E803" s="14">
        <v>9</v>
      </c>
      <c r="F803" s="14">
        <v>8</v>
      </c>
      <c r="G803" s="12">
        <v>337</v>
      </c>
      <c r="H803" s="12">
        <v>359</v>
      </c>
      <c r="I803" s="23">
        <f>(G803+H803)/2</f>
        <v>348</v>
      </c>
      <c r="Q803" s="4">
        <v>6.1</v>
      </c>
      <c r="T803" s="1" t="s">
        <v>26</v>
      </c>
      <c r="W803" s="2">
        <v>834</v>
      </c>
    </row>
    <row r="804" spans="1:23">
      <c r="A804" s="5">
        <v>12</v>
      </c>
      <c r="B804" s="5">
        <v>2018</v>
      </c>
      <c r="C804" s="14">
        <v>837</v>
      </c>
      <c r="D804" s="14">
        <v>411</v>
      </c>
      <c r="E804" s="14">
        <v>1</v>
      </c>
      <c r="F804" s="14">
        <v>1</v>
      </c>
      <c r="G804" s="12">
        <v>176</v>
      </c>
      <c r="H804" s="12">
        <v>179</v>
      </c>
      <c r="I804" s="23">
        <f>(G804+H804)/2</f>
        <v>177.5</v>
      </c>
      <c r="K804" s="6">
        <v>3</v>
      </c>
      <c r="L804" s="6">
        <v>1</v>
      </c>
      <c r="M804" s="6">
        <v>1</v>
      </c>
      <c r="N804" s="6">
        <v>5</v>
      </c>
      <c r="O804" s="6">
        <v>6</v>
      </c>
      <c r="P804" s="6">
        <v>4</v>
      </c>
      <c r="W804" s="2">
        <v>838</v>
      </c>
    </row>
    <row r="805" spans="1:23">
      <c r="A805" s="5">
        <v>12</v>
      </c>
      <c r="B805" s="5">
        <v>2018</v>
      </c>
      <c r="C805" s="14">
        <v>838</v>
      </c>
      <c r="D805" s="14">
        <v>101</v>
      </c>
      <c r="E805" s="14">
        <v>9</v>
      </c>
      <c r="F805" s="14">
        <v>8</v>
      </c>
      <c r="G805" s="12">
        <v>437</v>
      </c>
      <c r="H805" s="12">
        <v>447</v>
      </c>
      <c r="I805" s="23">
        <f>(G805+H805)/2</f>
        <v>442</v>
      </c>
      <c r="Q805" s="4">
        <v>6.8</v>
      </c>
      <c r="T805" s="1" t="s">
        <v>26</v>
      </c>
      <c r="W805" s="2">
        <v>836</v>
      </c>
    </row>
    <row r="806" spans="1:23">
      <c r="A806" s="5">
        <v>12</v>
      </c>
      <c r="B806" s="5">
        <v>2018</v>
      </c>
      <c r="C806" s="14">
        <v>839</v>
      </c>
      <c r="D806" s="14">
        <v>101</v>
      </c>
      <c r="E806" s="14">
        <v>9</v>
      </c>
      <c r="F806" s="14">
        <v>9</v>
      </c>
      <c r="I806" s="23">
        <f>(G806+H806)/2</f>
        <v>0</v>
      </c>
    </row>
    <row r="807" spans="1:23">
      <c r="A807" s="5">
        <v>12</v>
      </c>
      <c r="B807" s="5">
        <v>2018</v>
      </c>
      <c r="C807" s="14">
        <v>840</v>
      </c>
      <c r="D807" s="14">
        <v>101</v>
      </c>
      <c r="E807" s="14">
        <v>9</v>
      </c>
      <c r="F807" s="14">
        <v>9</v>
      </c>
      <c r="I807" s="23">
        <f>(G807+H807)/2</f>
        <v>0</v>
      </c>
    </row>
    <row r="808" spans="1:23">
      <c r="A808" s="5">
        <v>12</v>
      </c>
      <c r="B808" s="5">
        <v>2018</v>
      </c>
      <c r="C808" s="14">
        <v>841</v>
      </c>
      <c r="D808" s="14">
        <v>101</v>
      </c>
      <c r="E808" s="14">
        <v>9</v>
      </c>
      <c r="F808" s="14">
        <v>9</v>
      </c>
      <c r="I808" s="23">
        <f>(G808+H808)/2</f>
        <v>0</v>
      </c>
    </row>
    <row r="809" spans="1:23">
      <c r="A809" s="5">
        <v>12</v>
      </c>
      <c r="B809" s="5">
        <v>2018</v>
      </c>
      <c r="C809" s="14">
        <v>842</v>
      </c>
      <c r="D809" s="14">
        <v>101</v>
      </c>
      <c r="E809" s="14">
        <v>9</v>
      </c>
      <c r="F809" s="14">
        <v>7</v>
      </c>
      <c r="G809" s="12">
        <v>200</v>
      </c>
      <c r="H809" s="12">
        <v>195</v>
      </c>
      <c r="I809" s="23">
        <f>(G809+H809)/2</f>
        <v>197.5</v>
      </c>
      <c r="W809" s="2">
        <v>843</v>
      </c>
    </row>
    <row r="810" spans="1:23">
      <c r="A810" s="5">
        <v>12</v>
      </c>
      <c r="B810" s="5">
        <v>2018</v>
      </c>
      <c r="C810" s="14">
        <v>843</v>
      </c>
      <c r="D810" s="14">
        <v>411</v>
      </c>
      <c r="E810" s="14">
        <v>1</v>
      </c>
      <c r="F810" s="14">
        <v>1</v>
      </c>
      <c r="G810" s="12">
        <v>121</v>
      </c>
      <c r="H810" s="12">
        <v>120</v>
      </c>
      <c r="I810" s="23">
        <f>(G810+H810)/2</f>
        <v>120.5</v>
      </c>
      <c r="K810" s="6">
        <v>3</v>
      </c>
      <c r="L810" s="6">
        <v>3</v>
      </c>
      <c r="M810" s="6">
        <v>3</v>
      </c>
      <c r="N810" s="6">
        <v>5</v>
      </c>
      <c r="O810" s="6">
        <v>6</v>
      </c>
      <c r="P810" s="6">
        <v>4</v>
      </c>
      <c r="T810" s="1" t="s">
        <v>23</v>
      </c>
      <c r="W810" s="2">
        <v>845</v>
      </c>
    </row>
    <row r="811" spans="1:23">
      <c r="A811" s="5">
        <v>12</v>
      </c>
      <c r="B811" s="5">
        <v>2018</v>
      </c>
      <c r="C811" s="14">
        <v>844</v>
      </c>
      <c r="D811" s="14">
        <v>411</v>
      </c>
      <c r="E811" s="14">
        <v>1</v>
      </c>
      <c r="F811" s="14">
        <v>1</v>
      </c>
      <c r="G811" s="12">
        <v>124</v>
      </c>
      <c r="H811" s="12">
        <v>102</v>
      </c>
      <c r="I811" s="23">
        <f>(G811+H811)/2</f>
        <v>113</v>
      </c>
      <c r="K811" s="6">
        <v>2</v>
      </c>
      <c r="L811" s="6">
        <v>1</v>
      </c>
      <c r="M811" s="6">
        <v>2</v>
      </c>
      <c r="N811" s="6">
        <v>5</v>
      </c>
      <c r="O811" s="6">
        <v>6</v>
      </c>
      <c r="P811" s="6">
        <v>4</v>
      </c>
      <c r="T811" s="1" t="s">
        <v>21</v>
      </c>
      <c r="W811" s="2">
        <v>842</v>
      </c>
    </row>
    <row r="812" spans="1:23">
      <c r="A812" s="5">
        <v>12</v>
      </c>
      <c r="B812" s="5">
        <v>2018</v>
      </c>
      <c r="C812" s="14">
        <v>845</v>
      </c>
      <c r="D812" s="14">
        <v>411</v>
      </c>
      <c r="E812" s="14">
        <v>1</v>
      </c>
      <c r="F812" s="14">
        <v>1</v>
      </c>
      <c r="G812" s="12">
        <v>164</v>
      </c>
      <c r="H812" s="12">
        <v>166</v>
      </c>
      <c r="I812" s="23">
        <f>(G812+H812)/2</f>
        <v>165</v>
      </c>
      <c r="K812" s="6">
        <v>3</v>
      </c>
      <c r="L812" s="6">
        <v>2</v>
      </c>
      <c r="M812" s="6">
        <v>2</v>
      </c>
      <c r="N812" s="6">
        <v>5</v>
      </c>
      <c r="O812" s="6">
        <v>6</v>
      </c>
      <c r="P812" s="6">
        <v>4</v>
      </c>
      <c r="T812" s="1" t="s">
        <v>23</v>
      </c>
      <c r="W812" s="2">
        <v>852</v>
      </c>
    </row>
    <row r="813" spans="1:23">
      <c r="A813" s="5">
        <v>12</v>
      </c>
      <c r="B813" s="5">
        <v>2018</v>
      </c>
      <c r="C813" s="14">
        <v>846</v>
      </c>
      <c r="D813" s="14">
        <v>101</v>
      </c>
      <c r="E813" s="14">
        <v>9</v>
      </c>
      <c r="F813" s="14">
        <v>8</v>
      </c>
      <c r="G813" s="12">
        <v>430</v>
      </c>
      <c r="H813" s="12">
        <v>429</v>
      </c>
      <c r="I813" s="23">
        <f>(G813+H813)/2</f>
        <v>429.5</v>
      </c>
      <c r="Q813" s="4">
        <v>2.2000000000000002</v>
      </c>
      <c r="T813" s="1" t="s">
        <v>26</v>
      </c>
      <c r="W813" s="2">
        <v>882</v>
      </c>
    </row>
    <row r="814" spans="1:23">
      <c r="A814" s="5">
        <v>12</v>
      </c>
      <c r="B814" s="5">
        <v>2018</v>
      </c>
      <c r="C814" s="14">
        <v>847</v>
      </c>
      <c r="D814" s="14">
        <v>101</v>
      </c>
      <c r="E814" s="14">
        <v>9</v>
      </c>
      <c r="F814" s="14">
        <v>8</v>
      </c>
      <c r="G814" s="12">
        <v>510</v>
      </c>
      <c r="H814" s="12">
        <v>494</v>
      </c>
      <c r="I814" s="23">
        <f>(G814+H814)/2</f>
        <v>502</v>
      </c>
      <c r="Q814" s="4">
        <v>5.7</v>
      </c>
      <c r="T814" s="1" t="s">
        <v>26</v>
      </c>
      <c r="W814" s="2">
        <v>846</v>
      </c>
    </row>
    <row r="815" spans="1:23">
      <c r="A815" s="5">
        <v>12</v>
      </c>
      <c r="B815" s="5">
        <v>2018</v>
      </c>
      <c r="C815" s="14">
        <v>848</v>
      </c>
      <c r="D815" s="14">
        <v>411</v>
      </c>
      <c r="E815" s="14">
        <v>1</v>
      </c>
      <c r="F815" s="14">
        <v>1</v>
      </c>
      <c r="G815" s="12">
        <v>238</v>
      </c>
      <c r="H815" s="12">
        <v>223</v>
      </c>
      <c r="I815" s="23">
        <f>(G815+H815)/2</f>
        <v>230.5</v>
      </c>
      <c r="K815" s="6">
        <v>2</v>
      </c>
      <c r="L815" s="6">
        <v>1</v>
      </c>
      <c r="M815" s="6">
        <v>2</v>
      </c>
      <c r="N815" s="6">
        <v>5</v>
      </c>
      <c r="O815" s="6">
        <v>6</v>
      </c>
      <c r="P815" s="6">
        <v>4</v>
      </c>
      <c r="W815" s="2">
        <v>849</v>
      </c>
    </row>
    <row r="816" spans="1:23">
      <c r="A816" s="5">
        <v>12</v>
      </c>
      <c r="B816" s="5">
        <v>2018</v>
      </c>
      <c r="C816" s="14">
        <v>849</v>
      </c>
      <c r="D816" s="14">
        <v>101</v>
      </c>
      <c r="E816" s="14">
        <v>9</v>
      </c>
      <c r="F816" s="14">
        <v>8</v>
      </c>
      <c r="G816" s="12">
        <v>432</v>
      </c>
      <c r="H816" s="12">
        <v>424</v>
      </c>
      <c r="I816" s="23">
        <f>(G816+H816)/2</f>
        <v>428</v>
      </c>
      <c r="Q816" s="4">
        <v>2.6</v>
      </c>
      <c r="T816" s="1" t="s">
        <v>26</v>
      </c>
      <c r="W816" s="2">
        <v>855</v>
      </c>
    </row>
    <row r="817" spans="1:23">
      <c r="A817" s="5">
        <v>12</v>
      </c>
      <c r="B817" s="5">
        <v>2018</v>
      </c>
      <c r="C817" s="14">
        <v>850</v>
      </c>
      <c r="D817" s="14">
        <v>101</v>
      </c>
      <c r="E817" s="14">
        <v>9</v>
      </c>
      <c r="F817" s="14">
        <v>9</v>
      </c>
      <c r="I817" s="23">
        <f>(G817+H817)/2</f>
        <v>0</v>
      </c>
    </row>
    <row r="818" spans="1:23">
      <c r="A818" s="5">
        <v>12</v>
      </c>
      <c r="B818" s="5">
        <v>2018</v>
      </c>
      <c r="C818" s="14">
        <v>851</v>
      </c>
      <c r="D818" s="14">
        <v>101</v>
      </c>
      <c r="E818" s="14">
        <v>3</v>
      </c>
      <c r="F818" s="14">
        <v>6</v>
      </c>
      <c r="G818" s="12">
        <v>201</v>
      </c>
      <c r="H818" s="12">
        <v>259</v>
      </c>
      <c r="I818" s="23">
        <f>(G818+H818)/2</f>
        <v>230</v>
      </c>
      <c r="W818" s="2">
        <v>847</v>
      </c>
    </row>
    <row r="819" spans="1:23">
      <c r="A819" s="5">
        <v>12</v>
      </c>
      <c r="B819" s="5">
        <v>2018</v>
      </c>
      <c r="C819" s="14">
        <v>852</v>
      </c>
      <c r="D819" s="14">
        <v>411</v>
      </c>
      <c r="E819" s="14">
        <v>1</v>
      </c>
      <c r="F819" s="14">
        <v>1</v>
      </c>
      <c r="G819" s="12">
        <v>114</v>
      </c>
      <c r="H819" s="12">
        <v>115</v>
      </c>
      <c r="I819" s="23">
        <f>(G819+H819)/2</f>
        <v>114.5</v>
      </c>
      <c r="K819" s="6">
        <v>3</v>
      </c>
      <c r="L819" s="6">
        <v>1</v>
      </c>
      <c r="M819" s="6">
        <v>1</v>
      </c>
      <c r="N819" s="6">
        <v>5</v>
      </c>
      <c r="O819" s="6">
        <v>6</v>
      </c>
      <c r="P819" s="6">
        <v>4</v>
      </c>
      <c r="W819" s="2">
        <v>837</v>
      </c>
    </row>
    <row r="820" spans="1:23">
      <c r="A820" s="5">
        <v>12</v>
      </c>
      <c r="B820" s="5">
        <v>2018</v>
      </c>
      <c r="C820" s="14">
        <v>853</v>
      </c>
      <c r="D820" s="14">
        <v>101</v>
      </c>
      <c r="E820" s="14">
        <v>9</v>
      </c>
      <c r="F820" s="14">
        <v>9</v>
      </c>
      <c r="I820" s="23">
        <f>(G820+H820)/2</f>
        <v>0</v>
      </c>
    </row>
    <row r="821" spans="1:23">
      <c r="A821" s="5">
        <v>12</v>
      </c>
      <c r="B821" s="5">
        <v>2018</v>
      </c>
      <c r="C821" s="14">
        <v>854</v>
      </c>
      <c r="D821" s="14">
        <v>101</v>
      </c>
      <c r="E821" s="14">
        <v>9</v>
      </c>
      <c r="F821" s="14">
        <v>9</v>
      </c>
      <c r="I821" s="23">
        <f>(G821+H821)/2</f>
        <v>0</v>
      </c>
    </row>
    <row r="822" spans="1:23">
      <c r="A822" s="5">
        <v>12</v>
      </c>
      <c r="B822" s="5">
        <v>2018</v>
      </c>
      <c r="C822" s="14">
        <v>855</v>
      </c>
      <c r="D822" s="14">
        <v>411</v>
      </c>
      <c r="E822" s="14">
        <v>1</v>
      </c>
      <c r="F822" s="14">
        <v>1</v>
      </c>
      <c r="G822" s="12">
        <v>129</v>
      </c>
      <c r="H822" s="12">
        <v>117</v>
      </c>
      <c r="I822" s="23">
        <f>(G822+H822)/2</f>
        <v>123</v>
      </c>
      <c r="K822" s="6">
        <v>3</v>
      </c>
      <c r="L822" s="6">
        <v>1</v>
      </c>
      <c r="M822" s="6">
        <v>1</v>
      </c>
      <c r="N822" s="6">
        <v>5</v>
      </c>
      <c r="O822" s="6">
        <v>6</v>
      </c>
      <c r="P822" s="6">
        <v>4</v>
      </c>
      <c r="W822" s="2">
        <v>851</v>
      </c>
    </row>
    <row r="823" spans="1:23">
      <c r="A823" s="5">
        <v>12</v>
      </c>
      <c r="B823" s="5">
        <v>2018</v>
      </c>
      <c r="C823" s="14">
        <v>856</v>
      </c>
      <c r="D823" s="14">
        <v>411</v>
      </c>
      <c r="E823" s="14">
        <v>4</v>
      </c>
      <c r="F823" s="14">
        <v>4</v>
      </c>
      <c r="I823" s="23">
        <f>(G823+H823)/2</f>
        <v>0</v>
      </c>
    </row>
    <row r="824" spans="1:23">
      <c r="A824" s="5">
        <v>12</v>
      </c>
      <c r="B824" s="5">
        <v>2018</v>
      </c>
      <c r="C824" s="14">
        <v>857</v>
      </c>
      <c r="D824" s="14">
        <v>411</v>
      </c>
      <c r="E824" s="14">
        <v>1</v>
      </c>
      <c r="F824" s="14">
        <v>1</v>
      </c>
      <c r="G824" s="12">
        <v>91</v>
      </c>
      <c r="H824" s="12">
        <v>85</v>
      </c>
      <c r="I824" s="23">
        <f>(G824+H824)/2</f>
        <v>88</v>
      </c>
      <c r="K824" s="6">
        <v>3</v>
      </c>
      <c r="L824" s="6">
        <v>2</v>
      </c>
      <c r="M824" s="6">
        <v>3</v>
      </c>
      <c r="N824" s="6">
        <v>5</v>
      </c>
      <c r="O824" s="6">
        <v>6</v>
      </c>
      <c r="P824" s="6">
        <v>4</v>
      </c>
      <c r="T824" s="1" t="s">
        <v>23</v>
      </c>
      <c r="U824" s="1" t="s">
        <v>35</v>
      </c>
      <c r="W824" s="2">
        <v>7</v>
      </c>
    </row>
    <row r="825" spans="1:23">
      <c r="A825" s="5">
        <v>12</v>
      </c>
      <c r="B825" s="5">
        <v>2018</v>
      </c>
      <c r="C825" s="14">
        <v>858</v>
      </c>
      <c r="D825" s="14">
        <v>411</v>
      </c>
      <c r="E825" s="14">
        <v>1</v>
      </c>
      <c r="F825" s="14">
        <v>1</v>
      </c>
      <c r="G825" s="12">
        <v>65</v>
      </c>
      <c r="H825" s="12">
        <v>62</v>
      </c>
      <c r="I825" s="23">
        <f>(G825+H825)/2</f>
        <v>63.5</v>
      </c>
      <c r="K825" s="6">
        <v>3</v>
      </c>
      <c r="L825" s="6">
        <v>2</v>
      </c>
      <c r="M825" s="6">
        <v>3</v>
      </c>
      <c r="N825" s="6">
        <v>5</v>
      </c>
      <c r="O825" s="6">
        <v>6</v>
      </c>
      <c r="P825" s="6">
        <v>4</v>
      </c>
      <c r="T825" s="1" t="s">
        <v>21</v>
      </c>
      <c r="U825" s="1" t="s">
        <v>23</v>
      </c>
      <c r="W825" s="2">
        <v>39</v>
      </c>
    </row>
    <row r="826" spans="1:23">
      <c r="A826" s="5">
        <v>12</v>
      </c>
      <c r="B826" s="5">
        <v>2018</v>
      </c>
      <c r="C826" s="14">
        <v>859</v>
      </c>
      <c r="D826" s="14">
        <v>411</v>
      </c>
      <c r="E826" s="14">
        <v>1</v>
      </c>
      <c r="F826" s="14">
        <v>1</v>
      </c>
      <c r="G826" s="12">
        <v>71</v>
      </c>
      <c r="H826" s="12">
        <v>77</v>
      </c>
      <c r="I826" s="23">
        <f>(G826+H826)/2</f>
        <v>74</v>
      </c>
      <c r="K826" s="6">
        <v>3</v>
      </c>
      <c r="L826" s="6">
        <v>2</v>
      </c>
      <c r="M826" s="6">
        <v>3</v>
      </c>
      <c r="N826" s="6">
        <v>5</v>
      </c>
      <c r="O826" s="6">
        <v>6</v>
      </c>
      <c r="P826" s="6">
        <v>4</v>
      </c>
      <c r="T826" s="1" t="s">
        <v>21</v>
      </c>
      <c r="U826" s="1" t="s">
        <v>23</v>
      </c>
      <c r="W826" s="2">
        <v>53</v>
      </c>
    </row>
    <row r="827" spans="1:23">
      <c r="A827" s="5">
        <v>12</v>
      </c>
      <c r="B827" s="5">
        <v>2018</v>
      </c>
      <c r="C827" s="14">
        <v>861</v>
      </c>
      <c r="D827" s="14">
        <v>411</v>
      </c>
      <c r="E827" s="14">
        <v>1</v>
      </c>
      <c r="F827" s="14">
        <v>1</v>
      </c>
      <c r="G827" s="12">
        <v>69</v>
      </c>
      <c r="H827" s="12">
        <v>67</v>
      </c>
      <c r="I827" s="23">
        <f>(G827+H827)/2</f>
        <v>68</v>
      </c>
      <c r="K827" s="6">
        <v>3</v>
      </c>
      <c r="L827" s="6">
        <v>3</v>
      </c>
      <c r="M827" s="6">
        <v>3</v>
      </c>
      <c r="N827" s="6">
        <v>5</v>
      </c>
      <c r="O827" s="6">
        <v>6</v>
      </c>
      <c r="P827" s="6">
        <v>4</v>
      </c>
      <c r="T827" s="1" t="s">
        <v>21</v>
      </c>
      <c r="W827" s="2">
        <v>169</v>
      </c>
    </row>
    <row r="828" spans="1:23">
      <c r="A828" s="5">
        <v>12</v>
      </c>
      <c r="B828" s="5">
        <v>2018</v>
      </c>
      <c r="C828" s="14">
        <v>862</v>
      </c>
      <c r="D828" s="14">
        <v>411</v>
      </c>
      <c r="E828" s="14">
        <v>1</v>
      </c>
      <c r="F828" s="14">
        <v>1</v>
      </c>
      <c r="G828" s="12">
        <v>116</v>
      </c>
      <c r="H828" s="12">
        <v>105</v>
      </c>
      <c r="I828" s="23">
        <f>(G828+H828)/2</f>
        <v>110.5</v>
      </c>
      <c r="K828" s="6">
        <v>3</v>
      </c>
      <c r="L828" s="6">
        <v>2</v>
      </c>
      <c r="M828" s="6">
        <v>2</v>
      </c>
      <c r="N828" s="6">
        <v>5</v>
      </c>
      <c r="O828" s="6">
        <v>6</v>
      </c>
      <c r="P828" s="6">
        <v>4</v>
      </c>
      <c r="T828" s="1" t="s">
        <v>45</v>
      </c>
      <c r="W828" s="2">
        <v>182</v>
      </c>
    </row>
    <row r="829" spans="1:23">
      <c r="A829" s="5">
        <v>12</v>
      </c>
      <c r="B829" s="5">
        <v>2018</v>
      </c>
      <c r="C829" s="14">
        <v>863</v>
      </c>
      <c r="D829" s="14">
        <v>121</v>
      </c>
      <c r="E829" s="14">
        <v>3</v>
      </c>
      <c r="F829" s="14">
        <v>8</v>
      </c>
      <c r="G829" s="12">
        <v>355</v>
      </c>
      <c r="H829" s="12">
        <v>356</v>
      </c>
      <c r="I829" s="23">
        <f>(G829+H829)/2</f>
        <v>355.5</v>
      </c>
      <c r="Q829" s="4">
        <v>2.2000000000000002</v>
      </c>
      <c r="T829" s="1" t="s">
        <v>26</v>
      </c>
      <c r="W829" s="2">
        <v>244</v>
      </c>
    </row>
    <row r="830" spans="1:23">
      <c r="A830" s="5">
        <v>12</v>
      </c>
      <c r="B830" s="5">
        <v>2018</v>
      </c>
      <c r="C830" s="14">
        <v>868</v>
      </c>
      <c r="D830" s="14">
        <v>101</v>
      </c>
      <c r="E830" s="14">
        <v>1</v>
      </c>
      <c r="F830" s="14">
        <v>1</v>
      </c>
      <c r="G830" s="12">
        <v>492</v>
      </c>
      <c r="H830" s="12">
        <v>485</v>
      </c>
      <c r="I830" s="23">
        <f>(G830+H830)/2</f>
        <v>488.5</v>
      </c>
      <c r="K830" s="6">
        <v>1</v>
      </c>
      <c r="L830" s="6">
        <v>3</v>
      </c>
      <c r="M830" s="6">
        <v>1</v>
      </c>
      <c r="N830" s="6">
        <v>5</v>
      </c>
      <c r="O830" s="6">
        <v>6</v>
      </c>
      <c r="P830" s="6">
        <v>6</v>
      </c>
      <c r="T830" s="1" t="s">
        <v>41</v>
      </c>
      <c r="U830" s="1" t="s">
        <v>38</v>
      </c>
      <c r="W830" s="2">
        <v>373</v>
      </c>
    </row>
    <row r="831" spans="1:23">
      <c r="A831" s="5">
        <v>12</v>
      </c>
      <c r="B831" s="5">
        <v>2018</v>
      </c>
      <c r="C831" s="14">
        <v>869</v>
      </c>
      <c r="D831" s="14">
        <v>101</v>
      </c>
      <c r="E831" s="14">
        <v>1</v>
      </c>
      <c r="F831" s="14">
        <v>1</v>
      </c>
      <c r="G831" s="12">
        <v>755</v>
      </c>
      <c r="H831" s="12">
        <v>579</v>
      </c>
      <c r="I831" s="23">
        <f>(G831+H831)/2</f>
        <v>667</v>
      </c>
      <c r="K831" s="6">
        <v>1</v>
      </c>
      <c r="L831" s="6">
        <v>2</v>
      </c>
      <c r="M831" s="6">
        <v>1</v>
      </c>
      <c r="N831" s="6">
        <v>5</v>
      </c>
      <c r="O831" s="6">
        <v>5</v>
      </c>
      <c r="P831" s="6">
        <v>6</v>
      </c>
      <c r="T831" s="1" t="s">
        <v>41</v>
      </c>
      <c r="W831" s="2">
        <v>391</v>
      </c>
    </row>
    <row r="832" spans="1:23">
      <c r="A832" s="5">
        <v>12</v>
      </c>
      <c r="B832" s="5">
        <v>2018</v>
      </c>
      <c r="C832" s="14">
        <v>870</v>
      </c>
      <c r="D832" s="14">
        <v>411</v>
      </c>
      <c r="E832" s="14">
        <v>1</v>
      </c>
      <c r="F832" s="14">
        <v>1</v>
      </c>
      <c r="G832" s="12">
        <v>109</v>
      </c>
      <c r="H832" s="12">
        <v>110</v>
      </c>
      <c r="I832" s="23">
        <f>(G832+H832)/2</f>
        <v>109.5</v>
      </c>
      <c r="K832" s="6">
        <v>3</v>
      </c>
      <c r="L832" s="6">
        <v>1</v>
      </c>
      <c r="M832" s="6">
        <v>3</v>
      </c>
      <c r="N832" s="6">
        <v>5</v>
      </c>
      <c r="O832" s="6">
        <v>6</v>
      </c>
      <c r="P832" s="6">
        <v>4</v>
      </c>
      <c r="T832" s="1" t="s">
        <v>23</v>
      </c>
      <c r="U832" s="1" t="s">
        <v>21</v>
      </c>
      <c r="W832" s="2">
        <v>417</v>
      </c>
    </row>
    <row r="833" spans="1:23">
      <c r="A833" s="5">
        <v>12</v>
      </c>
      <c r="B833" s="5">
        <v>2018</v>
      </c>
      <c r="C833" s="14">
        <v>871</v>
      </c>
      <c r="D833" s="14">
        <v>411</v>
      </c>
      <c r="E833" s="14">
        <v>1</v>
      </c>
      <c r="F833" s="14">
        <v>1</v>
      </c>
      <c r="G833" s="12">
        <v>79</v>
      </c>
      <c r="H833" s="12">
        <v>77</v>
      </c>
      <c r="I833" s="23">
        <f>(G833+H833)/2</f>
        <v>78</v>
      </c>
      <c r="K833" s="6">
        <v>3</v>
      </c>
      <c r="L833" s="6">
        <v>3</v>
      </c>
      <c r="M833" s="6">
        <v>3</v>
      </c>
      <c r="N833" s="6">
        <v>5</v>
      </c>
      <c r="O833" s="6">
        <v>6</v>
      </c>
      <c r="P833" s="6">
        <v>4</v>
      </c>
      <c r="T833" s="1" t="s">
        <v>23</v>
      </c>
      <c r="U833" s="1" t="s">
        <v>30</v>
      </c>
      <c r="W833" s="2">
        <v>482</v>
      </c>
    </row>
    <row r="834" spans="1:23">
      <c r="A834" s="5">
        <v>12</v>
      </c>
      <c r="B834" s="5">
        <v>2018</v>
      </c>
      <c r="C834" s="14">
        <v>872</v>
      </c>
      <c r="D834" s="14">
        <v>411</v>
      </c>
      <c r="E834" s="14">
        <v>1</v>
      </c>
      <c r="F834" s="14">
        <v>1</v>
      </c>
      <c r="G834" s="12">
        <v>64</v>
      </c>
      <c r="H834" s="12">
        <v>63</v>
      </c>
      <c r="I834" s="23">
        <f>(G834+H834)/2</f>
        <v>63.5</v>
      </c>
      <c r="K834" s="6">
        <v>3</v>
      </c>
      <c r="L834" s="6">
        <v>3</v>
      </c>
      <c r="M834" s="6">
        <v>3</v>
      </c>
      <c r="N834" s="6">
        <v>5</v>
      </c>
      <c r="O834" s="6">
        <v>6</v>
      </c>
      <c r="P834" s="6">
        <v>4</v>
      </c>
      <c r="T834" s="1" t="s">
        <v>35</v>
      </c>
      <c r="W834" s="2">
        <v>506</v>
      </c>
    </row>
    <row r="835" spans="1:23">
      <c r="A835" s="5">
        <v>12</v>
      </c>
      <c r="B835" s="5">
        <v>2018</v>
      </c>
      <c r="C835" s="14">
        <v>873</v>
      </c>
      <c r="D835" s="14">
        <v>411</v>
      </c>
      <c r="E835" s="14">
        <v>1</v>
      </c>
      <c r="F835" s="14">
        <v>1</v>
      </c>
      <c r="G835" s="12">
        <v>69</v>
      </c>
      <c r="H835" s="12">
        <v>73</v>
      </c>
      <c r="I835" s="23">
        <f>(G835+H835)/2</f>
        <v>71</v>
      </c>
      <c r="K835" s="6">
        <v>3</v>
      </c>
      <c r="L835" s="6">
        <v>3</v>
      </c>
      <c r="M835" s="6">
        <v>3</v>
      </c>
      <c r="N835" s="6">
        <v>5</v>
      </c>
      <c r="O835" s="6">
        <v>6</v>
      </c>
      <c r="P835" s="6">
        <v>4</v>
      </c>
      <c r="T835" s="1" t="s">
        <v>21</v>
      </c>
      <c r="U835" s="1" t="s">
        <v>23</v>
      </c>
      <c r="W835" s="2">
        <v>519</v>
      </c>
    </row>
    <row r="836" spans="1:23">
      <c r="A836" s="5">
        <v>12</v>
      </c>
      <c r="B836" s="5">
        <v>2018</v>
      </c>
      <c r="C836" s="14">
        <v>875</v>
      </c>
      <c r="D836" s="14">
        <v>411</v>
      </c>
      <c r="E836" s="14">
        <v>1</v>
      </c>
      <c r="F836" s="14">
        <v>1</v>
      </c>
      <c r="G836" s="12">
        <v>101</v>
      </c>
      <c r="H836" s="12">
        <v>112</v>
      </c>
      <c r="I836" s="23">
        <f>(G836+H836)/2</f>
        <v>106.5</v>
      </c>
      <c r="K836" s="6">
        <v>3</v>
      </c>
      <c r="L836" s="6">
        <v>1</v>
      </c>
      <c r="M836" s="6">
        <v>3</v>
      </c>
      <c r="N836" s="6">
        <v>5</v>
      </c>
      <c r="O836" s="6">
        <v>6</v>
      </c>
      <c r="P836" s="6">
        <v>4</v>
      </c>
      <c r="T836" s="1" t="s">
        <v>35</v>
      </c>
      <c r="W836" s="2">
        <v>556</v>
      </c>
    </row>
    <row r="837" spans="1:23">
      <c r="A837" s="5">
        <v>12</v>
      </c>
      <c r="B837" s="5">
        <v>2018</v>
      </c>
      <c r="C837" s="14">
        <v>876</v>
      </c>
      <c r="D837" s="14">
        <v>411</v>
      </c>
      <c r="E837" s="14">
        <v>1</v>
      </c>
      <c r="F837" s="14">
        <v>1</v>
      </c>
      <c r="G837" s="12">
        <v>64</v>
      </c>
      <c r="H837" s="12">
        <v>63</v>
      </c>
      <c r="I837" s="23">
        <f>(G837+H837)/2</f>
        <v>63.5</v>
      </c>
      <c r="J837" s="7" t="s">
        <v>7</v>
      </c>
      <c r="K837" s="6">
        <v>3</v>
      </c>
      <c r="L837" s="6">
        <v>1</v>
      </c>
      <c r="M837" s="6">
        <v>3</v>
      </c>
      <c r="N837" s="6">
        <v>5</v>
      </c>
      <c r="O837" s="6">
        <v>6</v>
      </c>
      <c r="P837" s="6">
        <v>4</v>
      </c>
      <c r="Q837" s="4">
        <v>9.3000000000000007</v>
      </c>
      <c r="R837" s="4">
        <v>5.4</v>
      </c>
      <c r="S837" s="4">
        <v>1</v>
      </c>
      <c r="W837" s="2">
        <v>610</v>
      </c>
    </row>
    <row r="838" spans="1:23">
      <c r="A838" s="5">
        <v>12</v>
      </c>
      <c r="B838" s="5">
        <v>2018</v>
      </c>
      <c r="C838" s="14">
        <v>878</v>
      </c>
      <c r="D838" s="14">
        <v>411</v>
      </c>
      <c r="E838" s="14">
        <v>1</v>
      </c>
      <c r="F838" s="14">
        <v>1</v>
      </c>
      <c r="G838" s="12">
        <v>68</v>
      </c>
      <c r="H838" s="12">
        <v>65</v>
      </c>
      <c r="I838" s="23">
        <f>(G838+H838)/2</f>
        <v>66.5</v>
      </c>
      <c r="K838" s="6">
        <v>3</v>
      </c>
      <c r="L838" s="6">
        <v>1</v>
      </c>
      <c r="M838" s="6">
        <v>3</v>
      </c>
      <c r="N838" s="6">
        <v>5</v>
      </c>
      <c r="O838" s="6">
        <v>6</v>
      </c>
      <c r="P838" s="6">
        <v>4</v>
      </c>
      <c r="T838" s="1" t="s">
        <v>23</v>
      </c>
      <c r="W838" s="2">
        <v>628</v>
      </c>
    </row>
    <row r="839" spans="1:23">
      <c r="A839" s="5">
        <v>12</v>
      </c>
      <c r="B839" s="5">
        <v>2018</v>
      </c>
      <c r="C839" s="14">
        <v>879</v>
      </c>
      <c r="D839" s="14">
        <v>411</v>
      </c>
      <c r="E839" s="14">
        <v>1</v>
      </c>
      <c r="F839" s="14">
        <v>1</v>
      </c>
      <c r="G839" s="12">
        <v>305</v>
      </c>
      <c r="H839" s="12">
        <v>309</v>
      </c>
      <c r="I839" s="23">
        <f>(G839+H839)/2</f>
        <v>307</v>
      </c>
      <c r="K839" s="6">
        <v>2</v>
      </c>
      <c r="L839" s="6">
        <v>1</v>
      </c>
      <c r="M839" s="6">
        <v>1</v>
      </c>
      <c r="N839" s="6">
        <v>5</v>
      </c>
      <c r="O839" s="6">
        <v>6</v>
      </c>
      <c r="P839" s="6">
        <v>4</v>
      </c>
      <c r="W839" s="2">
        <v>692</v>
      </c>
    </row>
    <row r="840" spans="1:23">
      <c r="A840" s="5">
        <v>12</v>
      </c>
      <c r="B840" s="5">
        <v>2018</v>
      </c>
      <c r="C840" s="14">
        <v>880</v>
      </c>
      <c r="D840" s="14">
        <v>411</v>
      </c>
      <c r="E840" s="14">
        <v>1</v>
      </c>
      <c r="F840" s="14">
        <v>1</v>
      </c>
      <c r="G840" s="12">
        <v>67</v>
      </c>
      <c r="H840" s="12">
        <v>66</v>
      </c>
      <c r="I840" s="23">
        <f>(G840+H840)/2</f>
        <v>66.5</v>
      </c>
      <c r="K840" s="6">
        <v>3</v>
      </c>
      <c r="L840" s="6">
        <v>1</v>
      </c>
      <c r="M840" s="6">
        <v>3</v>
      </c>
      <c r="N840" s="6">
        <v>5</v>
      </c>
      <c r="O840" s="6">
        <v>6</v>
      </c>
      <c r="P840" s="6">
        <v>4</v>
      </c>
      <c r="T840" s="1" t="s">
        <v>28</v>
      </c>
      <c r="W840" s="2">
        <v>722</v>
      </c>
    </row>
    <row r="841" spans="1:23">
      <c r="A841" s="5">
        <v>12</v>
      </c>
      <c r="B841" s="5">
        <v>2018</v>
      </c>
      <c r="C841" s="14">
        <v>881</v>
      </c>
      <c r="D841" s="14">
        <v>121</v>
      </c>
      <c r="E841" s="14">
        <v>1</v>
      </c>
      <c r="F841" s="14">
        <v>1</v>
      </c>
      <c r="G841" s="12">
        <v>661</v>
      </c>
      <c r="H841" s="12">
        <v>729</v>
      </c>
      <c r="I841" s="23">
        <f>(G841+H841)/2</f>
        <v>695</v>
      </c>
      <c r="K841" s="6">
        <v>1</v>
      </c>
      <c r="L841" s="6">
        <v>1</v>
      </c>
      <c r="M841" s="6">
        <v>1</v>
      </c>
      <c r="N841" s="6">
        <v>4</v>
      </c>
      <c r="O841" s="6">
        <v>4</v>
      </c>
      <c r="P841" s="6">
        <v>6</v>
      </c>
      <c r="W841" s="2">
        <v>781</v>
      </c>
    </row>
    <row r="842" spans="1:23">
      <c r="A842" s="5">
        <v>12</v>
      </c>
      <c r="B842" s="5">
        <v>2018</v>
      </c>
      <c r="C842" s="14">
        <v>882</v>
      </c>
      <c r="D842" s="14">
        <v>411</v>
      </c>
      <c r="E842" s="14">
        <v>1</v>
      </c>
      <c r="F842" s="14">
        <v>1</v>
      </c>
      <c r="G842" s="12">
        <v>119</v>
      </c>
      <c r="H842" s="12">
        <v>148</v>
      </c>
      <c r="I842" s="23">
        <f>(G842+H842)/2</f>
        <v>133.5</v>
      </c>
      <c r="K842" s="6">
        <v>3</v>
      </c>
      <c r="L842" s="6">
        <v>1</v>
      </c>
      <c r="M842" s="6">
        <v>2</v>
      </c>
      <c r="N842" s="6">
        <v>5</v>
      </c>
      <c r="O842" s="6">
        <v>6</v>
      </c>
      <c r="P842" s="6">
        <v>4</v>
      </c>
      <c r="T842" s="1" t="s">
        <v>21</v>
      </c>
      <c r="W842" s="2">
        <v>844</v>
      </c>
    </row>
    <row r="843" spans="1:23">
      <c r="I843" s="23"/>
    </row>
    <row r="844" spans="1:23">
      <c r="I844" s="23"/>
    </row>
    <row r="845" spans="1:23">
      <c r="I845" s="23"/>
    </row>
    <row r="846" spans="1:23">
      <c r="I846" s="23"/>
    </row>
    <row r="847" spans="1:23">
      <c r="I847" s="23"/>
    </row>
  </sheetData>
  <sortState ref="A2:W847">
    <sortCondition ref="C2:C847"/>
  </sortState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487"/>
  <sheetViews>
    <sheetView workbookViewId="0">
      <pane ySplit="1" topLeftCell="A877" activePane="bottomLeft" state="frozen"/>
      <selection pane="bottomLeft" activeCell="A877" sqref="A877"/>
    </sheetView>
  </sheetViews>
  <sheetFormatPr defaultRowHeight="15"/>
  <cols>
    <col min="1" max="2" width="6.7109375" style="5" customWidth="1"/>
    <col min="3" max="6" width="8.5703125" style="14" customWidth="1"/>
    <col min="7" max="9" width="8.5703125" style="12" customWidth="1"/>
    <col min="10" max="10" width="3" style="7" customWidth="1"/>
    <col min="11" max="16" width="8.5703125" style="6" customWidth="1"/>
    <col min="17" max="19" width="7" style="4" customWidth="1"/>
    <col min="20" max="22" width="7" style="1" customWidth="1"/>
    <col min="23" max="23" width="8.5703125" style="2" customWidth="1"/>
  </cols>
  <sheetData>
    <row r="1" spans="1:23">
      <c r="A1" s="5" t="s">
        <v>0</v>
      </c>
      <c r="B1" s="5" t="s">
        <v>1</v>
      </c>
      <c r="C1" s="14" t="s">
        <v>18</v>
      </c>
      <c r="D1" s="14" t="s">
        <v>2</v>
      </c>
      <c r="E1" s="14" t="s">
        <v>3</v>
      </c>
      <c r="F1" s="14" t="s">
        <v>4</v>
      </c>
      <c r="G1" s="12" t="s">
        <v>5</v>
      </c>
      <c r="H1" s="12" t="s">
        <v>6</v>
      </c>
      <c r="I1" s="12" t="s">
        <v>40</v>
      </c>
      <c r="J1" s="7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4" t="s">
        <v>14</v>
      </c>
      <c r="R1" s="4" t="s">
        <v>15</v>
      </c>
      <c r="S1" s="4" t="s">
        <v>16</v>
      </c>
      <c r="T1" s="3" t="s">
        <v>32</v>
      </c>
      <c r="U1" s="3" t="s">
        <v>33</v>
      </c>
      <c r="V1" s="3" t="s">
        <v>34</v>
      </c>
      <c r="W1" s="8" t="s">
        <v>17</v>
      </c>
    </row>
    <row r="2" spans="1:23">
      <c r="I2" s="13">
        <f t="shared" ref="I2" si="0">(G2+H2)/2</f>
        <v>0</v>
      </c>
    </row>
    <row r="3" spans="1:23">
      <c r="I3" s="13"/>
    </row>
    <row r="4" spans="1:23">
      <c r="I4" s="13"/>
    </row>
    <row r="5" spans="1:23">
      <c r="I5" s="13"/>
    </row>
    <row r="6" spans="1:23">
      <c r="I6" s="13"/>
    </row>
    <row r="7" spans="1:23">
      <c r="I7" s="13"/>
    </row>
    <row r="8" spans="1:23">
      <c r="I8" s="13"/>
    </row>
    <row r="9" spans="1:23">
      <c r="I9" s="13"/>
    </row>
    <row r="10" spans="1:23">
      <c r="I10" s="13"/>
    </row>
    <row r="11" spans="1:23">
      <c r="I11" s="13"/>
    </row>
    <row r="12" spans="1:23">
      <c r="I12" s="13"/>
    </row>
    <row r="13" spans="1:23">
      <c r="I13" s="13"/>
    </row>
    <row r="14" spans="1:23">
      <c r="I14" s="13"/>
    </row>
    <row r="15" spans="1:23">
      <c r="I15" s="13"/>
    </row>
    <row r="16" spans="1:23">
      <c r="I16" s="13"/>
    </row>
    <row r="17" spans="9:9">
      <c r="I17" s="13"/>
    </row>
    <row r="18" spans="9:9">
      <c r="I18" s="13"/>
    </row>
    <row r="19" spans="9:9">
      <c r="I19" s="13"/>
    </row>
    <row r="20" spans="9:9">
      <c r="I20" s="13"/>
    </row>
    <row r="21" spans="9:9">
      <c r="I21" s="13"/>
    </row>
    <row r="22" spans="9:9">
      <c r="I22" s="13"/>
    </row>
    <row r="23" spans="9:9">
      <c r="I23" s="13"/>
    </row>
    <row r="24" spans="9:9">
      <c r="I24" s="13"/>
    </row>
    <row r="25" spans="9:9">
      <c r="I25" s="13"/>
    </row>
    <row r="26" spans="9:9">
      <c r="I26" s="13"/>
    </row>
    <row r="27" spans="9:9">
      <c r="I27" s="13"/>
    </row>
    <row r="28" spans="9:9">
      <c r="I28" s="13"/>
    </row>
    <row r="29" spans="9:9">
      <c r="I29" s="13"/>
    </row>
    <row r="30" spans="9:9">
      <c r="I30" s="13"/>
    </row>
    <row r="31" spans="9:9">
      <c r="I31" s="13"/>
    </row>
    <row r="32" spans="9:9">
      <c r="I32" s="13"/>
    </row>
    <row r="33" spans="9:9">
      <c r="I33" s="13"/>
    </row>
    <row r="34" spans="9:9">
      <c r="I34" s="13"/>
    </row>
    <row r="35" spans="9:9">
      <c r="I35" s="13"/>
    </row>
    <row r="36" spans="9:9">
      <c r="I36" s="13"/>
    </row>
    <row r="37" spans="9:9">
      <c r="I37" s="13"/>
    </row>
    <row r="38" spans="9:9">
      <c r="I38" s="13"/>
    </row>
    <row r="39" spans="9:9">
      <c r="I39" s="13"/>
    </row>
    <row r="40" spans="9:9">
      <c r="I40" s="13"/>
    </row>
    <row r="41" spans="9:9">
      <c r="I41" s="13"/>
    </row>
    <row r="42" spans="9:9">
      <c r="I42" s="13"/>
    </row>
    <row r="43" spans="9:9">
      <c r="I43" s="13"/>
    </row>
    <row r="44" spans="9:9">
      <c r="I44" s="13"/>
    </row>
    <row r="45" spans="9:9">
      <c r="I45" s="13"/>
    </row>
    <row r="46" spans="9:9">
      <c r="I46" s="13"/>
    </row>
    <row r="47" spans="9:9">
      <c r="I47" s="13"/>
    </row>
    <row r="48" spans="9:9">
      <c r="I48" s="13"/>
    </row>
    <row r="49" spans="3:9">
      <c r="I49" s="13"/>
    </row>
    <row r="50" spans="3:9">
      <c r="I50" s="13"/>
    </row>
    <row r="51" spans="3:9">
      <c r="I51" s="13"/>
    </row>
    <row r="52" spans="3:9">
      <c r="I52" s="13"/>
    </row>
    <row r="53" spans="3:9">
      <c r="I53" s="13"/>
    </row>
    <row r="54" spans="3:9">
      <c r="I54" s="13"/>
    </row>
    <row r="55" spans="3:9">
      <c r="I55" s="13"/>
    </row>
    <row r="56" spans="3:9">
      <c r="C56" s="15"/>
      <c r="I56" s="13"/>
    </row>
    <row r="57" spans="3:9">
      <c r="I57" s="13"/>
    </row>
    <row r="58" spans="3:9">
      <c r="I58" s="13"/>
    </row>
    <row r="59" spans="3:9">
      <c r="I59" s="13"/>
    </row>
    <row r="60" spans="3:9">
      <c r="I60" s="13"/>
    </row>
    <row r="61" spans="3:9">
      <c r="I61" s="13"/>
    </row>
    <row r="62" spans="3:9">
      <c r="I62" s="13"/>
    </row>
    <row r="63" spans="3:9">
      <c r="I63" s="13"/>
    </row>
    <row r="64" spans="3:9">
      <c r="I64" s="13"/>
    </row>
    <row r="65" spans="9:9">
      <c r="I65" s="13"/>
    </row>
    <row r="66" spans="9:9">
      <c r="I66" s="13"/>
    </row>
    <row r="67" spans="9:9">
      <c r="I67" s="13"/>
    </row>
    <row r="68" spans="9:9">
      <c r="I68" s="13"/>
    </row>
    <row r="69" spans="9:9">
      <c r="I69" s="13"/>
    </row>
    <row r="70" spans="9:9">
      <c r="I70" s="13"/>
    </row>
    <row r="71" spans="9:9">
      <c r="I71" s="13"/>
    </row>
    <row r="72" spans="9:9">
      <c r="I72" s="13"/>
    </row>
    <row r="73" spans="9:9">
      <c r="I73" s="13"/>
    </row>
    <row r="74" spans="9:9">
      <c r="I74" s="13"/>
    </row>
    <row r="75" spans="9:9">
      <c r="I75" s="13"/>
    </row>
    <row r="76" spans="9:9">
      <c r="I76" s="13"/>
    </row>
    <row r="77" spans="9:9">
      <c r="I77" s="13"/>
    </row>
    <row r="78" spans="9:9">
      <c r="I78" s="13"/>
    </row>
    <row r="79" spans="9:9">
      <c r="I79" s="13"/>
    </row>
    <row r="80" spans="9:9">
      <c r="I80" s="13"/>
    </row>
    <row r="81" spans="9:9">
      <c r="I81" s="13"/>
    </row>
    <row r="82" spans="9:9">
      <c r="I82" s="13"/>
    </row>
    <row r="83" spans="9:9">
      <c r="I83" s="13"/>
    </row>
    <row r="84" spans="9:9">
      <c r="I84" s="13"/>
    </row>
    <row r="85" spans="9:9">
      <c r="I85" s="13"/>
    </row>
    <row r="86" spans="9:9">
      <c r="I86" s="13"/>
    </row>
    <row r="87" spans="9:9">
      <c r="I87" s="13"/>
    </row>
    <row r="88" spans="9:9">
      <c r="I88" s="13"/>
    </row>
    <row r="89" spans="9:9">
      <c r="I89" s="13"/>
    </row>
    <row r="90" spans="9:9">
      <c r="I90" s="13"/>
    </row>
    <row r="91" spans="9:9">
      <c r="I91" s="13"/>
    </row>
    <row r="92" spans="9:9">
      <c r="I92" s="13"/>
    </row>
    <row r="93" spans="9:9">
      <c r="I93" s="13"/>
    </row>
    <row r="94" spans="9:9">
      <c r="I94" s="13"/>
    </row>
    <row r="95" spans="9:9">
      <c r="I95" s="13"/>
    </row>
    <row r="96" spans="9:9">
      <c r="I96" s="13"/>
    </row>
    <row r="97" spans="9:9">
      <c r="I97" s="13"/>
    </row>
    <row r="98" spans="9:9">
      <c r="I98" s="13"/>
    </row>
    <row r="99" spans="9:9">
      <c r="I99" s="13"/>
    </row>
    <row r="100" spans="9:9">
      <c r="I100" s="13"/>
    </row>
    <row r="101" spans="9:9">
      <c r="I101" s="13"/>
    </row>
    <row r="102" spans="9:9">
      <c r="I102" s="13"/>
    </row>
    <row r="103" spans="9:9">
      <c r="I103" s="13"/>
    </row>
    <row r="104" spans="9:9">
      <c r="I104" s="13"/>
    </row>
    <row r="105" spans="9:9">
      <c r="I105" s="13"/>
    </row>
    <row r="106" spans="9:9">
      <c r="I106" s="13"/>
    </row>
    <row r="107" spans="9:9">
      <c r="I107" s="13"/>
    </row>
    <row r="108" spans="9:9">
      <c r="I108" s="13"/>
    </row>
    <row r="109" spans="9:9">
      <c r="I109" s="13"/>
    </row>
    <row r="110" spans="9:9">
      <c r="I110" s="13"/>
    </row>
    <row r="111" spans="9:9">
      <c r="I111" s="13"/>
    </row>
    <row r="112" spans="9:9">
      <c r="I112" s="13"/>
    </row>
    <row r="113" spans="9:9">
      <c r="I113" s="13"/>
    </row>
    <row r="114" spans="9:9">
      <c r="I114" s="13"/>
    </row>
    <row r="115" spans="9:9">
      <c r="I115" s="13"/>
    </row>
    <row r="116" spans="9:9">
      <c r="I116" s="13"/>
    </row>
    <row r="117" spans="9:9">
      <c r="I117" s="13"/>
    </row>
    <row r="118" spans="9:9">
      <c r="I118" s="13"/>
    </row>
    <row r="119" spans="9:9">
      <c r="I119" s="13"/>
    </row>
    <row r="120" spans="9:9">
      <c r="I120" s="13"/>
    </row>
    <row r="121" spans="9:9">
      <c r="I121" s="13"/>
    </row>
    <row r="122" spans="9:9">
      <c r="I122" s="13"/>
    </row>
    <row r="123" spans="9:9">
      <c r="I123" s="13"/>
    </row>
    <row r="124" spans="9:9">
      <c r="I124" s="13"/>
    </row>
    <row r="125" spans="9:9">
      <c r="I125" s="13"/>
    </row>
    <row r="126" spans="9:9">
      <c r="I126" s="13"/>
    </row>
    <row r="127" spans="9:9">
      <c r="I127" s="13"/>
    </row>
    <row r="128" spans="9:9">
      <c r="I128" s="13"/>
    </row>
    <row r="129" spans="9:9">
      <c r="I129" s="13"/>
    </row>
    <row r="130" spans="9:9">
      <c r="I130" s="13"/>
    </row>
    <row r="131" spans="9:9">
      <c r="I131" s="13"/>
    </row>
    <row r="132" spans="9:9">
      <c r="I132" s="13"/>
    </row>
    <row r="133" spans="9:9">
      <c r="I133" s="13"/>
    </row>
    <row r="134" spans="9:9">
      <c r="I134" s="13"/>
    </row>
    <row r="135" spans="9:9">
      <c r="I135" s="13"/>
    </row>
    <row r="136" spans="9:9">
      <c r="I136" s="13"/>
    </row>
    <row r="137" spans="9:9">
      <c r="I137" s="13"/>
    </row>
    <row r="138" spans="9:9">
      <c r="I138" s="13"/>
    </row>
    <row r="139" spans="9:9">
      <c r="I139" s="13"/>
    </row>
    <row r="140" spans="9:9">
      <c r="I140" s="13"/>
    </row>
    <row r="141" spans="9:9">
      <c r="I141" s="13"/>
    </row>
    <row r="142" spans="9:9">
      <c r="I142" s="13"/>
    </row>
    <row r="143" spans="9:9">
      <c r="I143" s="13"/>
    </row>
    <row r="144" spans="9:9">
      <c r="I144" s="13"/>
    </row>
    <row r="145" spans="9:9">
      <c r="I145" s="13"/>
    </row>
    <row r="146" spans="9:9">
      <c r="I146" s="13"/>
    </row>
    <row r="147" spans="9:9">
      <c r="I147" s="13"/>
    </row>
    <row r="148" spans="9:9">
      <c r="I148" s="13"/>
    </row>
    <row r="149" spans="9:9">
      <c r="I149" s="13"/>
    </row>
    <row r="150" spans="9:9">
      <c r="I150" s="13"/>
    </row>
    <row r="151" spans="9:9">
      <c r="I151" s="13"/>
    </row>
    <row r="152" spans="9:9">
      <c r="I152" s="13"/>
    </row>
    <row r="153" spans="9:9">
      <c r="I153" s="13"/>
    </row>
    <row r="154" spans="9:9">
      <c r="I154" s="13"/>
    </row>
    <row r="155" spans="9:9">
      <c r="I155" s="13"/>
    </row>
    <row r="156" spans="9:9">
      <c r="I156" s="13"/>
    </row>
    <row r="157" spans="9:9">
      <c r="I157" s="13"/>
    </row>
    <row r="158" spans="9:9">
      <c r="I158" s="13"/>
    </row>
    <row r="159" spans="9:9">
      <c r="I159" s="13"/>
    </row>
    <row r="160" spans="9:9">
      <c r="I160" s="13"/>
    </row>
    <row r="161" spans="9:9">
      <c r="I161" s="13"/>
    </row>
    <row r="162" spans="9:9">
      <c r="I162" s="13"/>
    </row>
    <row r="163" spans="9:9">
      <c r="I163" s="13"/>
    </row>
    <row r="164" spans="9:9">
      <c r="I164" s="13"/>
    </row>
    <row r="165" spans="9:9">
      <c r="I165" s="13"/>
    </row>
    <row r="166" spans="9:9">
      <c r="I166" s="13"/>
    </row>
    <row r="167" spans="9:9">
      <c r="I167" s="13"/>
    </row>
    <row r="168" spans="9:9">
      <c r="I168" s="13"/>
    </row>
    <row r="169" spans="9:9">
      <c r="I169" s="13"/>
    </row>
    <row r="170" spans="9:9">
      <c r="I170" s="13"/>
    </row>
    <row r="171" spans="9:9">
      <c r="I171" s="13"/>
    </row>
    <row r="172" spans="9:9">
      <c r="I172" s="13"/>
    </row>
    <row r="173" spans="9:9">
      <c r="I173" s="13"/>
    </row>
    <row r="174" spans="9:9">
      <c r="I174" s="13"/>
    </row>
    <row r="175" spans="9:9">
      <c r="I175" s="13"/>
    </row>
    <row r="176" spans="9:9">
      <c r="I176" s="13"/>
    </row>
    <row r="177" spans="9:14">
      <c r="I177" s="13"/>
    </row>
    <row r="178" spans="9:14">
      <c r="I178" s="13"/>
    </row>
    <row r="179" spans="9:14">
      <c r="I179" s="13"/>
    </row>
    <row r="180" spans="9:14">
      <c r="I180" s="13"/>
    </row>
    <row r="181" spans="9:14">
      <c r="I181" s="13"/>
    </row>
    <row r="182" spans="9:14">
      <c r="I182" s="13"/>
    </row>
    <row r="183" spans="9:14">
      <c r="I183" s="13"/>
    </row>
    <row r="184" spans="9:14">
      <c r="I184" s="13"/>
    </row>
    <row r="185" spans="9:14">
      <c r="I185" s="13"/>
    </row>
    <row r="186" spans="9:14">
      <c r="I186" s="13"/>
    </row>
    <row r="187" spans="9:14">
      <c r="I187" s="13"/>
    </row>
    <row r="188" spans="9:14">
      <c r="I188" s="13"/>
    </row>
    <row r="189" spans="9:14">
      <c r="I189" s="13"/>
    </row>
    <row r="190" spans="9:14">
      <c r="I190" s="13"/>
    </row>
    <row r="191" spans="9:14">
      <c r="I191" s="13"/>
    </row>
    <row r="192" spans="9:14">
      <c r="I192" s="13"/>
      <c r="N192" s="16"/>
    </row>
    <row r="193" spans="9:9">
      <c r="I193" s="13"/>
    </row>
    <row r="194" spans="9:9">
      <c r="I194" s="13"/>
    </row>
    <row r="195" spans="9:9">
      <c r="I195" s="13"/>
    </row>
    <row r="196" spans="9:9">
      <c r="I196" s="13"/>
    </row>
    <row r="197" spans="9:9">
      <c r="I197" s="13"/>
    </row>
    <row r="198" spans="9:9">
      <c r="I198" s="13"/>
    </row>
    <row r="199" spans="9:9">
      <c r="I199" s="13"/>
    </row>
    <row r="200" spans="9:9">
      <c r="I200" s="13"/>
    </row>
    <row r="201" spans="9:9">
      <c r="I201" s="13"/>
    </row>
    <row r="202" spans="9:9">
      <c r="I202" s="13"/>
    </row>
    <row r="203" spans="9:9">
      <c r="I203" s="13"/>
    </row>
    <row r="204" spans="9:9">
      <c r="I204" s="13"/>
    </row>
    <row r="205" spans="9:9">
      <c r="I205" s="13"/>
    </row>
    <row r="206" spans="9:9">
      <c r="I206" s="13"/>
    </row>
    <row r="207" spans="9:9">
      <c r="I207" s="13"/>
    </row>
    <row r="208" spans="9:9">
      <c r="I208" s="13"/>
    </row>
    <row r="209" spans="9:9">
      <c r="I209" s="13"/>
    </row>
    <row r="210" spans="9:9">
      <c r="I210" s="13"/>
    </row>
    <row r="211" spans="9:9">
      <c r="I211" s="13"/>
    </row>
    <row r="212" spans="9:9">
      <c r="I212" s="13"/>
    </row>
    <row r="213" spans="9:9">
      <c r="I213" s="13"/>
    </row>
    <row r="214" spans="9:9">
      <c r="I214" s="13"/>
    </row>
    <row r="215" spans="9:9">
      <c r="I215" s="13"/>
    </row>
    <row r="216" spans="9:9">
      <c r="I216" s="13"/>
    </row>
    <row r="217" spans="9:9">
      <c r="I217" s="13"/>
    </row>
    <row r="218" spans="9:9">
      <c r="I218" s="13"/>
    </row>
    <row r="219" spans="9:9">
      <c r="I219" s="13"/>
    </row>
    <row r="220" spans="9:9">
      <c r="I220" s="13"/>
    </row>
    <row r="221" spans="9:9">
      <c r="I221" s="13"/>
    </row>
    <row r="222" spans="9:9">
      <c r="I222" s="13"/>
    </row>
    <row r="223" spans="9:9">
      <c r="I223" s="13"/>
    </row>
    <row r="224" spans="9:9">
      <c r="I224" s="13"/>
    </row>
    <row r="225" spans="9:9">
      <c r="I225" s="13"/>
    </row>
    <row r="226" spans="9:9">
      <c r="I226" s="13"/>
    </row>
    <row r="227" spans="9:9">
      <c r="I227" s="13"/>
    </row>
    <row r="228" spans="9:9">
      <c r="I228" s="13"/>
    </row>
    <row r="229" spans="9:9">
      <c r="I229" s="13"/>
    </row>
    <row r="230" spans="9:9">
      <c r="I230" s="13"/>
    </row>
    <row r="231" spans="9:9">
      <c r="I231" s="13"/>
    </row>
    <row r="232" spans="9:9">
      <c r="I232" s="13"/>
    </row>
    <row r="233" spans="9:9">
      <c r="I233" s="13"/>
    </row>
    <row r="234" spans="9:9">
      <c r="I234" s="13"/>
    </row>
    <row r="235" spans="9:9">
      <c r="I235" s="13"/>
    </row>
    <row r="236" spans="9:9">
      <c r="I236" s="13"/>
    </row>
    <row r="237" spans="9:9">
      <c r="I237" s="13"/>
    </row>
    <row r="238" spans="9:9">
      <c r="I238" s="13"/>
    </row>
    <row r="239" spans="9:9">
      <c r="I239" s="13"/>
    </row>
    <row r="240" spans="9:9">
      <c r="I240" s="13"/>
    </row>
    <row r="241" spans="9:9">
      <c r="I241" s="13"/>
    </row>
    <row r="242" spans="9:9">
      <c r="I242" s="13"/>
    </row>
    <row r="243" spans="9:9">
      <c r="I243" s="13"/>
    </row>
    <row r="244" spans="9:9">
      <c r="I244" s="13"/>
    </row>
    <row r="245" spans="9:9">
      <c r="I245" s="13"/>
    </row>
    <row r="246" spans="9:9">
      <c r="I246" s="13"/>
    </row>
    <row r="247" spans="9:9">
      <c r="I247" s="13"/>
    </row>
    <row r="248" spans="9:9">
      <c r="I248" s="13"/>
    </row>
    <row r="249" spans="9:9">
      <c r="I249" s="13"/>
    </row>
    <row r="250" spans="9:9">
      <c r="I250" s="13"/>
    </row>
    <row r="251" spans="9:9">
      <c r="I251" s="13"/>
    </row>
    <row r="252" spans="9:9">
      <c r="I252" s="13"/>
    </row>
    <row r="253" spans="9:9">
      <c r="I253" s="13"/>
    </row>
    <row r="254" spans="9:9">
      <c r="I254" s="13"/>
    </row>
    <row r="255" spans="9:9">
      <c r="I255" s="13"/>
    </row>
    <row r="256" spans="9:9">
      <c r="I256" s="13"/>
    </row>
    <row r="257" spans="9:9">
      <c r="I257" s="13"/>
    </row>
    <row r="258" spans="9:9">
      <c r="I258" s="13"/>
    </row>
    <row r="259" spans="9:9">
      <c r="I259" s="13"/>
    </row>
    <row r="260" spans="9:9">
      <c r="I260" s="13"/>
    </row>
    <row r="261" spans="9:9">
      <c r="I261" s="13"/>
    </row>
    <row r="262" spans="9:9">
      <c r="I262" s="13"/>
    </row>
    <row r="263" spans="9:9">
      <c r="I263" s="13"/>
    </row>
    <row r="264" spans="9:9">
      <c r="I264" s="13"/>
    </row>
    <row r="265" spans="9:9">
      <c r="I265" s="13"/>
    </row>
    <row r="266" spans="9:9">
      <c r="I266" s="13"/>
    </row>
    <row r="267" spans="9:9">
      <c r="I267" s="13"/>
    </row>
    <row r="268" spans="9:9">
      <c r="I268" s="13"/>
    </row>
    <row r="269" spans="9:9">
      <c r="I269" s="13"/>
    </row>
    <row r="270" spans="9:9">
      <c r="I270" s="13"/>
    </row>
    <row r="271" spans="9:9">
      <c r="I271" s="13"/>
    </row>
    <row r="272" spans="9:9">
      <c r="I272" s="13"/>
    </row>
    <row r="273" spans="9:9">
      <c r="I273" s="13"/>
    </row>
    <row r="274" spans="9:9">
      <c r="I274" s="13"/>
    </row>
    <row r="275" spans="9:9">
      <c r="I275" s="13"/>
    </row>
    <row r="276" spans="9:9">
      <c r="I276" s="13"/>
    </row>
    <row r="277" spans="9:9">
      <c r="I277" s="13"/>
    </row>
    <row r="278" spans="9:9">
      <c r="I278" s="13"/>
    </row>
    <row r="279" spans="9:9">
      <c r="I279" s="13"/>
    </row>
    <row r="280" spans="9:9">
      <c r="I280" s="13"/>
    </row>
    <row r="281" spans="9:9">
      <c r="I281" s="13"/>
    </row>
    <row r="282" spans="9:9">
      <c r="I282" s="13"/>
    </row>
    <row r="283" spans="9:9">
      <c r="I283" s="13"/>
    </row>
    <row r="284" spans="9:9">
      <c r="I284" s="13"/>
    </row>
    <row r="285" spans="9:9">
      <c r="I285" s="13"/>
    </row>
    <row r="286" spans="9:9">
      <c r="I286" s="13"/>
    </row>
    <row r="287" spans="9:9">
      <c r="I287" s="13"/>
    </row>
    <row r="288" spans="9:9">
      <c r="I288" s="13"/>
    </row>
    <row r="289" spans="9:9">
      <c r="I289" s="13"/>
    </row>
    <row r="290" spans="9:9">
      <c r="I290" s="13"/>
    </row>
    <row r="291" spans="9:9">
      <c r="I291" s="13"/>
    </row>
    <row r="292" spans="9:9">
      <c r="I292" s="13"/>
    </row>
    <row r="293" spans="9:9">
      <c r="I293" s="13"/>
    </row>
    <row r="294" spans="9:9">
      <c r="I294" s="13"/>
    </row>
    <row r="295" spans="9:9">
      <c r="I295" s="13"/>
    </row>
    <row r="296" spans="9:9">
      <c r="I296" s="13"/>
    </row>
    <row r="297" spans="9:9">
      <c r="I297" s="13"/>
    </row>
    <row r="298" spans="9:9">
      <c r="I298" s="13"/>
    </row>
    <row r="299" spans="9:9">
      <c r="I299" s="13"/>
    </row>
    <row r="300" spans="9:9">
      <c r="I300" s="13"/>
    </row>
    <row r="301" spans="9:9">
      <c r="I301" s="13"/>
    </row>
    <row r="302" spans="9:9">
      <c r="I302" s="13"/>
    </row>
    <row r="303" spans="9:9">
      <c r="I303" s="13"/>
    </row>
    <row r="304" spans="9:9">
      <c r="I304" s="13"/>
    </row>
    <row r="305" spans="9:9">
      <c r="I305" s="13"/>
    </row>
    <row r="306" spans="9:9">
      <c r="I306" s="13"/>
    </row>
    <row r="307" spans="9:9">
      <c r="I307" s="13"/>
    </row>
    <row r="308" spans="9:9">
      <c r="I308" s="13"/>
    </row>
    <row r="309" spans="9:9">
      <c r="I309" s="13"/>
    </row>
    <row r="310" spans="9:9">
      <c r="I310" s="13"/>
    </row>
    <row r="311" spans="9:9">
      <c r="I311" s="13"/>
    </row>
    <row r="312" spans="9:9">
      <c r="I312" s="13"/>
    </row>
    <row r="313" spans="9:9">
      <c r="I313" s="13"/>
    </row>
    <row r="314" spans="9:9">
      <c r="I314" s="13"/>
    </row>
    <row r="315" spans="9:9">
      <c r="I315" s="13"/>
    </row>
    <row r="316" spans="9:9">
      <c r="I316" s="13"/>
    </row>
    <row r="317" spans="9:9">
      <c r="I317" s="13"/>
    </row>
    <row r="318" spans="9:9">
      <c r="I318" s="13"/>
    </row>
    <row r="319" spans="9:9">
      <c r="I319" s="13"/>
    </row>
    <row r="320" spans="9:9">
      <c r="I320" s="13"/>
    </row>
    <row r="321" spans="9:9">
      <c r="I321" s="13"/>
    </row>
    <row r="322" spans="9:9">
      <c r="I322" s="13"/>
    </row>
    <row r="323" spans="9:9">
      <c r="I323" s="13"/>
    </row>
    <row r="324" spans="9:9">
      <c r="I324" s="13"/>
    </row>
    <row r="325" spans="9:9">
      <c r="I325" s="13"/>
    </row>
    <row r="326" spans="9:9">
      <c r="I326" s="13"/>
    </row>
    <row r="327" spans="9:9">
      <c r="I327" s="13"/>
    </row>
    <row r="328" spans="9:9">
      <c r="I328" s="13"/>
    </row>
    <row r="329" spans="9:9">
      <c r="I329" s="13"/>
    </row>
    <row r="330" spans="9:9">
      <c r="I330" s="13"/>
    </row>
    <row r="331" spans="9:9">
      <c r="I331" s="13"/>
    </row>
    <row r="332" spans="9:9">
      <c r="I332" s="13"/>
    </row>
    <row r="333" spans="9:9">
      <c r="I333" s="13"/>
    </row>
    <row r="334" spans="9:9">
      <c r="I334" s="13"/>
    </row>
    <row r="335" spans="9:9">
      <c r="I335" s="13"/>
    </row>
    <row r="336" spans="9:9">
      <c r="I336" s="13"/>
    </row>
    <row r="337" spans="9:9">
      <c r="I337" s="13"/>
    </row>
    <row r="338" spans="9:9">
      <c r="I338" s="13"/>
    </row>
    <row r="339" spans="9:9">
      <c r="I339" s="13"/>
    </row>
    <row r="340" spans="9:9">
      <c r="I340" s="13"/>
    </row>
    <row r="341" spans="9:9">
      <c r="I341" s="13"/>
    </row>
    <row r="342" spans="9:9">
      <c r="I342" s="13"/>
    </row>
    <row r="343" spans="9:9">
      <c r="I343" s="13"/>
    </row>
    <row r="344" spans="9:9">
      <c r="I344" s="13"/>
    </row>
    <row r="345" spans="9:9">
      <c r="I345" s="13"/>
    </row>
    <row r="346" spans="9:9">
      <c r="I346" s="13"/>
    </row>
    <row r="347" spans="9:9">
      <c r="I347" s="13"/>
    </row>
    <row r="348" spans="9:9">
      <c r="I348" s="13"/>
    </row>
    <row r="349" spans="9:9">
      <c r="I349" s="13"/>
    </row>
    <row r="350" spans="9:9">
      <c r="I350" s="13"/>
    </row>
    <row r="351" spans="9:9">
      <c r="I351" s="13"/>
    </row>
    <row r="352" spans="9:9">
      <c r="I352" s="13"/>
    </row>
    <row r="353" spans="9:9">
      <c r="I353" s="13"/>
    </row>
    <row r="354" spans="9:9">
      <c r="I354" s="13"/>
    </row>
    <row r="355" spans="9:9">
      <c r="I355" s="13"/>
    </row>
    <row r="356" spans="9:9">
      <c r="I356" s="13"/>
    </row>
    <row r="357" spans="9:9">
      <c r="I357" s="13"/>
    </row>
    <row r="358" spans="9:9">
      <c r="I358" s="13"/>
    </row>
    <row r="359" spans="9:9">
      <c r="I359" s="13"/>
    </row>
    <row r="360" spans="9:9">
      <c r="I360" s="13"/>
    </row>
    <row r="361" spans="9:9">
      <c r="I361" s="13"/>
    </row>
    <row r="362" spans="9:9">
      <c r="I362" s="13"/>
    </row>
    <row r="363" spans="9:9">
      <c r="I363" s="13"/>
    </row>
    <row r="364" spans="9:9">
      <c r="I364" s="13"/>
    </row>
    <row r="365" spans="9:9">
      <c r="I365" s="13"/>
    </row>
    <row r="366" spans="9:9">
      <c r="I366" s="13"/>
    </row>
    <row r="367" spans="9:9">
      <c r="I367" s="13"/>
    </row>
    <row r="368" spans="9:9">
      <c r="I368" s="13"/>
    </row>
    <row r="369" spans="9:9">
      <c r="I369" s="13"/>
    </row>
    <row r="370" spans="9:9">
      <c r="I370" s="13"/>
    </row>
    <row r="371" spans="9:9">
      <c r="I371" s="13"/>
    </row>
    <row r="372" spans="9:9">
      <c r="I372" s="13"/>
    </row>
    <row r="373" spans="9:9">
      <c r="I373" s="13"/>
    </row>
    <row r="374" spans="9:9">
      <c r="I374" s="13"/>
    </row>
    <row r="375" spans="9:9">
      <c r="I375" s="13"/>
    </row>
    <row r="376" spans="9:9">
      <c r="I376" s="13"/>
    </row>
    <row r="377" spans="9:9">
      <c r="I377" s="13"/>
    </row>
    <row r="378" spans="9:9">
      <c r="I378" s="13"/>
    </row>
    <row r="379" spans="9:9">
      <c r="I379" s="13"/>
    </row>
    <row r="380" spans="9:9">
      <c r="I380" s="13"/>
    </row>
    <row r="381" spans="9:9">
      <c r="I381" s="13"/>
    </row>
    <row r="382" spans="9:9">
      <c r="I382" s="13"/>
    </row>
    <row r="383" spans="9:9">
      <c r="I383" s="13"/>
    </row>
    <row r="384" spans="9:9">
      <c r="I384" s="13"/>
    </row>
    <row r="385" spans="9:9">
      <c r="I385" s="13"/>
    </row>
    <row r="386" spans="9:9">
      <c r="I386" s="13"/>
    </row>
    <row r="387" spans="9:9">
      <c r="I387" s="13"/>
    </row>
    <row r="388" spans="9:9">
      <c r="I388" s="13"/>
    </row>
    <row r="389" spans="9:9">
      <c r="I389" s="13"/>
    </row>
    <row r="390" spans="9:9">
      <c r="I390" s="13"/>
    </row>
    <row r="391" spans="9:9">
      <c r="I391" s="13"/>
    </row>
    <row r="392" spans="9:9">
      <c r="I392" s="13"/>
    </row>
    <row r="393" spans="9:9">
      <c r="I393" s="13"/>
    </row>
    <row r="394" spans="9:9">
      <c r="I394" s="13"/>
    </row>
    <row r="395" spans="9:9">
      <c r="I395" s="13"/>
    </row>
    <row r="396" spans="9:9">
      <c r="I396" s="13"/>
    </row>
    <row r="397" spans="9:9">
      <c r="I397" s="13"/>
    </row>
    <row r="398" spans="9:9">
      <c r="I398" s="13"/>
    </row>
    <row r="399" spans="9:9">
      <c r="I399" s="13"/>
    </row>
    <row r="400" spans="9:9">
      <c r="I400" s="13"/>
    </row>
    <row r="401" spans="9:9">
      <c r="I401" s="13"/>
    </row>
    <row r="402" spans="9:9">
      <c r="I402" s="13"/>
    </row>
    <row r="403" spans="9:9">
      <c r="I403" s="13"/>
    </row>
    <row r="404" spans="9:9">
      <c r="I404" s="13"/>
    </row>
    <row r="405" spans="9:9">
      <c r="I405" s="13"/>
    </row>
    <row r="406" spans="9:9">
      <c r="I406" s="13"/>
    </row>
    <row r="407" spans="9:9">
      <c r="I407" s="13"/>
    </row>
    <row r="408" spans="9:9">
      <c r="I408" s="13"/>
    </row>
    <row r="409" spans="9:9">
      <c r="I409" s="13"/>
    </row>
    <row r="410" spans="9:9">
      <c r="I410" s="13"/>
    </row>
    <row r="411" spans="9:9">
      <c r="I411" s="13"/>
    </row>
    <row r="412" spans="9:9">
      <c r="I412" s="13"/>
    </row>
    <row r="413" spans="9:9">
      <c r="I413" s="13"/>
    </row>
    <row r="414" spans="9:9">
      <c r="I414" s="13"/>
    </row>
    <row r="415" spans="9:9">
      <c r="I415" s="13"/>
    </row>
    <row r="416" spans="9:9">
      <c r="I416" s="13"/>
    </row>
    <row r="417" spans="9:9">
      <c r="I417" s="13"/>
    </row>
    <row r="418" spans="9:9">
      <c r="I418" s="13"/>
    </row>
    <row r="419" spans="9:9">
      <c r="I419" s="13"/>
    </row>
    <row r="420" spans="9:9">
      <c r="I420" s="13"/>
    </row>
    <row r="421" spans="9:9">
      <c r="I421" s="13"/>
    </row>
    <row r="422" spans="9:9">
      <c r="I422" s="13"/>
    </row>
    <row r="423" spans="9:9">
      <c r="I423" s="13"/>
    </row>
    <row r="424" spans="9:9">
      <c r="I424" s="13"/>
    </row>
    <row r="425" spans="9:9">
      <c r="I425" s="13"/>
    </row>
    <row r="426" spans="9:9">
      <c r="I426" s="13"/>
    </row>
    <row r="427" spans="9:9">
      <c r="I427" s="13"/>
    </row>
    <row r="428" spans="9:9">
      <c r="I428" s="13"/>
    </row>
    <row r="429" spans="9:9">
      <c r="I429" s="13"/>
    </row>
    <row r="430" spans="9:9">
      <c r="I430" s="13"/>
    </row>
    <row r="431" spans="9:9">
      <c r="I431" s="13"/>
    </row>
    <row r="432" spans="9:9">
      <c r="I432" s="13"/>
    </row>
    <row r="433" spans="9:9">
      <c r="I433" s="13"/>
    </row>
    <row r="434" spans="9:9">
      <c r="I434" s="13"/>
    </row>
    <row r="435" spans="9:9">
      <c r="I435" s="13"/>
    </row>
    <row r="436" spans="9:9">
      <c r="I436" s="13"/>
    </row>
    <row r="437" spans="9:9">
      <c r="I437" s="13"/>
    </row>
    <row r="438" spans="9:9">
      <c r="I438" s="13"/>
    </row>
    <row r="439" spans="9:9">
      <c r="I439" s="13"/>
    </row>
    <row r="440" spans="9:9">
      <c r="I440" s="13"/>
    </row>
    <row r="441" spans="9:9">
      <c r="I441" s="13"/>
    </row>
    <row r="442" spans="9:9">
      <c r="I442" s="13"/>
    </row>
    <row r="443" spans="9:9">
      <c r="I443" s="13"/>
    </row>
    <row r="444" spans="9:9">
      <c r="I444" s="13"/>
    </row>
    <row r="445" spans="9:9">
      <c r="I445" s="13"/>
    </row>
    <row r="446" spans="9:9">
      <c r="I446" s="13"/>
    </row>
    <row r="447" spans="9:9">
      <c r="I447" s="13"/>
    </row>
    <row r="448" spans="9:9">
      <c r="I448" s="13"/>
    </row>
    <row r="449" spans="9:9">
      <c r="I449" s="13"/>
    </row>
    <row r="450" spans="9:9">
      <c r="I450" s="13"/>
    </row>
    <row r="451" spans="9:9">
      <c r="I451" s="13"/>
    </row>
    <row r="452" spans="9:9">
      <c r="I452" s="13"/>
    </row>
    <row r="453" spans="9:9">
      <c r="I453" s="13"/>
    </row>
    <row r="454" spans="9:9">
      <c r="I454" s="13"/>
    </row>
    <row r="455" spans="9:9">
      <c r="I455" s="13"/>
    </row>
    <row r="456" spans="9:9">
      <c r="I456" s="13"/>
    </row>
    <row r="457" spans="9:9">
      <c r="I457" s="13"/>
    </row>
    <row r="458" spans="9:9">
      <c r="I458" s="13"/>
    </row>
    <row r="459" spans="9:9">
      <c r="I459" s="13"/>
    </row>
    <row r="460" spans="9:9">
      <c r="I460" s="13"/>
    </row>
    <row r="461" spans="9:9">
      <c r="I461" s="13"/>
    </row>
    <row r="462" spans="9:9">
      <c r="I462" s="13"/>
    </row>
    <row r="463" spans="9:9">
      <c r="I463" s="13"/>
    </row>
    <row r="464" spans="9:9">
      <c r="I464" s="13"/>
    </row>
    <row r="465" spans="9:9">
      <c r="I465" s="13"/>
    </row>
    <row r="466" spans="9:9">
      <c r="I466" s="13"/>
    </row>
    <row r="467" spans="9:9">
      <c r="I467" s="13"/>
    </row>
    <row r="468" spans="9:9">
      <c r="I468" s="13"/>
    </row>
    <row r="469" spans="9:9">
      <c r="I469" s="13"/>
    </row>
    <row r="470" spans="9:9">
      <c r="I470" s="13"/>
    </row>
    <row r="471" spans="9:9">
      <c r="I471" s="13"/>
    </row>
    <row r="472" spans="9:9">
      <c r="I472" s="13"/>
    </row>
    <row r="473" spans="9:9">
      <c r="I473" s="13"/>
    </row>
    <row r="474" spans="9:9">
      <c r="I474" s="13"/>
    </row>
    <row r="475" spans="9:9">
      <c r="I475" s="13"/>
    </row>
    <row r="476" spans="9:9">
      <c r="I476" s="13"/>
    </row>
    <row r="477" spans="9:9">
      <c r="I477" s="13"/>
    </row>
    <row r="478" spans="9:9">
      <c r="I478" s="13"/>
    </row>
    <row r="479" spans="9:9">
      <c r="I479" s="13"/>
    </row>
    <row r="480" spans="9:9">
      <c r="I480" s="13"/>
    </row>
    <row r="481" spans="9:9">
      <c r="I481" s="13"/>
    </row>
    <row r="482" spans="9:9">
      <c r="I482" s="13"/>
    </row>
    <row r="483" spans="9:9">
      <c r="I483" s="13"/>
    </row>
    <row r="484" spans="9:9">
      <c r="I484" s="13"/>
    </row>
    <row r="485" spans="9:9">
      <c r="I485" s="13"/>
    </row>
    <row r="486" spans="9:9">
      <c r="I486" s="13"/>
    </row>
    <row r="487" spans="9:9">
      <c r="I487" s="1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660"/>
  <sheetViews>
    <sheetView workbookViewId="0">
      <pane ySplit="1" topLeftCell="A152" activePane="bottomLeft" state="frozen"/>
      <selection pane="bottomLeft" activeCell="A161" sqref="A161:XFD161"/>
    </sheetView>
  </sheetViews>
  <sheetFormatPr defaultRowHeight="15"/>
  <cols>
    <col min="1" max="2" width="6.7109375" style="5" customWidth="1"/>
    <col min="3" max="6" width="8.5703125" style="14" customWidth="1"/>
    <col min="7" max="9" width="8.5703125" style="12" customWidth="1"/>
    <col min="10" max="10" width="3" style="7" customWidth="1"/>
    <col min="11" max="16" width="8.5703125" style="6" customWidth="1"/>
    <col min="17" max="19" width="7" style="4" customWidth="1"/>
    <col min="20" max="22" width="7" style="1" customWidth="1"/>
    <col min="23" max="23" width="8.5703125" style="2" customWidth="1"/>
  </cols>
  <sheetData>
    <row r="1" spans="1:23">
      <c r="A1" s="5" t="s">
        <v>0</v>
      </c>
      <c r="B1" s="5" t="s">
        <v>1</v>
      </c>
      <c r="C1" s="14" t="s">
        <v>18</v>
      </c>
      <c r="D1" s="14" t="s">
        <v>2</v>
      </c>
      <c r="E1" s="14" t="s">
        <v>3</v>
      </c>
      <c r="F1" s="14" t="s">
        <v>4</v>
      </c>
      <c r="G1" s="12" t="s">
        <v>5</v>
      </c>
      <c r="H1" s="12" t="s">
        <v>6</v>
      </c>
      <c r="I1" s="12" t="s">
        <v>40</v>
      </c>
      <c r="J1" s="7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4" t="s">
        <v>14</v>
      </c>
      <c r="R1" s="4" t="s">
        <v>15</v>
      </c>
      <c r="S1" s="4" t="s">
        <v>16</v>
      </c>
      <c r="T1" s="3" t="s">
        <v>32</v>
      </c>
      <c r="U1" s="3" t="s">
        <v>33</v>
      </c>
      <c r="V1" s="3" t="s">
        <v>34</v>
      </c>
      <c r="W1" s="8" t="s">
        <v>17</v>
      </c>
    </row>
    <row r="2" spans="1:23">
      <c r="A2" s="5">
        <v>2</v>
      </c>
      <c r="B2" s="5">
        <v>2018</v>
      </c>
      <c r="C2" s="14">
        <v>1</v>
      </c>
      <c r="E2" s="14">
        <v>9</v>
      </c>
      <c r="F2" s="14">
        <v>9</v>
      </c>
      <c r="I2" s="13">
        <f t="shared" ref="I2:I65" si="0">(G2+H2)/2</f>
        <v>0</v>
      </c>
      <c r="U2" s="1" t="s">
        <v>65</v>
      </c>
    </row>
    <row r="3" spans="1:23">
      <c r="A3" s="5">
        <v>2</v>
      </c>
      <c r="B3" s="5">
        <v>2018</v>
      </c>
      <c r="C3" s="14">
        <v>2</v>
      </c>
      <c r="E3" s="14">
        <v>9</v>
      </c>
      <c r="F3" s="14">
        <v>9</v>
      </c>
      <c r="I3" s="13">
        <f t="shared" si="0"/>
        <v>0</v>
      </c>
    </row>
    <row r="4" spans="1:23">
      <c r="A4" s="5">
        <v>2</v>
      </c>
      <c r="B4" s="5">
        <v>2018</v>
      </c>
      <c r="C4" s="14">
        <v>3</v>
      </c>
      <c r="E4" s="14">
        <v>9</v>
      </c>
      <c r="F4" s="14">
        <v>9</v>
      </c>
      <c r="I4" s="13">
        <f t="shared" si="0"/>
        <v>0</v>
      </c>
    </row>
    <row r="5" spans="1:23">
      <c r="A5" s="5">
        <v>2</v>
      </c>
      <c r="B5" s="5">
        <v>2018</v>
      </c>
      <c r="C5" s="14">
        <v>4</v>
      </c>
      <c r="E5" s="14">
        <v>9</v>
      </c>
      <c r="F5" s="14">
        <v>9</v>
      </c>
      <c r="I5" s="13">
        <f t="shared" si="0"/>
        <v>0</v>
      </c>
    </row>
    <row r="6" spans="1:23">
      <c r="A6" s="5">
        <v>2</v>
      </c>
      <c r="B6" s="5">
        <v>2018</v>
      </c>
      <c r="C6" s="14">
        <v>5</v>
      </c>
      <c r="D6" s="14">
        <v>411</v>
      </c>
      <c r="E6" s="14">
        <v>1</v>
      </c>
      <c r="F6" s="14">
        <v>1</v>
      </c>
      <c r="G6" s="12">
        <v>220</v>
      </c>
      <c r="H6" s="12">
        <v>218</v>
      </c>
      <c r="I6" s="13">
        <f t="shared" si="0"/>
        <v>219</v>
      </c>
      <c r="K6" s="6">
        <v>2</v>
      </c>
      <c r="L6" s="6">
        <v>1</v>
      </c>
      <c r="M6" s="6">
        <v>2</v>
      </c>
      <c r="N6" s="6">
        <v>5</v>
      </c>
      <c r="O6" s="6">
        <v>6</v>
      </c>
      <c r="P6" s="6">
        <v>4</v>
      </c>
      <c r="W6" s="2">
        <v>133</v>
      </c>
    </row>
    <row r="7" spans="1:23">
      <c r="A7" s="5">
        <v>2</v>
      </c>
      <c r="B7" s="5">
        <v>2018</v>
      </c>
      <c r="C7" s="14">
        <v>6</v>
      </c>
      <c r="E7" s="14">
        <v>9</v>
      </c>
      <c r="F7" s="14">
        <v>9</v>
      </c>
      <c r="I7" s="13">
        <f t="shared" si="0"/>
        <v>0</v>
      </c>
    </row>
    <row r="8" spans="1:23">
      <c r="A8" s="5">
        <v>2</v>
      </c>
      <c r="B8" s="5">
        <v>2018</v>
      </c>
      <c r="C8" s="14">
        <v>7</v>
      </c>
      <c r="E8" s="14">
        <v>4</v>
      </c>
      <c r="F8" s="14">
        <v>4</v>
      </c>
      <c r="I8" s="13">
        <f t="shared" si="0"/>
        <v>0</v>
      </c>
    </row>
    <row r="9" spans="1:23">
      <c r="A9" s="5">
        <v>2</v>
      </c>
      <c r="B9" s="5">
        <v>2018</v>
      </c>
      <c r="C9" s="14">
        <v>8</v>
      </c>
      <c r="E9" s="14">
        <v>9</v>
      </c>
      <c r="F9" s="14">
        <v>9</v>
      </c>
      <c r="I9" s="13">
        <f t="shared" si="0"/>
        <v>0</v>
      </c>
    </row>
    <row r="10" spans="1:23">
      <c r="A10" s="5">
        <v>2</v>
      </c>
      <c r="B10" s="5">
        <v>2018</v>
      </c>
      <c r="C10" s="14">
        <v>9</v>
      </c>
      <c r="E10" s="14">
        <v>9</v>
      </c>
      <c r="F10" s="14">
        <v>9</v>
      </c>
      <c r="I10" s="13">
        <f t="shared" si="0"/>
        <v>0</v>
      </c>
    </row>
    <row r="11" spans="1:23">
      <c r="A11" s="5">
        <v>2</v>
      </c>
      <c r="B11" s="5">
        <v>2018</v>
      </c>
      <c r="C11" s="14">
        <v>10</v>
      </c>
      <c r="E11" s="14">
        <v>9</v>
      </c>
      <c r="F11" s="14">
        <v>9</v>
      </c>
      <c r="I11" s="13">
        <f t="shared" si="0"/>
        <v>0</v>
      </c>
    </row>
    <row r="12" spans="1:23">
      <c r="A12" s="5">
        <v>2</v>
      </c>
      <c r="B12" s="5">
        <v>2018</v>
      </c>
      <c r="C12" s="14">
        <v>11</v>
      </c>
      <c r="E12" s="14">
        <v>9</v>
      </c>
      <c r="F12" s="14">
        <v>9</v>
      </c>
      <c r="I12" s="13">
        <f t="shared" si="0"/>
        <v>0</v>
      </c>
    </row>
    <row r="13" spans="1:23">
      <c r="A13" s="5">
        <v>2</v>
      </c>
      <c r="B13" s="5">
        <v>2018</v>
      </c>
      <c r="C13" s="14">
        <v>12</v>
      </c>
      <c r="E13" s="14">
        <v>9</v>
      </c>
      <c r="F13" s="14">
        <v>9</v>
      </c>
      <c r="I13" s="13">
        <f t="shared" si="0"/>
        <v>0</v>
      </c>
    </row>
    <row r="14" spans="1:23">
      <c r="A14" s="5">
        <v>2</v>
      </c>
      <c r="B14" s="5">
        <v>2018</v>
      </c>
      <c r="C14" s="14">
        <v>13</v>
      </c>
      <c r="E14" s="14">
        <v>9</v>
      </c>
      <c r="F14" s="14">
        <v>9</v>
      </c>
      <c r="I14" s="13">
        <f t="shared" si="0"/>
        <v>0</v>
      </c>
    </row>
    <row r="15" spans="1:23">
      <c r="A15" s="5">
        <v>2</v>
      </c>
      <c r="B15" s="5">
        <v>2018</v>
      </c>
      <c r="C15" s="14">
        <v>14</v>
      </c>
      <c r="E15" s="14">
        <v>3</v>
      </c>
      <c r="F15" s="14">
        <v>6</v>
      </c>
      <c r="G15" s="12">
        <v>440</v>
      </c>
      <c r="H15" s="12">
        <v>453</v>
      </c>
      <c r="I15" s="13">
        <f t="shared" si="0"/>
        <v>446.5</v>
      </c>
      <c r="T15" s="1" t="s">
        <v>26</v>
      </c>
      <c r="W15" s="2">
        <v>484</v>
      </c>
    </row>
    <row r="16" spans="1:23">
      <c r="A16" s="5">
        <v>2</v>
      </c>
      <c r="B16" s="5">
        <v>2018</v>
      </c>
      <c r="C16" s="14">
        <v>15</v>
      </c>
      <c r="E16" s="14">
        <v>9</v>
      </c>
      <c r="F16" s="14">
        <v>9</v>
      </c>
      <c r="I16" s="13">
        <f t="shared" si="0"/>
        <v>0</v>
      </c>
    </row>
    <row r="17" spans="1:23">
      <c r="A17" s="5">
        <v>2</v>
      </c>
      <c r="B17" s="5">
        <v>2018</v>
      </c>
      <c r="C17" s="14">
        <v>16</v>
      </c>
      <c r="E17" s="14">
        <v>9</v>
      </c>
      <c r="F17" s="14">
        <v>9</v>
      </c>
      <c r="I17" s="13">
        <f t="shared" si="0"/>
        <v>0</v>
      </c>
    </row>
    <row r="18" spans="1:23">
      <c r="A18" s="5">
        <v>2</v>
      </c>
      <c r="B18" s="5">
        <v>2018</v>
      </c>
      <c r="C18" s="14">
        <v>17</v>
      </c>
      <c r="E18" s="14">
        <v>9</v>
      </c>
      <c r="F18" s="14">
        <v>9</v>
      </c>
      <c r="I18" s="13">
        <f t="shared" si="0"/>
        <v>0</v>
      </c>
    </row>
    <row r="19" spans="1:23">
      <c r="A19" s="5">
        <v>2</v>
      </c>
      <c r="B19" s="5">
        <v>2018</v>
      </c>
      <c r="C19" s="14">
        <v>18</v>
      </c>
      <c r="E19" s="14">
        <v>9</v>
      </c>
      <c r="F19" s="14">
        <v>9</v>
      </c>
      <c r="I19" s="13">
        <f t="shared" si="0"/>
        <v>0</v>
      </c>
    </row>
    <row r="20" spans="1:23">
      <c r="A20" s="5">
        <v>2</v>
      </c>
      <c r="B20" s="5">
        <v>2018</v>
      </c>
      <c r="C20" s="14">
        <v>19</v>
      </c>
      <c r="E20" s="14">
        <v>9</v>
      </c>
      <c r="F20" s="14">
        <v>9</v>
      </c>
      <c r="I20" s="13">
        <f t="shared" si="0"/>
        <v>0</v>
      </c>
    </row>
    <row r="21" spans="1:23">
      <c r="A21" s="5">
        <v>2</v>
      </c>
      <c r="B21" s="5">
        <v>2018</v>
      </c>
      <c r="C21" s="14">
        <v>20</v>
      </c>
      <c r="E21" s="14">
        <v>9</v>
      </c>
      <c r="F21" s="14">
        <v>9</v>
      </c>
      <c r="I21" s="13">
        <f t="shared" si="0"/>
        <v>0</v>
      </c>
    </row>
    <row r="22" spans="1:23">
      <c r="A22" s="5">
        <v>2</v>
      </c>
      <c r="B22" s="5">
        <v>2018</v>
      </c>
      <c r="C22" s="14">
        <v>21</v>
      </c>
      <c r="E22" s="14">
        <v>9</v>
      </c>
      <c r="F22" s="14">
        <v>9</v>
      </c>
      <c r="I22" s="13">
        <f t="shared" si="0"/>
        <v>0</v>
      </c>
    </row>
    <row r="23" spans="1:23">
      <c r="A23" s="5">
        <v>2</v>
      </c>
      <c r="B23" s="5">
        <v>2018</v>
      </c>
      <c r="C23" s="14">
        <v>22</v>
      </c>
      <c r="D23" s="14">
        <v>411</v>
      </c>
      <c r="E23" s="14">
        <v>1</v>
      </c>
      <c r="F23" s="14">
        <v>1</v>
      </c>
      <c r="G23" s="12">
        <v>234</v>
      </c>
      <c r="H23" s="12">
        <v>237</v>
      </c>
      <c r="I23" s="13">
        <f t="shared" si="0"/>
        <v>235.5</v>
      </c>
      <c r="J23" s="7" t="s">
        <v>7</v>
      </c>
      <c r="K23" s="6">
        <v>2</v>
      </c>
      <c r="L23" s="6">
        <v>1</v>
      </c>
      <c r="M23" s="6">
        <v>1</v>
      </c>
      <c r="N23" s="6">
        <v>5</v>
      </c>
      <c r="O23" s="6">
        <v>6</v>
      </c>
      <c r="P23" s="6">
        <v>4</v>
      </c>
      <c r="Q23" s="4">
        <v>16.8</v>
      </c>
      <c r="R23" s="4">
        <v>4.7</v>
      </c>
      <c r="S23" s="4">
        <v>15</v>
      </c>
      <c r="W23" s="2">
        <v>14</v>
      </c>
    </row>
    <row r="24" spans="1:23">
      <c r="A24" s="5">
        <v>2</v>
      </c>
      <c r="B24" s="5">
        <v>2018</v>
      </c>
      <c r="C24" s="14">
        <v>23</v>
      </c>
      <c r="E24" s="14">
        <v>9</v>
      </c>
      <c r="F24" s="14">
        <v>9</v>
      </c>
      <c r="I24" s="13">
        <f t="shared" si="0"/>
        <v>0</v>
      </c>
    </row>
    <row r="25" spans="1:23">
      <c r="A25" s="5">
        <v>2</v>
      </c>
      <c r="B25" s="5">
        <v>2018</v>
      </c>
      <c r="C25" s="14">
        <v>24</v>
      </c>
      <c r="E25" s="14">
        <v>9</v>
      </c>
      <c r="F25" s="14">
        <v>9</v>
      </c>
      <c r="I25" s="13">
        <f t="shared" si="0"/>
        <v>0</v>
      </c>
    </row>
    <row r="26" spans="1:23">
      <c r="A26" s="5">
        <v>2</v>
      </c>
      <c r="B26" s="5">
        <v>2018</v>
      </c>
      <c r="C26" s="14">
        <v>25</v>
      </c>
      <c r="E26" s="14">
        <v>9</v>
      </c>
      <c r="F26" s="14">
        <v>9</v>
      </c>
      <c r="I26" s="13">
        <f t="shared" si="0"/>
        <v>0</v>
      </c>
    </row>
    <row r="27" spans="1:23">
      <c r="A27" s="5">
        <v>2</v>
      </c>
      <c r="B27" s="5">
        <v>2018</v>
      </c>
      <c r="C27" s="14">
        <v>26</v>
      </c>
      <c r="E27" s="14">
        <v>9</v>
      </c>
      <c r="F27" s="14">
        <v>9</v>
      </c>
      <c r="I27" s="13">
        <f t="shared" si="0"/>
        <v>0</v>
      </c>
    </row>
    <row r="28" spans="1:23">
      <c r="A28" s="5">
        <v>2</v>
      </c>
      <c r="B28" s="5">
        <v>2018</v>
      </c>
      <c r="C28" s="14">
        <v>27</v>
      </c>
      <c r="E28" s="14">
        <v>9</v>
      </c>
      <c r="F28" s="14">
        <v>8</v>
      </c>
      <c r="G28" s="12">
        <v>378</v>
      </c>
      <c r="H28" s="12">
        <v>375</v>
      </c>
      <c r="I28" s="13">
        <f t="shared" si="0"/>
        <v>376.5</v>
      </c>
      <c r="Q28" s="4">
        <v>4.2</v>
      </c>
      <c r="W28" s="2">
        <v>28</v>
      </c>
    </row>
    <row r="29" spans="1:23">
      <c r="A29" s="5">
        <v>2</v>
      </c>
      <c r="B29" s="5">
        <v>2018</v>
      </c>
      <c r="C29" s="14">
        <v>28</v>
      </c>
      <c r="E29" s="14">
        <v>1</v>
      </c>
      <c r="F29" s="14">
        <v>1</v>
      </c>
      <c r="G29" s="12">
        <v>187</v>
      </c>
      <c r="H29" s="12">
        <v>198</v>
      </c>
      <c r="I29" s="13">
        <f t="shared" si="0"/>
        <v>192.5</v>
      </c>
      <c r="J29" s="7" t="s">
        <v>7</v>
      </c>
      <c r="K29" s="6">
        <v>3</v>
      </c>
      <c r="L29" s="6">
        <v>1</v>
      </c>
      <c r="M29" s="6">
        <v>1</v>
      </c>
      <c r="N29" s="6">
        <v>5</v>
      </c>
      <c r="O29" s="6">
        <v>6</v>
      </c>
      <c r="P29" s="6">
        <v>4</v>
      </c>
      <c r="Q29" s="4">
        <v>13.2</v>
      </c>
      <c r="R29" s="4">
        <v>6.4</v>
      </c>
      <c r="S29" s="4">
        <v>10</v>
      </c>
      <c r="W29" s="2">
        <v>22</v>
      </c>
    </row>
    <row r="30" spans="1:23">
      <c r="A30" s="5">
        <v>2</v>
      </c>
      <c r="B30" s="5">
        <v>2018</v>
      </c>
      <c r="C30" s="14">
        <v>29</v>
      </c>
      <c r="E30" s="14">
        <v>9</v>
      </c>
      <c r="F30" s="14">
        <v>9</v>
      </c>
      <c r="I30" s="13">
        <f t="shared" si="0"/>
        <v>0</v>
      </c>
    </row>
    <row r="31" spans="1:23">
      <c r="A31" s="5">
        <v>2</v>
      </c>
      <c r="B31" s="5">
        <v>2018</v>
      </c>
      <c r="C31" s="14">
        <v>30</v>
      </c>
      <c r="E31" s="14">
        <v>1</v>
      </c>
      <c r="F31" s="14">
        <v>1</v>
      </c>
      <c r="G31" s="12">
        <v>200</v>
      </c>
      <c r="H31" s="12">
        <v>204</v>
      </c>
      <c r="I31" s="13">
        <f t="shared" si="0"/>
        <v>202</v>
      </c>
      <c r="K31" s="6">
        <v>2</v>
      </c>
      <c r="L31" s="6">
        <v>1</v>
      </c>
      <c r="M31" s="6">
        <v>2</v>
      </c>
      <c r="N31" s="6">
        <v>5</v>
      </c>
      <c r="O31" s="6">
        <v>6</v>
      </c>
      <c r="P31" s="6">
        <v>4</v>
      </c>
      <c r="W31" s="2">
        <v>27</v>
      </c>
    </row>
    <row r="32" spans="1:23">
      <c r="A32" s="5">
        <v>2</v>
      </c>
      <c r="B32" s="5">
        <v>2018</v>
      </c>
      <c r="C32" s="14">
        <v>31</v>
      </c>
      <c r="D32" s="14">
        <v>411</v>
      </c>
      <c r="E32" s="14">
        <v>1</v>
      </c>
      <c r="F32" s="14">
        <v>1</v>
      </c>
      <c r="G32" s="12">
        <v>195</v>
      </c>
      <c r="H32" s="12">
        <v>188</v>
      </c>
      <c r="I32" s="13">
        <f t="shared" si="0"/>
        <v>191.5</v>
      </c>
      <c r="K32" s="6">
        <v>2</v>
      </c>
      <c r="L32" s="6">
        <v>1</v>
      </c>
      <c r="M32" s="6">
        <v>2</v>
      </c>
      <c r="N32" s="6">
        <v>5</v>
      </c>
      <c r="O32" s="6">
        <v>6</v>
      </c>
      <c r="P32" s="6">
        <v>4</v>
      </c>
      <c r="W32" s="2">
        <v>685</v>
      </c>
    </row>
    <row r="33" spans="1:23">
      <c r="A33" s="5">
        <v>2</v>
      </c>
      <c r="B33" s="5">
        <v>2018</v>
      </c>
      <c r="C33" s="14">
        <v>32</v>
      </c>
      <c r="E33" s="14">
        <v>9</v>
      </c>
      <c r="F33" s="14">
        <v>9</v>
      </c>
      <c r="I33" s="13">
        <f t="shared" si="0"/>
        <v>0</v>
      </c>
    </row>
    <row r="34" spans="1:23">
      <c r="A34" s="5">
        <v>2</v>
      </c>
      <c r="B34" s="5">
        <v>2018</v>
      </c>
      <c r="C34" s="14">
        <v>33</v>
      </c>
      <c r="E34" s="14">
        <v>9</v>
      </c>
      <c r="F34" s="14">
        <v>9</v>
      </c>
      <c r="I34" s="13">
        <f t="shared" si="0"/>
        <v>0</v>
      </c>
    </row>
    <row r="35" spans="1:23">
      <c r="A35" s="5">
        <v>2</v>
      </c>
      <c r="B35" s="5">
        <v>2018</v>
      </c>
      <c r="C35" s="14">
        <v>34</v>
      </c>
      <c r="D35" s="14">
        <v>411</v>
      </c>
      <c r="E35" s="14">
        <v>1</v>
      </c>
      <c r="F35" s="14">
        <v>1</v>
      </c>
      <c r="G35" s="12">
        <v>211</v>
      </c>
      <c r="H35" s="12">
        <v>221</v>
      </c>
      <c r="I35" s="13">
        <f t="shared" si="0"/>
        <v>216</v>
      </c>
      <c r="K35" s="6">
        <v>3</v>
      </c>
      <c r="L35" s="6">
        <v>1</v>
      </c>
      <c r="M35" s="6">
        <v>1</v>
      </c>
      <c r="N35" s="6">
        <v>5</v>
      </c>
      <c r="O35" s="6">
        <v>6</v>
      </c>
      <c r="P35" s="6">
        <v>4</v>
      </c>
      <c r="W35" s="2">
        <v>37</v>
      </c>
    </row>
    <row r="36" spans="1:23">
      <c r="A36" s="5">
        <v>2</v>
      </c>
      <c r="B36" s="5">
        <v>2018</v>
      </c>
      <c r="C36" s="14">
        <v>36</v>
      </c>
      <c r="E36" s="14">
        <v>3</v>
      </c>
      <c r="F36" s="14">
        <v>5</v>
      </c>
      <c r="I36" s="13">
        <f t="shared" si="0"/>
        <v>0</v>
      </c>
    </row>
    <row r="37" spans="1:23">
      <c r="A37" s="5">
        <v>2</v>
      </c>
      <c r="B37" s="5">
        <v>2018</v>
      </c>
      <c r="C37" s="14">
        <v>37</v>
      </c>
      <c r="D37" s="14">
        <v>101</v>
      </c>
      <c r="E37" s="14">
        <v>3</v>
      </c>
      <c r="F37" s="14">
        <v>5</v>
      </c>
      <c r="G37" s="12">
        <v>505</v>
      </c>
      <c r="H37" s="12">
        <v>529</v>
      </c>
      <c r="I37" s="13">
        <f t="shared" si="0"/>
        <v>517</v>
      </c>
    </row>
    <row r="38" spans="1:23">
      <c r="A38" s="5">
        <v>2</v>
      </c>
      <c r="B38" s="5">
        <v>2018</v>
      </c>
      <c r="C38" s="14">
        <v>39</v>
      </c>
      <c r="E38" s="14">
        <v>9</v>
      </c>
      <c r="F38" s="14">
        <v>9</v>
      </c>
      <c r="I38" s="13">
        <f t="shared" si="0"/>
        <v>0</v>
      </c>
    </row>
    <row r="39" spans="1:23">
      <c r="A39" s="5">
        <v>2</v>
      </c>
      <c r="B39" s="5">
        <v>2018</v>
      </c>
      <c r="C39" s="14">
        <v>40</v>
      </c>
      <c r="D39" s="14">
        <v>411</v>
      </c>
      <c r="E39" s="14">
        <v>1</v>
      </c>
      <c r="F39" s="14">
        <v>1</v>
      </c>
      <c r="G39" s="12">
        <v>205</v>
      </c>
      <c r="H39" s="12">
        <v>206</v>
      </c>
      <c r="I39" s="13">
        <f t="shared" si="0"/>
        <v>205.5</v>
      </c>
      <c r="K39" s="6">
        <v>2</v>
      </c>
      <c r="L39" s="6">
        <v>1</v>
      </c>
      <c r="M39" s="6">
        <v>1</v>
      </c>
      <c r="N39" s="6">
        <v>5</v>
      </c>
      <c r="O39" s="6">
        <v>6</v>
      </c>
      <c r="P39" s="6">
        <v>4</v>
      </c>
      <c r="Q39" s="4">
        <v>17.2</v>
      </c>
      <c r="R39" s="4">
        <v>4.8</v>
      </c>
      <c r="S39" s="4">
        <v>15</v>
      </c>
      <c r="W39" s="2">
        <v>43</v>
      </c>
    </row>
    <row r="40" spans="1:23">
      <c r="A40" s="5">
        <v>2</v>
      </c>
      <c r="B40" s="5">
        <v>2018</v>
      </c>
      <c r="C40" s="14">
        <v>41</v>
      </c>
      <c r="E40" s="14">
        <v>4</v>
      </c>
      <c r="F40" s="14">
        <v>4</v>
      </c>
      <c r="I40" s="13">
        <f t="shared" si="0"/>
        <v>0</v>
      </c>
    </row>
    <row r="41" spans="1:23">
      <c r="A41" s="5">
        <v>2</v>
      </c>
      <c r="B41" s="5">
        <v>2018</v>
      </c>
      <c r="C41" s="14">
        <v>42</v>
      </c>
      <c r="E41" s="14">
        <v>9</v>
      </c>
      <c r="F41" s="14">
        <v>9</v>
      </c>
      <c r="I41" s="13">
        <f t="shared" si="0"/>
        <v>0</v>
      </c>
    </row>
    <row r="42" spans="1:23">
      <c r="A42" s="5">
        <v>2</v>
      </c>
      <c r="B42" s="5">
        <v>2018</v>
      </c>
      <c r="C42" s="14">
        <v>43</v>
      </c>
      <c r="D42" s="14">
        <v>411</v>
      </c>
      <c r="E42" s="14">
        <v>1</v>
      </c>
      <c r="F42" s="14">
        <v>1</v>
      </c>
      <c r="G42" s="12">
        <v>158</v>
      </c>
      <c r="H42" s="12">
        <v>175</v>
      </c>
      <c r="I42" s="13">
        <f t="shared" si="0"/>
        <v>166.5</v>
      </c>
      <c r="K42" s="6">
        <v>2</v>
      </c>
      <c r="L42" s="6">
        <v>1</v>
      </c>
      <c r="M42" s="6">
        <v>2</v>
      </c>
      <c r="N42" s="6">
        <v>5</v>
      </c>
      <c r="O42" s="6">
        <v>6</v>
      </c>
      <c r="P42" s="6">
        <v>4</v>
      </c>
      <c r="T42" s="1" t="s">
        <v>30</v>
      </c>
      <c r="U42" s="1" t="s">
        <v>23</v>
      </c>
      <c r="W42" s="2">
        <v>31</v>
      </c>
    </row>
    <row r="43" spans="1:23">
      <c r="A43" s="5">
        <v>2</v>
      </c>
      <c r="B43" s="5">
        <v>2018</v>
      </c>
      <c r="C43" s="14">
        <v>44</v>
      </c>
      <c r="E43" s="14">
        <v>9</v>
      </c>
      <c r="F43" s="14">
        <v>9</v>
      </c>
      <c r="I43" s="13">
        <f t="shared" si="0"/>
        <v>0</v>
      </c>
    </row>
    <row r="44" spans="1:23">
      <c r="A44" s="5">
        <v>2</v>
      </c>
      <c r="B44" s="5">
        <v>2018</v>
      </c>
      <c r="C44" s="14">
        <v>45</v>
      </c>
      <c r="E44" s="14">
        <v>4</v>
      </c>
      <c r="F44" s="14">
        <v>4</v>
      </c>
      <c r="I44" s="13">
        <f t="shared" si="0"/>
        <v>0</v>
      </c>
    </row>
    <row r="45" spans="1:23">
      <c r="A45" s="5">
        <v>2</v>
      </c>
      <c r="B45" s="5">
        <v>2018</v>
      </c>
      <c r="C45" s="14">
        <v>46</v>
      </c>
      <c r="D45" s="14">
        <v>411</v>
      </c>
      <c r="E45" s="14">
        <v>1</v>
      </c>
      <c r="F45" s="14">
        <v>1</v>
      </c>
      <c r="G45" s="12">
        <v>195</v>
      </c>
      <c r="H45" s="12">
        <v>196</v>
      </c>
      <c r="I45" s="13">
        <f t="shared" si="0"/>
        <v>195.5</v>
      </c>
      <c r="K45" s="6">
        <v>2</v>
      </c>
      <c r="L45" s="6">
        <v>1</v>
      </c>
      <c r="M45" s="6">
        <v>2</v>
      </c>
      <c r="N45" s="6">
        <v>5</v>
      </c>
      <c r="O45" s="6">
        <v>6</v>
      </c>
      <c r="P45" s="6">
        <v>4</v>
      </c>
      <c r="T45" s="1" t="s">
        <v>27</v>
      </c>
      <c r="U45" s="1" t="s">
        <v>28</v>
      </c>
      <c r="W45" s="2">
        <v>43</v>
      </c>
    </row>
    <row r="46" spans="1:23">
      <c r="A46" s="5">
        <v>2</v>
      </c>
      <c r="B46" s="5">
        <v>2018</v>
      </c>
      <c r="C46" s="14">
        <v>47</v>
      </c>
      <c r="E46" s="14">
        <v>9</v>
      </c>
      <c r="F46" s="14">
        <v>9</v>
      </c>
      <c r="I46" s="13">
        <f t="shared" si="0"/>
        <v>0</v>
      </c>
    </row>
    <row r="47" spans="1:23">
      <c r="A47" s="5">
        <v>2</v>
      </c>
      <c r="B47" s="5">
        <v>2018</v>
      </c>
      <c r="C47" s="14">
        <v>48</v>
      </c>
      <c r="E47" s="14">
        <v>9</v>
      </c>
      <c r="F47" s="14">
        <v>9</v>
      </c>
      <c r="I47" s="13">
        <f t="shared" si="0"/>
        <v>0</v>
      </c>
    </row>
    <row r="48" spans="1:23">
      <c r="A48" s="5">
        <v>2</v>
      </c>
      <c r="B48" s="5">
        <v>2018</v>
      </c>
      <c r="C48" s="14">
        <v>49</v>
      </c>
      <c r="E48" s="14">
        <v>4</v>
      </c>
      <c r="F48" s="14">
        <v>4</v>
      </c>
      <c r="I48" s="13">
        <f t="shared" si="0"/>
        <v>0</v>
      </c>
    </row>
    <row r="49" spans="1:23">
      <c r="A49" s="5">
        <v>2</v>
      </c>
      <c r="B49" s="5">
        <v>2018</v>
      </c>
      <c r="C49" s="14">
        <v>50</v>
      </c>
      <c r="E49" s="14">
        <v>9</v>
      </c>
      <c r="F49" s="14">
        <v>9</v>
      </c>
      <c r="I49" s="13">
        <f t="shared" si="0"/>
        <v>0</v>
      </c>
    </row>
    <row r="50" spans="1:23">
      <c r="A50" s="5">
        <v>2</v>
      </c>
      <c r="B50" s="5">
        <v>2018</v>
      </c>
      <c r="C50" s="14">
        <v>51</v>
      </c>
      <c r="D50" s="14">
        <v>411</v>
      </c>
      <c r="E50" s="14">
        <v>1</v>
      </c>
      <c r="F50" s="14">
        <v>1</v>
      </c>
      <c r="G50" s="12">
        <v>130</v>
      </c>
      <c r="H50" s="12">
        <v>132</v>
      </c>
      <c r="I50" s="13">
        <f t="shared" si="0"/>
        <v>131</v>
      </c>
      <c r="K50" s="6">
        <v>3</v>
      </c>
      <c r="L50" s="6">
        <v>3</v>
      </c>
      <c r="M50" s="6">
        <v>3</v>
      </c>
      <c r="N50" s="6">
        <v>5</v>
      </c>
      <c r="O50" s="6">
        <v>6</v>
      </c>
      <c r="P50" s="6">
        <v>4</v>
      </c>
      <c r="T50" s="1" t="s">
        <v>27</v>
      </c>
      <c r="U50" s="1" t="s">
        <v>22</v>
      </c>
      <c r="W50" s="2">
        <v>46</v>
      </c>
    </row>
    <row r="51" spans="1:23">
      <c r="A51" s="5">
        <v>2</v>
      </c>
      <c r="B51" s="5">
        <v>2018</v>
      </c>
      <c r="C51" s="14">
        <v>52</v>
      </c>
      <c r="E51" s="14">
        <v>9</v>
      </c>
      <c r="F51" s="14">
        <v>9</v>
      </c>
      <c r="I51" s="13">
        <f t="shared" si="0"/>
        <v>0</v>
      </c>
    </row>
    <row r="52" spans="1:23">
      <c r="A52" s="5">
        <v>2</v>
      </c>
      <c r="B52" s="5">
        <v>2018</v>
      </c>
      <c r="C52" s="14">
        <v>53</v>
      </c>
      <c r="E52" s="14">
        <v>9</v>
      </c>
      <c r="F52" s="14">
        <v>9</v>
      </c>
      <c r="I52" s="13">
        <f t="shared" si="0"/>
        <v>0</v>
      </c>
    </row>
    <row r="53" spans="1:23">
      <c r="A53" s="5">
        <v>2</v>
      </c>
      <c r="B53" s="5">
        <v>2018</v>
      </c>
      <c r="C53" s="14">
        <v>54</v>
      </c>
      <c r="E53" s="14">
        <v>9</v>
      </c>
      <c r="F53" s="14">
        <v>9</v>
      </c>
      <c r="I53" s="13">
        <f t="shared" si="0"/>
        <v>0</v>
      </c>
    </row>
    <row r="54" spans="1:23">
      <c r="A54" s="5">
        <v>2</v>
      </c>
      <c r="B54" s="5">
        <v>2018</v>
      </c>
      <c r="C54" s="14">
        <v>55</v>
      </c>
      <c r="E54" s="14">
        <v>9</v>
      </c>
      <c r="F54" s="14">
        <v>9</v>
      </c>
      <c r="I54" s="13">
        <f t="shared" si="0"/>
        <v>0</v>
      </c>
    </row>
    <row r="55" spans="1:23">
      <c r="A55" s="5">
        <v>2</v>
      </c>
      <c r="B55" s="5">
        <v>2018</v>
      </c>
      <c r="C55" s="14">
        <v>56</v>
      </c>
      <c r="E55" s="14">
        <v>9</v>
      </c>
      <c r="F55" s="14">
        <v>9</v>
      </c>
      <c r="I55" s="13">
        <f t="shared" si="0"/>
        <v>0</v>
      </c>
    </row>
    <row r="56" spans="1:23">
      <c r="A56" s="5">
        <v>2</v>
      </c>
      <c r="B56" s="5">
        <v>2018</v>
      </c>
      <c r="C56" s="15">
        <v>58</v>
      </c>
      <c r="E56" s="14">
        <v>9</v>
      </c>
      <c r="F56" s="14">
        <v>9</v>
      </c>
      <c r="I56" s="13">
        <f t="shared" si="0"/>
        <v>0</v>
      </c>
    </row>
    <row r="57" spans="1:23">
      <c r="A57" s="5">
        <v>2</v>
      </c>
      <c r="B57" s="5">
        <v>2018</v>
      </c>
      <c r="C57" s="14">
        <v>59</v>
      </c>
      <c r="E57" s="14">
        <v>9</v>
      </c>
      <c r="F57" s="14">
        <v>9</v>
      </c>
      <c r="I57" s="13">
        <f t="shared" si="0"/>
        <v>0</v>
      </c>
    </row>
    <row r="58" spans="1:23">
      <c r="A58" s="5">
        <v>2</v>
      </c>
      <c r="B58" s="5">
        <v>2018</v>
      </c>
      <c r="C58" s="14">
        <v>60</v>
      </c>
      <c r="E58" s="14">
        <v>9</v>
      </c>
      <c r="F58" s="14">
        <v>9</v>
      </c>
      <c r="I58" s="13">
        <f t="shared" si="0"/>
        <v>0</v>
      </c>
    </row>
    <row r="59" spans="1:23">
      <c r="A59" s="5">
        <v>2</v>
      </c>
      <c r="B59" s="5">
        <v>2018</v>
      </c>
      <c r="C59" s="14">
        <v>61</v>
      </c>
      <c r="D59" s="14">
        <v>411</v>
      </c>
      <c r="E59" s="14">
        <v>1</v>
      </c>
      <c r="F59" s="14">
        <v>1</v>
      </c>
      <c r="G59" s="12">
        <v>187</v>
      </c>
      <c r="H59" s="12">
        <v>190</v>
      </c>
      <c r="I59" s="13">
        <f t="shared" si="0"/>
        <v>188.5</v>
      </c>
      <c r="K59" s="6">
        <v>2</v>
      </c>
      <c r="L59" s="6">
        <v>1</v>
      </c>
      <c r="M59" s="6">
        <v>1</v>
      </c>
      <c r="N59" s="6">
        <v>5</v>
      </c>
      <c r="O59" s="6">
        <v>6</v>
      </c>
      <c r="P59" s="6">
        <v>4</v>
      </c>
      <c r="W59" s="2">
        <v>89</v>
      </c>
    </row>
    <row r="60" spans="1:23">
      <c r="A60" s="5">
        <v>2</v>
      </c>
      <c r="B60" s="5">
        <v>2018</v>
      </c>
      <c r="C60" s="14">
        <v>62</v>
      </c>
      <c r="E60" s="14">
        <v>9</v>
      </c>
      <c r="F60" s="14">
        <v>9</v>
      </c>
      <c r="I60" s="13">
        <f t="shared" si="0"/>
        <v>0</v>
      </c>
    </row>
    <row r="61" spans="1:23">
      <c r="A61" s="5">
        <v>2</v>
      </c>
      <c r="B61" s="5">
        <v>2018</v>
      </c>
      <c r="C61" s="14">
        <v>63</v>
      </c>
      <c r="E61" s="14">
        <v>9</v>
      </c>
      <c r="F61" s="14">
        <v>9</v>
      </c>
      <c r="I61" s="13">
        <f t="shared" si="0"/>
        <v>0</v>
      </c>
    </row>
    <row r="62" spans="1:23">
      <c r="A62" s="5">
        <v>2</v>
      </c>
      <c r="B62" s="5">
        <v>2018</v>
      </c>
      <c r="C62" s="14">
        <v>64</v>
      </c>
      <c r="E62" s="14">
        <v>9</v>
      </c>
      <c r="F62" s="14">
        <v>9</v>
      </c>
      <c r="I62" s="13">
        <f t="shared" si="0"/>
        <v>0</v>
      </c>
    </row>
    <row r="63" spans="1:23">
      <c r="A63" s="5">
        <v>2</v>
      </c>
      <c r="B63" s="5">
        <v>2018</v>
      </c>
      <c r="C63" s="14">
        <v>65</v>
      </c>
      <c r="D63" s="14">
        <v>101</v>
      </c>
      <c r="E63" s="14">
        <v>1</v>
      </c>
      <c r="F63" s="14">
        <v>1</v>
      </c>
      <c r="G63" s="12">
        <v>395</v>
      </c>
      <c r="H63" s="12">
        <v>400</v>
      </c>
      <c r="I63" s="13">
        <f t="shared" si="0"/>
        <v>397.5</v>
      </c>
      <c r="K63" s="6">
        <v>1</v>
      </c>
      <c r="L63" s="6">
        <v>1</v>
      </c>
      <c r="M63" s="6">
        <v>1</v>
      </c>
      <c r="N63" s="6">
        <v>4</v>
      </c>
      <c r="O63" s="6">
        <v>4</v>
      </c>
      <c r="P63" s="6">
        <v>6</v>
      </c>
      <c r="W63" s="2">
        <v>61</v>
      </c>
    </row>
    <row r="64" spans="1:23">
      <c r="A64" s="5">
        <v>2</v>
      </c>
      <c r="B64" s="5">
        <v>2018</v>
      </c>
      <c r="C64" s="14">
        <v>66</v>
      </c>
      <c r="E64" s="14">
        <v>9</v>
      </c>
      <c r="F64" s="14">
        <v>9</v>
      </c>
      <c r="I64" s="13">
        <f t="shared" si="0"/>
        <v>0</v>
      </c>
    </row>
    <row r="65" spans="1:23">
      <c r="A65" s="5">
        <v>2</v>
      </c>
      <c r="B65" s="5">
        <v>2018</v>
      </c>
      <c r="C65" s="14">
        <v>67</v>
      </c>
      <c r="D65" s="14">
        <v>101</v>
      </c>
      <c r="E65" s="14">
        <v>3</v>
      </c>
      <c r="F65" s="14">
        <v>6</v>
      </c>
      <c r="G65" s="12">
        <v>294</v>
      </c>
      <c r="H65" s="12">
        <v>291</v>
      </c>
      <c r="I65" s="13">
        <f t="shared" si="0"/>
        <v>292.5</v>
      </c>
      <c r="T65" s="1" t="s">
        <v>59</v>
      </c>
      <c r="W65" s="2">
        <v>65</v>
      </c>
    </row>
    <row r="66" spans="1:23">
      <c r="A66" s="5">
        <v>2</v>
      </c>
      <c r="B66" s="5">
        <v>2018</v>
      </c>
      <c r="C66" s="14">
        <v>68</v>
      </c>
      <c r="D66" s="14">
        <v>101</v>
      </c>
      <c r="E66" s="14">
        <v>3</v>
      </c>
      <c r="F66" s="14">
        <v>5</v>
      </c>
      <c r="G66" s="12">
        <v>342</v>
      </c>
      <c r="H66" s="12">
        <v>301</v>
      </c>
      <c r="I66" s="13">
        <f t="shared" ref="I66:I129" si="1">(G66+H66)/2</f>
        <v>321.5</v>
      </c>
      <c r="T66" s="1" t="s">
        <v>59</v>
      </c>
      <c r="W66" s="2">
        <v>67</v>
      </c>
    </row>
    <row r="67" spans="1:23">
      <c r="A67" s="5">
        <v>2</v>
      </c>
      <c r="B67" s="5">
        <v>2018</v>
      </c>
      <c r="C67" s="14">
        <v>69</v>
      </c>
      <c r="D67" s="14">
        <v>411</v>
      </c>
      <c r="E67" s="14">
        <v>1</v>
      </c>
      <c r="F67" s="14">
        <v>1</v>
      </c>
      <c r="G67" s="12">
        <v>138</v>
      </c>
      <c r="H67" s="12">
        <v>146</v>
      </c>
      <c r="I67" s="13">
        <f t="shared" si="1"/>
        <v>142</v>
      </c>
      <c r="K67" s="6">
        <v>3</v>
      </c>
      <c r="L67" s="6">
        <v>1</v>
      </c>
      <c r="M67" s="6">
        <v>1</v>
      </c>
      <c r="N67" s="6">
        <v>5</v>
      </c>
      <c r="O67" s="6">
        <v>6</v>
      </c>
      <c r="P67" s="6">
        <v>4</v>
      </c>
      <c r="W67" s="2">
        <v>68</v>
      </c>
    </row>
    <row r="68" spans="1:23">
      <c r="A68" s="5">
        <v>2</v>
      </c>
      <c r="B68" s="5">
        <v>2018</v>
      </c>
      <c r="C68" s="14">
        <v>70</v>
      </c>
      <c r="E68" s="14">
        <v>9</v>
      </c>
      <c r="F68" s="14">
        <v>9</v>
      </c>
      <c r="I68" s="13">
        <f t="shared" si="1"/>
        <v>0</v>
      </c>
    </row>
    <row r="69" spans="1:23">
      <c r="A69" s="5">
        <v>2</v>
      </c>
      <c r="B69" s="5">
        <v>2018</v>
      </c>
      <c r="C69" s="14">
        <v>71</v>
      </c>
      <c r="E69" s="14">
        <v>9</v>
      </c>
      <c r="F69" s="14">
        <v>9</v>
      </c>
      <c r="I69" s="13">
        <f t="shared" si="1"/>
        <v>0</v>
      </c>
    </row>
    <row r="70" spans="1:23">
      <c r="A70" s="5">
        <v>2</v>
      </c>
      <c r="B70" s="5">
        <v>2018</v>
      </c>
      <c r="C70" s="14">
        <v>72</v>
      </c>
      <c r="E70" s="14">
        <v>9</v>
      </c>
      <c r="F70" s="14">
        <v>9</v>
      </c>
      <c r="I70" s="13">
        <f t="shared" si="1"/>
        <v>0</v>
      </c>
    </row>
    <row r="71" spans="1:23">
      <c r="A71" s="5">
        <v>2</v>
      </c>
      <c r="B71" s="5">
        <v>2018</v>
      </c>
      <c r="C71" s="14">
        <v>73</v>
      </c>
      <c r="D71" s="14">
        <v>101</v>
      </c>
      <c r="E71" s="14">
        <v>3</v>
      </c>
      <c r="F71" s="14">
        <v>6</v>
      </c>
      <c r="G71" s="12">
        <v>354</v>
      </c>
      <c r="H71" s="12">
        <v>351</v>
      </c>
      <c r="I71" s="13">
        <f t="shared" si="1"/>
        <v>352.5</v>
      </c>
      <c r="T71" s="1" t="s">
        <v>59</v>
      </c>
      <c r="W71" s="2">
        <v>69</v>
      </c>
    </row>
    <row r="72" spans="1:23">
      <c r="A72" s="5">
        <v>2</v>
      </c>
      <c r="B72" s="5">
        <v>2018</v>
      </c>
      <c r="C72" s="14">
        <v>74</v>
      </c>
      <c r="E72" s="14">
        <v>9</v>
      </c>
      <c r="F72" s="14">
        <v>9</v>
      </c>
      <c r="I72" s="13">
        <f t="shared" si="1"/>
        <v>0</v>
      </c>
    </row>
    <row r="73" spans="1:23">
      <c r="A73" s="5">
        <v>2</v>
      </c>
      <c r="B73" s="5">
        <v>2018</v>
      </c>
      <c r="C73" s="14">
        <v>75</v>
      </c>
      <c r="D73" s="14">
        <v>101</v>
      </c>
      <c r="E73" s="14">
        <v>1</v>
      </c>
      <c r="F73" s="14">
        <v>1</v>
      </c>
      <c r="G73" s="12">
        <v>271</v>
      </c>
      <c r="H73" s="12">
        <v>278</v>
      </c>
      <c r="I73" s="13">
        <f t="shared" si="1"/>
        <v>274.5</v>
      </c>
      <c r="K73" s="6">
        <v>1</v>
      </c>
      <c r="L73" s="6">
        <v>1</v>
      </c>
      <c r="M73" s="6">
        <v>2</v>
      </c>
      <c r="N73" s="6">
        <v>4</v>
      </c>
      <c r="O73" s="6">
        <v>4</v>
      </c>
      <c r="P73" s="6">
        <v>6</v>
      </c>
      <c r="W73" s="2">
        <v>73</v>
      </c>
    </row>
    <row r="74" spans="1:23">
      <c r="A74" s="5">
        <v>2</v>
      </c>
      <c r="B74" s="5">
        <v>2018</v>
      </c>
      <c r="C74" s="14">
        <v>76</v>
      </c>
      <c r="D74" s="14">
        <v>101</v>
      </c>
      <c r="E74" s="14">
        <v>1</v>
      </c>
      <c r="F74" s="14">
        <v>1</v>
      </c>
      <c r="G74" s="12">
        <v>559</v>
      </c>
      <c r="H74" s="12">
        <v>552</v>
      </c>
      <c r="I74" s="13">
        <f t="shared" si="1"/>
        <v>555.5</v>
      </c>
      <c r="K74" s="6">
        <v>1</v>
      </c>
      <c r="L74" s="6">
        <v>1</v>
      </c>
      <c r="M74" s="6">
        <v>1</v>
      </c>
      <c r="N74" s="6">
        <v>4</v>
      </c>
      <c r="O74" s="6">
        <v>4</v>
      </c>
      <c r="P74" s="6">
        <v>6</v>
      </c>
      <c r="W74" s="2">
        <v>75</v>
      </c>
    </row>
    <row r="75" spans="1:23">
      <c r="A75" s="5">
        <v>2</v>
      </c>
      <c r="B75" s="5">
        <v>2018</v>
      </c>
      <c r="C75" s="14">
        <v>77</v>
      </c>
      <c r="D75" s="14">
        <v>411</v>
      </c>
      <c r="E75" s="14">
        <v>1</v>
      </c>
      <c r="F75" s="14">
        <v>1</v>
      </c>
      <c r="G75" s="12">
        <v>95</v>
      </c>
      <c r="H75" s="12">
        <v>94</v>
      </c>
      <c r="I75" s="13">
        <f t="shared" si="1"/>
        <v>94.5</v>
      </c>
      <c r="K75" s="6">
        <v>3</v>
      </c>
      <c r="L75" s="6">
        <v>3</v>
      </c>
      <c r="M75" s="6">
        <v>3</v>
      </c>
      <c r="N75" s="6">
        <v>5</v>
      </c>
      <c r="O75" s="6">
        <v>6</v>
      </c>
      <c r="P75" s="6">
        <v>4</v>
      </c>
      <c r="T75" s="1" t="s">
        <v>35</v>
      </c>
      <c r="W75" s="2">
        <v>76</v>
      </c>
    </row>
    <row r="76" spans="1:23">
      <c r="A76" s="5">
        <v>2</v>
      </c>
      <c r="B76" s="5">
        <v>2018</v>
      </c>
      <c r="C76" s="14">
        <v>78</v>
      </c>
      <c r="E76" s="14">
        <v>9</v>
      </c>
      <c r="F76" s="14">
        <v>9</v>
      </c>
      <c r="I76" s="13">
        <f t="shared" si="1"/>
        <v>0</v>
      </c>
    </row>
    <row r="77" spans="1:23">
      <c r="A77" s="5">
        <v>2</v>
      </c>
      <c r="B77" s="5">
        <v>2018</v>
      </c>
      <c r="C77" s="14">
        <v>79</v>
      </c>
      <c r="E77" s="14">
        <v>9</v>
      </c>
      <c r="F77" s="14">
        <v>9</v>
      </c>
      <c r="I77" s="13">
        <f t="shared" si="1"/>
        <v>0</v>
      </c>
    </row>
    <row r="78" spans="1:23">
      <c r="A78" s="5">
        <v>2</v>
      </c>
      <c r="B78" s="5">
        <v>2018</v>
      </c>
      <c r="C78" s="14">
        <v>80</v>
      </c>
      <c r="E78" s="14">
        <v>9</v>
      </c>
      <c r="F78" s="14">
        <v>9</v>
      </c>
      <c r="I78" s="13">
        <f t="shared" si="1"/>
        <v>0</v>
      </c>
    </row>
    <row r="79" spans="1:23">
      <c r="A79" s="5">
        <v>2</v>
      </c>
      <c r="B79" s="5">
        <v>2018</v>
      </c>
      <c r="C79" s="14">
        <v>81</v>
      </c>
      <c r="E79" s="14">
        <v>9</v>
      </c>
      <c r="F79" s="14">
        <v>9</v>
      </c>
      <c r="I79" s="13">
        <f t="shared" si="1"/>
        <v>0</v>
      </c>
    </row>
    <row r="80" spans="1:23">
      <c r="A80" s="5">
        <v>2</v>
      </c>
      <c r="B80" s="5">
        <v>2018</v>
      </c>
      <c r="C80" s="14">
        <v>82</v>
      </c>
      <c r="E80" s="14">
        <v>9</v>
      </c>
      <c r="F80" s="14">
        <v>9</v>
      </c>
      <c r="I80" s="13">
        <f t="shared" si="1"/>
        <v>0</v>
      </c>
    </row>
    <row r="81" spans="1:23">
      <c r="A81" s="5">
        <v>2</v>
      </c>
      <c r="B81" s="5">
        <v>2018</v>
      </c>
      <c r="C81" s="14">
        <v>83</v>
      </c>
      <c r="D81" s="14">
        <v>411</v>
      </c>
      <c r="E81" s="14">
        <v>3</v>
      </c>
      <c r="F81" s="14">
        <v>8</v>
      </c>
      <c r="G81" s="12">
        <v>130</v>
      </c>
      <c r="H81" s="12">
        <v>125</v>
      </c>
      <c r="I81" s="13">
        <f t="shared" si="1"/>
        <v>127.5</v>
      </c>
      <c r="Q81" s="4">
        <v>5.2</v>
      </c>
      <c r="W81" s="2">
        <v>206</v>
      </c>
    </row>
    <row r="82" spans="1:23">
      <c r="A82" s="5">
        <v>2</v>
      </c>
      <c r="B82" s="5">
        <v>2018</v>
      </c>
      <c r="C82" s="14">
        <v>84</v>
      </c>
      <c r="D82" s="14">
        <v>411</v>
      </c>
      <c r="E82" s="14">
        <v>1</v>
      </c>
      <c r="F82" s="14">
        <v>1</v>
      </c>
      <c r="G82" s="12">
        <v>121</v>
      </c>
      <c r="H82" s="12">
        <v>126</v>
      </c>
      <c r="I82" s="13">
        <f t="shared" si="1"/>
        <v>123.5</v>
      </c>
      <c r="K82" s="6">
        <v>3</v>
      </c>
      <c r="L82" s="6">
        <v>3</v>
      </c>
      <c r="M82" s="6">
        <v>3</v>
      </c>
      <c r="N82" s="6">
        <v>5</v>
      </c>
      <c r="O82" s="6">
        <v>6</v>
      </c>
      <c r="P82" s="6">
        <v>4</v>
      </c>
      <c r="T82" s="1" t="s">
        <v>22</v>
      </c>
      <c r="W82" s="2">
        <v>83</v>
      </c>
    </row>
    <row r="83" spans="1:23">
      <c r="A83" s="5">
        <v>2</v>
      </c>
      <c r="B83" s="5">
        <v>2018</v>
      </c>
      <c r="C83" s="14">
        <v>85</v>
      </c>
      <c r="D83" s="14">
        <v>101</v>
      </c>
      <c r="E83" s="14">
        <v>3</v>
      </c>
      <c r="F83" s="14">
        <v>6</v>
      </c>
      <c r="G83" s="12">
        <v>344</v>
      </c>
      <c r="H83" s="12">
        <v>338</v>
      </c>
      <c r="I83" s="13">
        <f t="shared" si="1"/>
        <v>341</v>
      </c>
      <c r="T83" s="1" t="s">
        <v>59</v>
      </c>
      <c r="W83" s="2">
        <v>84</v>
      </c>
    </row>
    <row r="84" spans="1:23">
      <c r="A84" s="5">
        <v>2</v>
      </c>
      <c r="B84" s="5">
        <v>2018</v>
      </c>
      <c r="C84" s="14">
        <v>86</v>
      </c>
      <c r="D84" s="14">
        <v>101</v>
      </c>
      <c r="E84" s="14">
        <v>1</v>
      </c>
      <c r="F84" s="14">
        <v>1</v>
      </c>
      <c r="G84" s="12">
        <v>439</v>
      </c>
      <c r="H84" s="12">
        <v>472</v>
      </c>
      <c r="I84" s="13">
        <f t="shared" si="1"/>
        <v>455.5</v>
      </c>
      <c r="K84" s="6">
        <v>1</v>
      </c>
      <c r="L84" s="6">
        <v>1</v>
      </c>
      <c r="M84" s="6">
        <v>1</v>
      </c>
      <c r="N84" s="6">
        <v>4</v>
      </c>
      <c r="O84" s="6">
        <v>4</v>
      </c>
      <c r="P84" s="6">
        <v>6</v>
      </c>
      <c r="W84" s="2">
        <v>85</v>
      </c>
    </row>
    <row r="85" spans="1:23">
      <c r="A85" s="5">
        <v>2</v>
      </c>
      <c r="B85" s="5">
        <v>2018</v>
      </c>
      <c r="C85" s="14">
        <v>87</v>
      </c>
      <c r="D85" s="14">
        <v>101</v>
      </c>
      <c r="E85" s="14">
        <v>9</v>
      </c>
      <c r="F85" s="14">
        <v>5</v>
      </c>
      <c r="G85" s="12">
        <v>215</v>
      </c>
      <c r="H85" s="12">
        <v>221</v>
      </c>
      <c r="I85" s="13">
        <f t="shared" si="1"/>
        <v>218</v>
      </c>
      <c r="W85" s="2">
        <v>91</v>
      </c>
    </row>
    <row r="86" spans="1:23">
      <c r="A86" s="5">
        <v>2</v>
      </c>
      <c r="B86" s="5">
        <v>2018</v>
      </c>
      <c r="C86" s="14">
        <v>88</v>
      </c>
      <c r="D86" s="14">
        <v>101</v>
      </c>
      <c r="E86" s="14">
        <v>1</v>
      </c>
      <c r="F86" s="14">
        <v>1</v>
      </c>
      <c r="G86" s="12">
        <v>566</v>
      </c>
      <c r="H86" s="12">
        <v>571</v>
      </c>
      <c r="I86" s="13">
        <f t="shared" si="1"/>
        <v>568.5</v>
      </c>
      <c r="K86" s="6">
        <v>1</v>
      </c>
      <c r="L86" s="6">
        <v>1</v>
      </c>
      <c r="M86" s="6">
        <v>1</v>
      </c>
      <c r="N86" s="6">
        <v>4</v>
      </c>
      <c r="O86" s="6">
        <v>4</v>
      </c>
      <c r="P86" s="6">
        <v>6</v>
      </c>
      <c r="W86" s="2">
        <v>87</v>
      </c>
    </row>
    <row r="87" spans="1:23">
      <c r="A87" s="5">
        <v>2</v>
      </c>
      <c r="B87" s="5">
        <v>2018</v>
      </c>
      <c r="C87" s="14">
        <v>89</v>
      </c>
      <c r="D87" s="14">
        <v>411</v>
      </c>
      <c r="E87" s="14">
        <v>1</v>
      </c>
      <c r="F87" s="14">
        <v>1</v>
      </c>
      <c r="G87" s="12">
        <v>114</v>
      </c>
      <c r="H87" s="12">
        <v>115</v>
      </c>
      <c r="I87" s="13">
        <f t="shared" si="1"/>
        <v>114.5</v>
      </c>
      <c r="K87" s="6">
        <v>3</v>
      </c>
      <c r="L87" s="6">
        <v>3</v>
      </c>
      <c r="M87" s="6">
        <v>3</v>
      </c>
      <c r="N87" s="6">
        <v>5</v>
      </c>
      <c r="O87" s="6">
        <v>6</v>
      </c>
      <c r="P87" s="6">
        <v>4</v>
      </c>
      <c r="T87" s="1" t="s">
        <v>27</v>
      </c>
      <c r="U87" s="1" t="s">
        <v>23</v>
      </c>
      <c r="W87" s="2">
        <v>88</v>
      </c>
    </row>
    <row r="88" spans="1:23">
      <c r="A88" s="5">
        <v>2</v>
      </c>
      <c r="B88" s="5">
        <v>2018</v>
      </c>
      <c r="C88" s="14">
        <v>90</v>
      </c>
      <c r="E88" s="14">
        <v>4</v>
      </c>
      <c r="F88" s="14">
        <v>4</v>
      </c>
      <c r="I88" s="13">
        <f t="shared" si="1"/>
        <v>0</v>
      </c>
    </row>
    <row r="89" spans="1:23">
      <c r="A89" s="5">
        <v>2</v>
      </c>
      <c r="B89" s="5">
        <v>2018</v>
      </c>
      <c r="C89" s="14">
        <v>91</v>
      </c>
      <c r="D89" s="14">
        <v>101</v>
      </c>
      <c r="E89" s="14">
        <v>1</v>
      </c>
      <c r="F89" s="14">
        <v>1</v>
      </c>
      <c r="G89" s="12">
        <v>424</v>
      </c>
      <c r="H89" s="12">
        <v>430</v>
      </c>
      <c r="I89" s="13">
        <f t="shared" si="1"/>
        <v>427</v>
      </c>
      <c r="K89" s="6">
        <v>1</v>
      </c>
      <c r="L89" s="6">
        <v>1</v>
      </c>
      <c r="M89" s="6">
        <v>1</v>
      </c>
      <c r="N89" s="6">
        <v>4</v>
      </c>
      <c r="O89" s="6">
        <v>4</v>
      </c>
      <c r="P89" s="6">
        <v>6</v>
      </c>
      <c r="W89" s="2">
        <v>86</v>
      </c>
    </row>
    <row r="90" spans="1:23">
      <c r="A90" s="5">
        <v>2</v>
      </c>
      <c r="B90" s="5">
        <v>2018</v>
      </c>
      <c r="C90" s="14">
        <v>92</v>
      </c>
      <c r="E90" s="14">
        <v>4</v>
      </c>
      <c r="F90" s="14">
        <v>4</v>
      </c>
      <c r="I90" s="13">
        <f t="shared" si="1"/>
        <v>0</v>
      </c>
    </row>
    <row r="91" spans="1:23">
      <c r="A91" s="5">
        <v>2</v>
      </c>
      <c r="B91" s="5">
        <v>2018</v>
      </c>
      <c r="C91" s="14">
        <v>93</v>
      </c>
      <c r="E91" s="14">
        <v>9</v>
      </c>
      <c r="F91" s="14">
        <v>9</v>
      </c>
      <c r="I91" s="13">
        <f t="shared" si="1"/>
        <v>0</v>
      </c>
    </row>
    <row r="92" spans="1:23">
      <c r="A92" s="5">
        <v>2</v>
      </c>
      <c r="B92" s="5">
        <v>2018</v>
      </c>
      <c r="C92" s="14">
        <v>94</v>
      </c>
      <c r="E92" s="14">
        <v>9</v>
      </c>
      <c r="F92" s="14">
        <v>9</v>
      </c>
      <c r="I92" s="13">
        <f t="shared" si="1"/>
        <v>0</v>
      </c>
    </row>
    <row r="93" spans="1:23">
      <c r="A93" s="5">
        <v>2</v>
      </c>
      <c r="B93" s="5">
        <v>2018</v>
      </c>
      <c r="C93" s="14">
        <v>95</v>
      </c>
      <c r="E93" s="14">
        <v>9</v>
      </c>
      <c r="F93" s="14">
        <v>9</v>
      </c>
      <c r="I93" s="13">
        <f t="shared" si="1"/>
        <v>0</v>
      </c>
    </row>
    <row r="94" spans="1:23">
      <c r="A94" s="5">
        <v>2</v>
      </c>
      <c r="B94" s="5">
        <v>2018</v>
      </c>
      <c r="C94" s="14">
        <v>96</v>
      </c>
      <c r="E94" s="14">
        <v>9</v>
      </c>
      <c r="F94" s="14">
        <v>9</v>
      </c>
      <c r="I94" s="13">
        <f t="shared" si="1"/>
        <v>0</v>
      </c>
    </row>
    <row r="95" spans="1:23">
      <c r="A95" s="5">
        <v>2</v>
      </c>
      <c r="B95" s="5">
        <v>2018</v>
      </c>
      <c r="C95" s="14">
        <v>97</v>
      </c>
      <c r="E95" s="14">
        <v>9</v>
      </c>
      <c r="F95" s="14">
        <v>8</v>
      </c>
      <c r="G95" s="12">
        <v>269</v>
      </c>
      <c r="H95" s="12">
        <v>286</v>
      </c>
      <c r="I95" s="13">
        <f t="shared" si="1"/>
        <v>277.5</v>
      </c>
      <c r="Q95" s="4">
        <v>2</v>
      </c>
      <c r="W95" s="2">
        <v>686</v>
      </c>
    </row>
    <row r="96" spans="1:23">
      <c r="A96" s="5">
        <v>2</v>
      </c>
      <c r="B96" s="5">
        <v>2018</v>
      </c>
      <c r="C96" s="14">
        <v>98</v>
      </c>
      <c r="E96" s="14">
        <v>9</v>
      </c>
      <c r="F96" s="14">
        <v>9</v>
      </c>
      <c r="I96" s="13">
        <f t="shared" si="1"/>
        <v>0</v>
      </c>
    </row>
    <row r="97" spans="1:23">
      <c r="A97" s="5">
        <v>2</v>
      </c>
      <c r="B97" s="5">
        <v>2018</v>
      </c>
      <c r="C97" s="14">
        <v>99</v>
      </c>
      <c r="E97" s="14">
        <v>9</v>
      </c>
      <c r="F97" s="14">
        <v>9</v>
      </c>
      <c r="I97" s="13">
        <f t="shared" si="1"/>
        <v>0</v>
      </c>
    </row>
    <row r="98" spans="1:23">
      <c r="A98" s="5">
        <v>2</v>
      </c>
      <c r="B98" s="5">
        <v>2018</v>
      </c>
      <c r="C98" s="14">
        <v>100</v>
      </c>
      <c r="E98" s="14">
        <v>9</v>
      </c>
      <c r="F98" s="14">
        <v>9</v>
      </c>
      <c r="I98" s="13">
        <f t="shared" si="1"/>
        <v>0</v>
      </c>
    </row>
    <row r="99" spans="1:23">
      <c r="A99" s="5">
        <v>2</v>
      </c>
      <c r="B99" s="5">
        <v>2018</v>
      </c>
      <c r="C99" s="14">
        <v>101</v>
      </c>
      <c r="D99" s="14">
        <v>411</v>
      </c>
      <c r="E99" s="14">
        <v>1</v>
      </c>
      <c r="F99" s="14">
        <v>1</v>
      </c>
      <c r="G99" s="12">
        <v>188</v>
      </c>
      <c r="H99" s="12">
        <v>193</v>
      </c>
      <c r="I99" s="13">
        <f t="shared" si="1"/>
        <v>190.5</v>
      </c>
      <c r="K99" s="6">
        <v>2</v>
      </c>
      <c r="L99" s="6">
        <v>1</v>
      </c>
      <c r="M99" s="6">
        <v>2</v>
      </c>
      <c r="N99" s="6">
        <v>5</v>
      </c>
      <c r="O99" s="6">
        <v>6</v>
      </c>
      <c r="P99" s="6">
        <v>4</v>
      </c>
      <c r="W99" s="2">
        <v>677</v>
      </c>
    </row>
    <row r="100" spans="1:23">
      <c r="A100" s="5">
        <v>2</v>
      </c>
      <c r="B100" s="5">
        <v>2018</v>
      </c>
      <c r="C100" s="14">
        <v>102</v>
      </c>
      <c r="E100" s="14">
        <v>9</v>
      </c>
      <c r="F100" s="14">
        <v>9</v>
      </c>
      <c r="I100" s="13">
        <f t="shared" si="1"/>
        <v>0</v>
      </c>
    </row>
    <row r="101" spans="1:23">
      <c r="A101" s="5">
        <v>2</v>
      </c>
      <c r="B101" s="5">
        <v>2018</v>
      </c>
      <c r="C101" s="14">
        <v>103</v>
      </c>
      <c r="D101" s="14">
        <v>101</v>
      </c>
      <c r="E101" s="14">
        <v>1</v>
      </c>
      <c r="F101" s="14">
        <v>1</v>
      </c>
      <c r="G101" s="12">
        <v>194</v>
      </c>
      <c r="H101" s="12">
        <v>215</v>
      </c>
      <c r="I101" s="13">
        <f t="shared" si="1"/>
        <v>204.5</v>
      </c>
      <c r="K101" s="6">
        <v>2</v>
      </c>
      <c r="L101" s="6">
        <v>3</v>
      </c>
      <c r="M101" s="6">
        <v>3</v>
      </c>
      <c r="N101" s="6">
        <v>5</v>
      </c>
      <c r="O101" s="6">
        <v>6</v>
      </c>
      <c r="P101" s="6">
        <v>4</v>
      </c>
      <c r="T101" s="1" t="s">
        <v>35</v>
      </c>
      <c r="W101" s="2">
        <v>101</v>
      </c>
    </row>
    <row r="102" spans="1:23">
      <c r="A102" s="5">
        <v>2</v>
      </c>
      <c r="B102" s="5">
        <v>2018</v>
      </c>
      <c r="C102" s="14">
        <v>104</v>
      </c>
      <c r="E102" s="14">
        <v>9</v>
      </c>
      <c r="F102" s="14">
        <v>9</v>
      </c>
      <c r="I102" s="13">
        <f t="shared" si="1"/>
        <v>0</v>
      </c>
    </row>
    <row r="103" spans="1:23">
      <c r="A103" s="5">
        <v>2</v>
      </c>
      <c r="B103" s="5">
        <v>2018</v>
      </c>
      <c r="C103" s="14">
        <v>105</v>
      </c>
      <c r="E103" s="14">
        <v>9</v>
      </c>
      <c r="F103" s="14">
        <v>9</v>
      </c>
      <c r="I103" s="13">
        <f t="shared" si="1"/>
        <v>0</v>
      </c>
    </row>
    <row r="104" spans="1:23">
      <c r="A104" s="5">
        <v>2</v>
      </c>
      <c r="B104" s="5">
        <v>2018</v>
      </c>
      <c r="C104" s="14">
        <v>106</v>
      </c>
      <c r="E104" s="14">
        <v>9</v>
      </c>
      <c r="F104" s="14">
        <v>9</v>
      </c>
      <c r="I104" s="13">
        <f t="shared" si="1"/>
        <v>0</v>
      </c>
    </row>
    <row r="105" spans="1:23">
      <c r="A105" s="5">
        <v>2</v>
      </c>
      <c r="B105" s="5">
        <v>2018</v>
      </c>
      <c r="C105" s="14">
        <v>107</v>
      </c>
      <c r="E105" s="14">
        <v>4</v>
      </c>
      <c r="F105" s="14">
        <v>4</v>
      </c>
      <c r="I105" s="13">
        <f t="shared" si="1"/>
        <v>0</v>
      </c>
    </row>
    <row r="106" spans="1:23">
      <c r="A106" s="5">
        <v>2</v>
      </c>
      <c r="B106" s="5">
        <v>2018</v>
      </c>
      <c r="C106" s="14">
        <v>108</v>
      </c>
      <c r="E106" s="14">
        <v>9</v>
      </c>
      <c r="F106" s="14">
        <v>9</v>
      </c>
      <c r="I106" s="13">
        <f t="shared" si="1"/>
        <v>0</v>
      </c>
    </row>
    <row r="107" spans="1:23">
      <c r="A107" s="5">
        <v>2</v>
      </c>
      <c r="B107" s="5">
        <v>2018</v>
      </c>
      <c r="C107" s="14">
        <v>109</v>
      </c>
      <c r="D107" s="14">
        <v>101</v>
      </c>
      <c r="E107" s="14">
        <v>1</v>
      </c>
      <c r="F107" s="14">
        <v>1</v>
      </c>
      <c r="G107" s="12">
        <v>552</v>
      </c>
      <c r="H107" s="12">
        <v>585</v>
      </c>
      <c r="I107" s="13">
        <f t="shared" si="1"/>
        <v>568.5</v>
      </c>
      <c r="K107" s="6">
        <v>1</v>
      </c>
      <c r="L107" s="6">
        <v>1</v>
      </c>
      <c r="M107" s="6">
        <v>1</v>
      </c>
      <c r="N107" s="6">
        <v>4</v>
      </c>
      <c r="O107" s="6">
        <v>4</v>
      </c>
      <c r="P107" s="6">
        <v>6</v>
      </c>
      <c r="W107" s="2">
        <v>31</v>
      </c>
    </row>
    <row r="108" spans="1:23">
      <c r="A108" s="5">
        <v>2</v>
      </c>
      <c r="B108" s="5">
        <v>2018</v>
      </c>
      <c r="C108" s="14">
        <v>110</v>
      </c>
      <c r="D108" s="14">
        <v>411</v>
      </c>
      <c r="E108" s="14">
        <v>1</v>
      </c>
      <c r="F108" s="14">
        <v>1</v>
      </c>
      <c r="G108" s="12">
        <v>169</v>
      </c>
      <c r="H108" s="12">
        <v>178</v>
      </c>
      <c r="I108" s="13">
        <f t="shared" si="1"/>
        <v>173.5</v>
      </c>
      <c r="K108" s="6">
        <v>2</v>
      </c>
      <c r="L108" s="6">
        <v>1</v>
      </c>
      <c r="M108" s="6">
        <v>1</v>
      </c>
      <c r="N108" s="6">
        <v>5</v>
      </c>
      <c r="O108" s="6">
        <v>6</v>
      </c>
      <c r="P108" s="6">
        <v>4</v>
      </c>
      <c r="W108" s="2">
        <v>109</v>
      </c>
    </row>
    <row r="109" spans="1:23">
      <c r="A109" s="5">
        <v>2</v>
      </c>
      <c r="B109" s="5">
        <v>2018</v>
      </c>
      <c r="C109" s="14">
        <v>111</v>
      </c>
      <c r="E109" s="14">
        <v>9</v>
      </c>
      <c r="F109" s="14">
        <v>9</v>
      </c>
      <c r="I109" s="13">
        <f t="shared" si="1"/>
        <v>0</v>
      </c>
    </row>
    <row r="110" spans="1:23">
      <c r="A110" s="5">
        <v>2</v>
      </c>
      <c r="B110" s="5">
        <v>2018</v>
      </c>
      <c r="C110" s="14">
        <v>112</v>
      </c>
      <c r="E110" s="14">
        <v>9</v>
      </c>
      <c r="F110" s="14">
        <v>9</v>
      </c>
      <c r="I110" s="13">
        <f t="shared" si="1"/>
        <v>0</v>
      </c>
    </row>
    <row r="111" spans="1:23">
      <c r="A111" s="5">
        <v>2</v>
      </c>
      <c r="B111" s="5">
        <v>2018</v>
      </c>
      <c r="C111" s="14">
        <v>114</v>
      </c>
      <c r="E111" s="14">
        <v>9</v>
      </c>
      <c r="F111" s="14">
        <v>9</v>
      </c>
      <c r="I111" s="13">
        <f t="shared" si="1"/>
        <v>0</v>
      </c>
    </row>
    <row r="112" spans="1:23">
      <c r="A112" s="5">
        <v>2</v>
      </c>
      <c r="B112" s="5">
        <v>2018</v>
      </c>
      <c r="C112" s="14">
        <v>115</v>
      </c>
      <c r="E112" s="14">
        <v>9</v>
      </c>
      <c r="F112" s="14">
        <v>9</v>
      </c>
      <c r="I112" s="13">
        <f t="shared" si="1"/>
        <v>0</v>
      </c>
    </row>
    <row r="113" spans="1:23">
      <c r="A113" s="5">
        <v>2</v>
      </c>
      <c r="B113" s="5">
        <v>2018</v>
      </c>
      <c r="C113" s="14">
        <v>116</v>
      </c>
      <c r="D113" s="14">
        <v>411</v>
      </c>
      <c r="E113" s="14">
        <v>1</v>
      </c>
      <c r="F113" s="14">
        <v>1</v>
      </c>
      <c r="G113" s="12">
        <v>198</v>
      </c>
      <c r="H113" s="12">
        <v>195</v>
      </c>
      <c r="I113" s="13">
        <f t="shared" si="1"/>
        <v>196.5</v>
      </c>
      <c r="K113" s="6">
        <v>2</v>
      </c>
      <c r="L113" s="6">
        <v>1</v>
      </c>
      <c r="M113" s="6">
        <v>2</v>
      </c>
      <c r="N113" s="6">
        <v>5</v>
      </c>
      <c r="O113" s="6">
        <v>6</v>
      </c>
      <c r="P113" s="6">
        <v>4</v>
      </c>
      <c r="T113" s="1" t="s">
        <v>28</v>
      </c>
      <c r="W113" s="2">
        <v>159</v>
      </c>
    </row>
    <row r="114" spans="1:23">
      <c r="A114" s="5">
        <v>2</v>
      </c>
      <c r="B114" s="5">
        <v>2018</v>
      </c>
      <c r="C114" s="14">
        <v>117</v>
      </c>
      <c r="E114" s="14">
        <v>9</v>
      </c>
      <c r="F114" s="14">
        <v>9</v>
      </c>
      <c r="I114" s="13">
        <f t="shared" si="1"/>
        <v>0</v>
      </c>
    </row>
    <row r="115" spans="1:23">
      <c r="A115" s="5">
        <v>2</v>
      </c>
      <c r="B115" s="5">
        <v>2018</v>
      </c>
      <c r="C115" s="14">
        <v>118</v>
      </c>
      <c r="E115" s="14">
        <v>9</v>
      </c>
      <c r="F115" s="14">
        <v>9</v>
      </c>
      <c r="I115" s="13">
        <f t="shared" si="1"/>
        <v>0</v>
      </c>
    </row>
    <row r="116" spans="1:23">
      <c r="A116" s="5">
        <v>2</v>
      </c>
      <c r="B116" s="5">
        <v>2018</v>
      </c>
      <c r="C116" s="14">
        <v>119</v>
      </c>
      <c r="E116" s="14">
        <v>9</v>
      </c>
      <c r="F116" s="14">
        <v>9</v>
      </c>
      <c r="I116" s="13">
        <f t="shared" si="1"/>
        <v>0</v>
      </c>
    </row>
    <row r="117" spans="1:23">
      <c r="A117" s="5">
        <v>2</v>
      </c>
      <c r="B117" s="5">
        <v>2018</v>
      </c>
      <c r="C117" s="14">
        <v>120</v>
      </c>
      <c r="E117" s="14">
        <v>9</v>
      </c>
      <c r="F117" s="14">
        <v>9</v>
      </c>
      <c r="I117" s="13">
        <f t="shared" si="1"/>
        <v>0</v>
      </c>
    </row>
    <row r="118" spans="1:23">
      <c r="A118" s="5">
        <v>2</v>
      </c>
      <c r="B118" s="5">
        <v>2018</v>
      </c>
      <c r="C118" s="14">
        <v>121</v>
      </c>
      <c r="E118" s="14">
        <v>9</v>
      </c>
      <c r="F118" s="14">
        <v>9</v>
      </c>
      <c r="I118" s="13">
        <f t="shared" si="1"/>
        <v>0</v>
      </c>
    </row>
    <row r="119" spans="1:23">
      <c r="A119" s="5">
        <v>2</v>
      </c>
      <c r="B119" s="5">
        <v>2018</v>
      </c>
      <c r="C119" s="14">
        <v>122</v>
      </c>
      <c r="E119" s="14">
        <v>4</v>
      </c>
      <c r="F119" s="14">
        <v>4</v>
      </c>
      <c r="I119" s="13">
        <f t="shared" si="1"/>
        <v>0</v>
      </c>
    </row>
    <row r="120" spans="1:23">
      <c r="A120" s="5">
        <v>2</v>
      </c>
      <c r="B120" s="5">
        <v>2018</v>
      </c>
      <c r="C120" s="14">
        <v>123</v>
      </c>
      <c r="E120" s="14">
        <v>9</v>
      </c>
      <c r="F120" s="14">
        <v>9</v>
      </c>
      <c r="I120" s="13">
        <f t="shared" si="1"/>
        <v>0</v>
      </c>
    </row>
    <row r="121" spans="1:23">
      <c r="A121" s="5">
        <v>2</v>
      </c>
      <c r="B121" s="5">
        <v>2018</v>
      </c>
      <c r="C121" s="14">
        <v>124</v>
      </c>
      <c r="E121" s="14">
        <v>9</v>
      </c>
      <c r="F121" s="14">
        <v>9</v>
      </c>
      <c r="I121" s="13">
        <f t="shared" si="1"/>
        <v>0</v>
      </c>
    </row>
    <row r="122" spans="1:23">
      <c r="A122" s="5">
        <v>2</v>
      </c>
      <c r="B122" s="5">
        <v>2018</v>
      </c>
      <c r="C122" s="14">
        <v>125</v>
      </c>
      <c r="E122" s="14">
        <v>9</v>
      </c>
      <c r="F122" s="14">
        <v>9</v>
      </c>
      <c r="I122" s="13">
        <f t="shared" si="1"/>
        <v>0</v>
      </c>
    </row>
    <row r="123" spans="1:23">
      <c r="A123" s="5">
        <v>2</v>
      </c>
      <c r="B123" s="5">
        <v>2018</v>
      </c>
      <c r="C123" s="14">
        <v>126</v>
      </c>
      <c r="D123" s="14">
        <v>411</v>
      </c>
      <c r="E123" s="14">
        <v>1</v>
      </c>
      <c r="F123" s="14">
        <v>1</v>
      </c>
      <c r="G123" s="12">
        <v>210</v>
      </c>
      <c r="H123" s="12">
        <v>211</v>
      </c>
      <c r="I123" s="13">
        <f t="shared" si="1"/>
        <v>210.5</v>
      </c>
      <c r="K123" s="6">
        <v>3</v>
      </c>
      <c r="L123" s="6">
        <v>1</v>
      </c>
      <c r="M123" s="6">
        <v>1</v>
      </c>
      <c r="N123" s="6">
        <v>5</v>
      </c>
      <c r="O123" s="6">
        <v>6</v>
      </c>
      <c r="P123" s="6">
        <v>4</v>
      </c>
      <c r="W123" s="2">
        <v>150</v>
      </c>
    </row>
    <row r="124" spans="1:23">
      <c r="A124" s="5">
        <v>2</v>
      </c>
      <c r="B124" s="5">
        <v>2018</v>
      </c>
      <c r="C124" s="14">
        <v>127</v>
      </c>
      <c r="E124" s="14">
        <v>9</v>
      </c>
      <c r="F124" s="14">
        <v>9</v>
      </c>
      <c r="I124" s="13">
        <f t="shared" si="1"/>
        <v>0</v>
      </c>
    </row>
    <row r="125" spans="1:23">
      <c r="A125" s="5">
        <v>2</v>
      </c>
      <c r="B125" s="5">
        <v>2018</v>
      </c>
      <c r="C125" s="14">
        <v>128</v>
      </c>
      <c r="E125" s="14">
        <v>9</v>
      </c>
      <c r="F125" s="14">
        <v>9</v>
      </c>
      <c r="I125" s="13">
        <f t="shared" si="1"/>
        <v>0</v>
      </c>
    </row>
    <row r="126" spans="1:23">
      <c r="A126" s="5">
        <v>2</v>
      </c>
      <c r="B126" s="5">
        <v>2018</v>
      </c>
      <c r="C126" s="14">
        <v>129</v>
      </c>
      <c r="E126" s="14">
        <v>4</v>
      </c>
      <c r="F126" s="14">
        <v>4</v>
      </c>
      <c r="I126" s="13">
        <f t="shared" si="1"/>
        <v>0</v>
      </c>
    </row>
    <row r="127" spans="1:23">
      <c r="A127" s="5">
        <v>2</v>
      </c>
      <c r="B127" s="5">
        <v>2018</v>
      </c>
      <c r="C127" s="14">
        <v>130</v>
      </c>
      <c r="E127" s="14">
        <v>9</v>
      </c>
      <c r="F127" s="14">
        <v>9</v>
      </c>
      <c r="I127" s="13">
        <f t="shared" si="1"/>
        <v>0</v>
      </c>
    </row>
    <row r="128" spans="1:23">
      <c r="A128" s="5">
        <v>2</v>
      </c>
      <c r="B128" s="5">
        <v>2018</v>
      </c>
      <c r="C128" s="14">
        <v>131</v>
      </c>
      <c r="D128" s="14">
        <v>101</v>
      </c>
      <c r="E128" s="14">
        <v>3</v>
      </c>
      <c r="F128" s="14">
        <v>5</v>
      </c>
      <c r="G128" s="12">
        <v>520</v>
      </c>
      <c r="H128" s="12">
        <v>540</v>
      </c>
      <c r="I128" s="13">
        <f t="shared" si="1"/>
        <v>530</v>
      </c>
      <c r="T128" s="1" t="s">
        <v>59</v>
      </c>
    </row>
    <row r="129" spans="1:23">
      <c r="A129" s="5">
        <v>2</v>
      </c>
      <c r="B129" s="5">
        <v>2018</v>
      </c>
      <c r="C129" s="14">
        <v>132</v>
      </c>
      <c r="E129" s="14">
        <v>4</v>
      </c>
      <c r="F129" s="14">
        <v>4</v>
      </c>
      <c r="I129" s="13">
        <f t="shared" si="1"/>
        <v>0</v>
      </c>
    </row>
    <row r="130" spans="1:23">
      <c r="A130" s="5">
        <v>2</v>
      </c>
      <c r="B130" s="5">
        <v>2018</v>
      </c>
      <c r="C130" s="14">
        <v>133</v>
      </c>
      <c r="D130" s="14">
        <v>101</v>
      </c>
      <c r="E130" s="14">
        <v>3</v>
      </c>
      <c r="F130" s="14">
        <v>8</v>
      </c>
      <c r="G130" s="12">
        <v>491</v>
      </c>
      <c r="H130" s="12">
        <v>498</v>
      </c>
      <c r="I130" s="13">
        <f t="shared" ref="I130:I193" si="2">(G130+H130)/2</f>
        <v>494.5</v>
      </c>
      <c r="Q130" s="4">
        <v>11.4</v>
      </c>
      <c r="W130" s="2">
        <v>483</v>
      </c>
    </row>
    <row r="131" spans="1:23">
      <c r="A131" s="5">
        <v>2</v>
      </c>
      <c r="B131" s="5">
        <v>2018</v>
      </c>
      <c r="C131" s="14">
        <v>134</v>
      </c>
      <c r="E131" s="14">
        <v>9</v>
      </c>
      <c r="F131" s="14">
        <v>9</v>
      </c>
      <c r="I131" s="13">
        <f t="shared" si="2"/>
        <v>0</v>
      </c>
    </row>
    <row r="132" spans="1:23">
      <c r="A132" s="5">
        <v>2</v>
      </c>
      <c r="B132" s="5">
        <v>2018</v>
      </c>
      <c r="C132" s="14">
        <v>135</v>
      </c>
      <c r="E132" s="14">
        <v>9</v>
      </c>
      <c r="F132" s="14">
        <v>9</v>
      </c>
      <c r="I132" s="13">
        <f t="shared" si="2"/>
        <v>0</v>
      </c>
    </row>
    <row r="133" spans="1:23">
      <c r="A133" s="5">
        <v>2</v>
      </c>
      <c r="B133" s="5">
        <v>2018</v>
      </c>
      <c r="C133" s="14">
        <v>136</v>
      </c>
      <c r="D133" s="14">
        <v>411</v>
      </c>
      <c r="E133" s="14">
        <v>1</v>
      </c>
      <c r="F133" s="14">
        <v>1</v>
      </c>
      <c r="G133" s="12">
        <v>219</v>
      </c>
      <c r="H133" s="12">
        <v>220</v>
      </c>
      <c r="I133" s="13">
        <f t="shared" si="2"/>
        <v>219.5</v>
      </c>
      <c r="J133" s="7" t="s">
        <v>7</v>
      </c>
      <c r="K133" s="6">
        <v>2</v>
      </c>
      <c r="L133" s="6">
        <v>1</v>
      </c>
      <c r="M133" s="6">
        <v>1</v>
      </c>
      <c r="N133" s="6">
        <v>5</v>
      </c>
      <c r="O133" s="6">
        <v>6</v>
      </c>
      <c r="P133" s="6">
        <v>4</v>
      </c>
      <c r="Q133" s="4">
        <v>17.399999999999999</v>
      </c>
      <c r="R133" s="4">
        <v>5.7</v>
      </c>
      <c r="S133" s="4">
        <v>16</v>
      </c>
      <c r="W133" s="2">
        <v>133</v>
      </c>
    </row>
    <row r="134" spans="1:23">
      <c r="A134" s="5">
        <v>2</v>
      </c>
      <c r="B134" s="5">
        <v>2018</v>
      </c>
      <c r="C134" s="14">
        <v>137</v>
      </c>
      <c r="D134" s="14">
        <v>101</v>
      </c>
      <c r="E134" s="14">
        <v>1</v>
      </c>
      <c r="F134" s="14">
        <v>1</v>
      </c>
      <c r="G134" s="12">
        <v>495</v>
      </c>
      <c r="H134" s="12">
        <v>485</v>
      </c>
      <c r="I134" s="13">
        <f t="shared" si="2"/>
        <v>490</v>
      </c>
      <c r="K134" s="6">
        <v>1</v>
      </c>
      <c r="L134" s="6">
        <v>1</v>
      </c>
      <c r="M134" s="6">
        <v>1</v>
      </c>
      <c r="N134" s="6">
        <v>4</v>
      </c>
      <c r="O134" s="6">
        <v>4</v>
      </c>
      <c r="P134" s="6">
        <v>6</v>
      </c>
      <c r="W134" s="2">
        <v>141</v>
      </c>
    </row>
    <row r="135" spans="1:23">
      <c r="A135" s="5">
        <v>2</v>
      </c>
      <c r="B135" s="5">
        <v>2018</v>
      </c>
      <c r="C135" s="14">
        <v>138</v>
      </c>
      <c r="D135" s="14">
        <v>411</v>
      </c>
      <c r="E135" s="14">
        <v>1</v>
      </c>
      <c r="F135" s="14">
        <v>1</v>
      </c>
      <c r="G135" s="12">
        <v>180</v>
      </c>
      <c r="H135" s="12">
        <v>194</v>
      </c>
      <c r="I135" s="13">
        <f t="shared" si="2"/>
        <v>187</v>
      </c>
      <c r="K135" s="6">
        <v>2</v>
      </c>
      <c r="L135" s="6">
        <v>2</v>
      </c>
      <c r="M135" s="6">
        <v>3</v>
      </c>
      <c r="N135" s="6">
        <v>5</v>
      </c>
      <c r="O135" s="6">
        <v>6</v>
      </c>
      <c r="P135" s="6">
        <v>4</v>
      </c>
      <c r="W135" s="2">
        <v>137</v>
      </c>
    </row>
    <row r="136" spans="1:23">
      <c r="A136" s="5">
        <v>2</v>
      </c>
      <c r="B136" s="5">
        <v>2018</v>
      </c>
      <c r="C136" s="14">
        <v>139</v>
      </c>
      <c r="D136" s="14">
        <v>411</v>
      </c>
      <c r="E136" s="14">
        <v>1</v>
      </c>
      <c r="F136" s="14">
        <v>1</v>
      </c>
      <c r="G136" s="12">
        <v>209</v>
      </c>
      <c r="H136" s="12">
        <v>217</v>
      </c>
      <c r="I136" s="13">
        <f t="shared" si="2"/>
        <v>213</v>
      </c>
      <c r="J136" s="7" t="s">
        <v>7</v>
      </c>
      <c r="K136" s="6">
        <v>2</v>
      </c>
      <c r="L136" s="6">
        <v>1</v>
      </c>
      <c r="M136" s="6">
        <v>1</v>
      </c>
      <c r="N136" s="6">
        <v>5</v>
      </c>
      <c r="O136" s="6">
        <v>6</v>
      </c>
      <c r="P136" s="6">
        <v>4</v>
      </c>
      <c r="Q136" s="4">
        <v>19.7</v>
      </c>
      <c r="R136" s="4">
        <v>5.5</v>
      </c>
      <c r="S136" s="4">
        <v>15</v>
      </c>
      <c r="W136" s="2">
        <v>138</v>
      </c>
    </row>
    <row r="137" spans="1:23">
      <c r="A137" s="5">
        <v>2</v>
      </c>
      <c r="B137" s="5">
        <v>2018</v>
      </c>
      <c r="C137" s="14">
        <v>140</v>
      </c>
      <c r="D137" s="14">
        <v>101</v>
      </c>
      <c r="E137" s="14">
        <v>9</v>
      </c>
      <c r="F137" s="14">
        <v>5</v>
      </c>
      <c r="G137" s="12">
        <v>463</v>
      </c>
      <c r="H137" s="12">
        <v>406</v>
      </c>
      <c r="I137" s="13">
        <f t="shared" si="2"/>
        <v>434.5</v>
      </c>
    </row>
    <row r="138" spans="1:23">
      <c r="A138" s="5">
        <v>2</v>
      </c>
      <c r="B138" s="5">
        <v>2018</v>
      </c>
      <c r="C138" s="14">
        <v>141</v>
      </c>
      <c r="D138" s="14">
        <v>101</v>
      </c>
      <c r="E138" s="14">
        <v>9</v>
      </c>
      <c r="F138" s="14">
        <v>7</v>
      </c>
      <c r="G138" s="12">
        <v>66</v>
      </c>
      <c r="H138" s="12">
        <v>68</v>
      </c>
      <c r="I138" s="13">
        <f t="shared" si="2"/>
        <v>67</v>
      </c>
      <c r="W138" s="2">
        <v>145</v>
      </c>
    </row>
    <row r="139" spans="1:23">
      <c r="A139" s="5">
        <v>2</v>
      </c>
      <c r="B139" s="5">
        <v>2018</v>
      </c>
      <c r="C139" s="14">
        <v>142</v>
      </c>
      <c r="E139" s="14">
        <v>9</v>
      </c>
      <c r="F139" s="14">
        <v>9</v>
      </c>
      <c r="I139" s="13">
        <f t="shared" si="2"/>
        <v>0</v>
      </c>
    </row>
    <row r="140" spans="1:23">
      <c r="A140" s="5">
        <v>2</v>
      </c>
      <c r="B140" s="5">
        <v>2018</v>
      </c>
      <c r="C140" s="14">
        <v>143</v>
      </c>
      <c r="D140" s="14">
        <v>411</v>
      </c>
      <c r="E140" s="14">
        <v>1</v>
      </c>
      <c r="F140" s="14">
        <v>1</v>
      </c>
      <c r="G140" s="12">
        <v>198</v>
      </c>
      <c r="H140" s="12">
        <v>207</v>
      </c>
      <c r="I140" s="13">
        <f t="shared" si="2"/>
        <v>202.5</v>
      </c>
      <c r="K140" s="6">
        <v>2</v>
      </c>
      <c r="L140" s="6">
        <v>3</v>
      </c>
      <c r="M140" s="6">
        <v>3</v>
      </c>
      <c r="N140" s="6">
        <v>5</v>
      </c>
      <c r="O140" s="6">
        <v>6</v>
      </c>
      <c r="P140" s="6">
        <v>4</v>
      </c>
      <c r="T140" s="1" t="s">
        <v>22</v>
      </c>
      <c r="W140" s="2">
        <v>687</v>
      </c>
    </row>
    <row r="141" spans="1:23">
      <c r="A141" s="5">
        <v>2</v>
      </c>
      <c r="B141" s="5">
        <v>2018</v>
      </c>
      <c r="C141" s="14">
        <v>144</v>
      </c>
      <c r="D141" s="14">
        <v>101</v>
      </c>
      <c r="E141" s="14">
        <v>9</v>
      </c>
      <c r="F141" s="14">
        <v>5</v>
      </c>
      <c r="G141" s="12">
        <v>315</v>
      </c>
      <c r="H141" s="12">
        <v>346</v>
      </c>
      <c r="I141" s="13">
        <f t="shared" si="2"/>
        <v>330.5</v>
      </c>
      <c r="T141" s="1" t="s">
        <v>59</v>
      </c>
    </row>
    <row r="142" spans="1:23">
      <c r="A142" s="5">
        <v>2</v>
      </c>
      <c r="B142" s="5">
        <v>2018</v>
      </c>
      <c r="C142" s="14">
        <v>145</v>
      </c>
      <c r="D142" s="14">
        <v>411</v>
      </c>
      <c r="E142" s="14">
        <v>1</v>
      </c>
      <c r="F142" s="14">
        <v>1</v>
      </c>
      <c r="G142" s="12">
        <v>176</v>
      </c>
      <c r="H142" s="12">
        <v>181</v>
      </c>
      <c r="I142" s="13">
        <f t="shared" si="2"/>
        <v>178.5</v>
      </c>
      <c r="K142" s="6">
        <v>2</v>
      </c>
      <c r="L142" s="6">
        <v>3</v>
      </c>
      <c r="M142" s="6">
        <v>3</v>
      </c>
      <c r="N142" s="6">
        <v>5</v>
      </c>
      <c r="O142" s="6">
        <v>6</v>
      </c>
      <c r="P142" s="6">
        <v>4</v>
      </c>
      <c r="T142" s="1" t="s">
        <v>22</v>
      </c>
      <c r="W142" s="2">
        <v>143</v>
      </c>
    </row>
    <row r="143" spans="1:23">
      <c r="A143" s="5">
        <v>2</v>
      </c>
      <c r="B143" s="5">
        <v>2018</v>
      </c>
      <c r="C143" s="14">
        <v>146</v>
      </c>
      <c r="E143" s="14">
        <v>4</v>
      </c>
      <c r="F143" s="14">
        <v>4</v>
      </c>
      <c r="I143" s="13">
        <f t="shared" si="2"/>
        <v>0</v>
      </c>
    </row>
    <row r="144" spans="1:23">
      <c r="A144" s="5">
        <v>2</v>
      </c>
      <c r="B144" s="5">
        <v>2018</v>
      </c>
      <c r="C144" s="14">
        <v>147</v>
      </c>
      <c r="E144" s="14">
        <v>9</v>
      </c>
      <c r="F144" s="14">
        <v>9</v>
      </c>
      <c r="I144" s="13">
        <f t="shared" si="2"/>
        <v>0</v>
      </c>
    </row>
    <row r="145" spans="1:23">
      <c r="A145" s="5">
        <v>2</v>
      </c>
      <c r="B145" s="5">
        <v>2018</v>
      </c>
      <c r="C145" s="14">
        <v>148</v>
      </c>
      <c r="E145" s="14">
        <v>9</v>
      </c>
      <c r="F145" s="14">
        <v>9</v>
      </c>
      <c r="I145" s="13">
        <f t="shared" si="2"/>
        <v>0</v>
      </c>
    </row>
    <row r="146" spans="1:23">
      <c r="A146" s="5">
        <v>2</v>
      </c>
      <c r="B146" s="5">
        <v>2018</v>
      </c>
      <c r="C146" s="14">
        <v>149</v>
      </c>
      <c r="D146" s="14">
        <v>101</v>
      </c>
      <c r="E146" s="14">
        <v>3</v>
      </c>
      <c r="F146" s="14">
        <v>6</v>
      </c>
      <c r="G146" s="12">
        <v>277</v>
      </c>
      <c r="H146" s="12">
        <v>286</v>
      </c>
      <c r="I146" s="13">
        <f t="shared" si="2"/>
        <v>281.5</v>
      </c>
      <c r="W146" s="2">
        <v>154</v>
      </c>
    </row>
    <row r="147" spans="1:23">
      <c r="A147" s="5">
        <v>2</v>
      </c>
      <c r="B147" s="5">
        <v>2018</v>
      </c>
      <c r="C147" s="14">
        <v>150</v>
      </c>
      <c r="D147" s="14">
        <v>411</v>
      </c>
      <c r="E147" s="14">
        <v>1</v>
      </c>
      <c r="F147" s="14">
        <v>1</v>
      </c>
      <c r="G147" s="12">
        <v>156</v>
      </c>
      <c r="H147" s="12">
        <v>150</v>
      </c>
      <c r="I147" s="13">
        <f t="shared" si="2"/>
        <v>153</v>
      </c>
      <c r="K147" s="6">
        <v>3</v>
      </c>
      <c r="L147" s="6">
        <v>1</v>
      </c>
      <c r="M147" s="6">
        <v>1</v>
      </c>
      <c r="N147" s="6">
        <v>5</v>
      </c>
      <c r="O147" s="6">
        <v>6</v>
      </c>
      <c r="P147" s="6">
        <v>4</v>
      </c>
      <c r="W147" s="2">
        <v>149</v>
      </c>
    </row>
    <row r="148" spans="1:23">
      <c r="A148" s="5">
        <v>2</v>
      </c>
      <c r="B148" s="5">
        <v>2018</v>
      </c>
      <c r="C148" s="14">
        <v>151</v>
      </c>
      <c r="D148" s="14">
        <v>101</v>
      </c>
      <c r="E148" s="14">
        <v>9</v>
      </c>
      <c r="F148" s="14">
        <v>9</v>
      </c>
      <c r="I148" s="13">
        <f t="shared" si="2"/>
        <v>0</v>
      </c>
    </row>
    <row r="149" spans="1:23">
      <c r="A149" s="5">
        <v>2</v>
      </c>
      <c r="B149" s="5">
        <v>2018</v>
      </c>
      <c r="C149" s="14">
        <v>152</v>
      </c>
      <c r="D149" s="14">
        <v>101</v>
      </c>
      <c r="E149" s="14">
        <v>9</v>
      </c>
      <c r="F149" s="14">
        <v>9</v>
      </c>
      <c r="I149" s="13">
        <f t="shared" si="2"/>
        <v>0</v>
      </c>
    </row>
    <row r="150" spans="1:23">
      <c r="A150" s="5">
        <v>2</v>
      </c>
      <c r="B150" s="5">
        <v>2018</v>
      </c>
      <c r="C150" s="14">
        <v>153</v>
      </c>
      <c r="D150" s="14">
        <v>101</v>
      </c>
      <c r="E150" s="14">
        <v>9</v>
      </c>
      <c r="F150" s="14">
        <v>9</v>
      </c>
      <c r="I150" s="13">
        <f t="shared" si="2"/>
        <v>0</v>
      </c>
    </row>
    <row r="151" spans="1:23">
      <c r="A151" s="5">
        <v>2</v>
      </c>
      <c r="B151" s="5">
        <v>2018</v>
      </c>
      <c r="C151" s="14">
        <v>154</v>
      </c>
      <c r="D151" s="14">
        <v>101</v>
      </c>
      <c r="E151" s="14">
        <v>9</v>
      </c>
      <c r="F151" s="14">
        <v>8</v>
      </c>
      <c r="G151" s="12">
        <v>355</v>
      </c>
      <c r="H151" s="12">
        <v>356</v>
      </c>
      <c r="I151" s="13">
        <f t="shared" si="2"/>
        <v>355.5</v>
      </c>
      <c r="Q151" s="4">
        <v>2.7</v>
      </c>
      <c r="T151" s="1" t="s">
        <v>59</v>
      </c>
      <c r="W151" s="2">
        <v>155</v>
      </c>
    </row>
    <row r="152" spans="1:23">
      <c r="A152" s="5">
        <v>2</v>
      </c>
      <c r="B152" s="5">
        <v>2018</v>
      </c>
      <c r="C152" s="14">
        <v>155</v>
      </c>
      <c r="D152" s="14">
        <v>101</v>
      </c>
      <c r="E152" s="14">
        <v>9</v>
      </c>
      <c r="F152" s="14">
        <v>8</v>
      </c>
      <c r="G152" s="12">
        <v>317</v>
      </c>
      <c r="H152" s="12">
        <v>320</v>
      </c>
      <c r="I152" s="13">
        <f t="shared" si="2"/>
        <v>318.5</v>
      </c>
      <c r="Q152" s="4">
        <v>2.1</v>
      </c>
      <c r="T152" s="1" t="s">
        <v>59</v>
      </c>
      <c r="W152" s="2">
        <v>156</v>
      </c>
    </row>
    <row r="153" spans="1:23">
      <c r="A153" s="5">
        <v>2</v>
      </c>
      <c r="B153" s="5">
        <v>2018</v>
      </c>
      <c r="C153" s="14">
        <v>156</v>
      </c>
      <c r="D153" s="14">
        <v>411</v>
      </c>
      <c r="E153" s="14">
        <v>1</v>
      </c>
      <c r="F153" s="14">
        <v>1</v>
      </c>
      <c r="G153" s="12">
        <v>203</v>
      </c>
      <c r="H153" s="12">
        <v>214</v>
      </c>
      <c r="I153" s="13">
        <f t="shared" si="2"/>
        <v>208.5</v>
      </c>
      <c r="K153" s="6">
        <v>2</v>
      </c>
      <c r="L153" s="6">
        <v>1</v>
      </c>
      <c r="M153" s="6">
        <v>2</v>
      </c>
      <c r="N153" s="6">
        <v>5</v>
      </c>
      <c r="O153" s="6">
        <v>6</v>
      </c>
      <c r="P153" s="6">
        <v>4</v>
      </c>
      <c r="W153" s="2">
        <v>157</v>
      </c>
    </row>
    <row r="154" spans="1:23">
      <c r="A154" s="5">
        <v>2</v>
      </c>
      <c r="B154" s="5">
        <v>2018</v>
      </c>
      <c r="C154" s="14">
        <v>157</v>
      </c>
      <c r="D154" s="14">
        <v>411</v>
      </c>
      <c r="E154" s="14">
        <v>1</v>
      </c>
      <c r="F154" s="14">
        <v>1</v>
      </c>
      <c r="G154" s="12">
        <v>160</v>
      </c>
      <c r="H154" s="12">
        <v>161</v>
      </c>
      <c r="I154" s="13">
        <f t="shared" si="2"/>
        <v>160.5</v>
      </c>
      <c r="K154" s="6">
        <v>2</v>
      </c>
      <c r="L154" s="6">
        <v>1</v>
      </c>
      <c r="M154" s="6">
        <v>2</v>
      </c>
      <c r="N154" s="6">
        <v>5</v>
      </c>
      <c r="O154" s="6">
        <v>6</v>
      </c>
      <c r="P154" s="6">
        <v>4</v>
      </c>
      <c r="W154" s="2">
        <v>116</v>
      </c>
    </row>
    <row r="155" spans="1:23">
      <c r="A155" s="5">
        <v>2</v>
      </c>
      <c r="B155" s="5">
        <v>2018</v>
      </c>
      <c r="C155" s="14">
        <v>158</v>
      </c>
      <c r="D155" s="14">
        <v>101</v>
      </c>
      <c r="E155" s="14">
        <v>9</v>
      </c>
      <c r="F155" s="14">
        <v>9</v>
      </c>
      <c r="I155" s="13">
        <f t="shared" si="2"/>
        <v>0</v>
      </c>
    </row>
    <row r="156" spans="1:23">
      <c r="A156" s="5">
        <v>2</v>
      </c>
      <c r="B156" s="5">
        <v>2018</v>
      </c>
      <c r="C156" s="14">
        <v>159</v>
      </c>
      <c r="D156" s="14">
        <v>411</v>
      </c>
      <c r="E156" s="14">
        <v>1</v>
      </c>
      <c r="F156" s="14">
        <v>1</v>
      </c>
      <c r="G156" s="12">
        <v>109</v>
      </c>
      <c r="H156" s="12">
        <v>110</v>
      </c>
      <c r="I156" s="13">
        <f t="shared" si="2"/>
        <v>109.5</v>
      </c>
      <c r="K156" s="6">
        <v>3</v>
      </c>
      <c r="L156" s="6">
        <v>3</v>
      </c>
      <c r="M156" s="6">
        <v>3</v>
      </c>
      <c r="N156" s="6">
        <v>5</v>
      </c>
      <c r="O156" s="6">
        <v>6</v>
      </c>
      <c r="P156" s="6">
        <v>4</v>
      </c>
      <c r="T156" s="1" t="s">
        <v>22</v>
      </c>
      <c r="W156" s="2">
        <v>161</v>
      </c>
    </row>
    <row r="157" spans="1:23">
      <c r="A157" s="5">
        <v>2</v>
      </c>
      <c r="B157" s="5">
        <v>2018</v>
      </c>
      <c r="C157" s="14">
        <v>160</v>
      </c>
      <c r="D157" s="14">
        <v>101</v>
      </c>
      <c r="E157" s="14">
        <v>9</v>
      </c>
      <c r="F157" s="14">
        <v>9</v>
      </c>
      <c r="I157" s="13">
        <f t="shared" si="2"/>
        <v>0</v>
      </c>
    </row>
    <row r="158" spans="1:23">
      <c r="A158" s="5">
        <v>2</v>
      </c>
      <c r="B158" s="5">
        <v>2018</v>
      </c>
      <c r="C158" s="14">
        <v>161</v>
      </c>
      <c r="D158" s="14">
        <v>411</v>
      </c>
      <c r="E158" s="14">
        <v>1</v>
      </c>
      <c r="F158" s="14">
        <v>1</v>
      </c>
      <c r="G158" s="12">
        <v>150</v>
      </c>
      <c r="H158" s="12">
        <v>153</v>
      </c>
      <c r="I158" s="13">
        <f t="shared" si="2"/>
        <v>151.5</v>
      </c>
      <c r="K158" s="6">
        <v>3</v>
      </c>
      <c r="L158" s="6">
        <v>1</v>
      </c>
      <c r="M158" s="6">
        <v>1</v>
      </c>
      <c r="N158" s="6">
        <v>5</v>
      </c>
      <c r="O158" s="6">
        <v>6</v>
      </c>
      <c r="P158" s="6">
        <v>4</v>
      </c>
      <c r="W158" s="2">
        <v>106</v>
      </c>
    </row>
    <row r="159" spans="1:23">
      <c r="A159" s="5">
        <v>2</v>
      </c>
      <c r="B159" s="5">
        <v>2018</v>
      </c>
      <c r="C159" s="14">
        <v>162</v>
      </c>
      <c r="D159" s="14">
        <v>101</v>
      </c>
      <c r="E159" s="14">
        <v>9</v>
      </c>
      <c r="F159" s="14">
        <v>9</v>
      </c>
      <c r="I159" s="13">
        <f t="shared" si="2"/>
        <v>0</v>
      </c>
    </row>
    <row r="160" spans="1:23">
      <c r="A160" s="5">
        <v>2</v>
      </c>
      <c r="B160" s="5">
        <v>2018</v>
      </c>
      <c r="C160" s="14">
        <v>163</v>
      </c>
      <c r="D160" s="14">
        <v>411</v>
      </c>
      <c r="E160" s="14">
        <v>9</v>
      </c>
      <c r="F160" s="14">
        <v>9</v>
      </c>
      <c r="I160" s="13">
        <f t="shared" si="2"/>
        <v>0</v>
      </c>
      <c r="W160" s="2">
        <v>159</v>
      </c>
    </row>
    <row r="161" spans="1:23">
      <c r="A161" s="5">
        <v>2</v>
      </c>
      <c r="B161" s="5">
        <v>2018</v>
      </c>
      <c r="C161" s="14">
        <v>164</v>
      </c>
      <c r="D161" s="14">
        <v>101</v>
      </c>
      <c r="E161" s="14">
        <v>9</v>
      </c>
      <c r="F161" s="14">
        <v>9</v>
      </c>
      <c r="I161" s="13">
        <f t="shared" si="2"/>
        <v>0</v>
      </c>
    </row>
    <row r="162" spans="1:23">
      <c r="A162" s="5">
        <v>2</v>
      </c>
      <c r="B162" s="5">
        <v>2018</v>
      </c>
      <c r="C162" s="14">
        <v>165</v>
      </c>
      <c r="D162" s="14">
        <v>101</v>
      </c>
      <c r="E162" s="14">
        <v>9</v>
      </c>
      <c r="F162" s="14">
        <v>9</v>
      </c>
      <c r="I162" s="13">
        <f t="shared" si="2"/>
        <v>0</v>
      </c>
    </row>
    <row r="163" spans="1:23">
      <c r="A163" s="5">
        <v>2</v>
      </c>
      <c r="B163" s="5">
        <v>2018</v>
      </c>
      <c r="C163" s="14">
        <v>166</v>
      </c>
      <c r="D163" s="14">
        <v>101</v>
      </c>
      <c r="E163" s="14">
        <v>9</v>
      </c>
      <c r="F163" s="14">
        <v>8</v>
      </c>
      <c r="G163" s="12">
        <v>359</v>
      </c>
      <c r="H163" s="12">
        <v>358</v>
      </c>
      <c r="I163" s="13">
        <f t="shared" si="2"/>
        <v>358.5</v>
      </c>
      <c r="Q163" s="4">
        <v>5.6</v>
      </c>
      <c r="W163" s="2">
        <v>167</v>
      </c>
    </row>
    <row r="164" spans="1:23">
      <c r="A164" s="5">
        <v>2</v>
      </c>
      <c r="B164" s="5">
        <v>2018</v>
      </c>
      <c r="C164" s="14">
        <v>167</v>
      </c>
      <c r="D164" s="14">
        <v>411</v>
      </c>
      <c r="E164" s="14">
        <v>1</v>
      </c>
      <c r="F164" s="14">
        <v>5</v>
      </c>
      <c r="G164" s="12">
        <v>233</v>
      </c>
      <c r="H164" s="12">
        <v>170</v>
      </c>
      <c r="I164" s="13">
        <f t="shared" si="2"/>
        <v>201.5</v>
      </c>
      <c r="K164" s="6">
        <v>3</v>
      </c>
      <c r="L164" s="6">
        <v>3</v>
      </c>
      <c r="M164" s="6">
        <v>3</v>
      </c>
      <c r="N164" s="6">
        <v>5</v>
      </c>
      <c r="O164" s="6">
        <v>6</v>
      </c>
      <c r="P164" s="6">
        <v>4</v>
      </c>
      <c r="T164" s="1" t="s">
        <v>43</v>
      </c>
      <c r="W164" s="2">
        <v>163</v>
      </c>
    </row>
    <row r="165" spans="1:23">
      <c r="A165" s="5">
        <v>2</v>
      </c>
      <c r="B165" s="5">
        <v>2018</v>
      </c>
      <c r="C165" s="14">
        <v>168</v>
      </c>
      <c r="D165" s="14">
        <v>101</v>
      </c>
      <c r="E165" s="14">
        <v>1</v>
      </c>
      <c r="F165" s="14">
        <v>1</v>
      </c>
      <c r="G165" s="12">
        <v>500</v>
      </c>
      <c r="H165" s="12">
        <v>527</v>
      </c>
      <c r="I165" s="13">
        <f t="shared" si="2"/>
        <v>513.5</v>
      </c>
      <c r="K165" s="6">
        <v>1</v>
      </c>
      <c r="L165" s="6">
        <v>1</v>
      </c>
      <c r="M165" s="6">
        <v>1</v>
      </c>
      <c r="N165" s="6">
        <v>4</v>
      </c>
      <c r="O165" s="6">
        <v>4</v>
      </c>
      <c r="P165" s="6">
        <v>6</v>
      </c>
      <c r="W165" s="2">
        <v>169</v>
      </c>
    </row>
    <row r="166" spans="1:23">
      <c r="A166" s="5">
        <v>2</v>
      </c>
      <c r="B166" s="5">
        <v>2018</v>
      </c>
      <c r="C166" s="14">
        <v>169</v>
      </c>
      <c r="D166" s="14">
        <v>411</v>
      </c>
      <c r="E166" s="14">
        <v>1</v>
      </c>
      <c r="F166" s="14">
        <v>1</v>
      </c>
      <c r="G166" s="12">
        <v>115</v>
      </c>
      <c r="H166" s="12">
        <v>113</v>
      </c>
      <c r="I166" s="13">
        <f t="shared" si="2"/>
        <v>114</v>
      </c>
      <c r="K166" s="6">
        <v>3</v>
      </c>
      <c r="L166" s="6">
        <v>1</v>
      </c>
      <c r="M166" s="6">
        <v>2</v>
      </c>
      <c r="N166" s="6">
        <v>5</v>
      </c>
      <c r="O166" s="6">
        <v>6</v>
      </c>
      <c r="P166" s="6">
        <v>4</v>
      </c>
      <c r="W166" s="2">
        <v>103</v>
      </c>
    </row>
    <row r="167" spans="1:23">
      <c r="A167" s="5">
        <v>2</v>
      </c>
      <c r="B167" s="5">
        <v>2018</v>
      </c>
      <c r="C167" s="14">
        <v>170</v>
      </c>
      <c r="D167" s="14">
        <v>411</v>
      </c>
      <c r="E167" s="14">
        <v>1</v>
      </c>
      <c r="F167" s="14">
        <v>1</v>
      </c>
      <c r="G167" s="12">
        <v>138</v>
      </c>
      <c r="H167" s="12">
        <v>132</v>
      </c>
      <c r="I167" s="13">
        <f t="shared" si="2"/>
        <v>135</v>
      </c>
      <c r="K167" s="6">
        <v>3</v>
      </c>
      <c r="L167" s="6">
        <v>1</v>
      </c>
      <c r="M167" s="6">
        <v>1</v>
      </c>
      <c r="N167" s="6">
        <v>5</v>
      </c>
      <c r="O167" s="6">
        <v>6</v>
      </c>
      <c r="P167" s="6">
        <v>4</v>
      </c>
      <c r="W167" s="2">
        <v>168</v>
      </c>
    </row>
    <row r="168" spans="1:23">
      <c r="A168" s="5">
        <v>2</v>
      </c>
      <c r="B168" s="5">
        <v>2018</v>
      </c>
      <c r="C168" s="14">
        <v>171</v>
      </c>
      <c r="D168" s="14">
        <v>411</v>
      </c>
      <c r="E168" s="14">
        <v>1</v>
      </c>
      <c r="F168" s="14">
        <v>1</v>
      </c>
      <c r="G168" s="12">
        <v>175</v>
      </c>
      <c r="H168" s="12">
        <v>191</v>
      </c>
      <c r="I168" s="13">
        <f t="shared" si="2"/>
        <v>183</v>
      </c>
      <c r="K168" s="6">
        <v>2</v>
      </c>
      <c r="L168" s="6">
        <v>1</v>
      </c>
      <c r="M168" s="6">
        <v>3</v>
      </c>
      <c r="N168" s="6">
        <v>5</v>
      </c>
      <c r="O168" s="6">
        <v>6</v>
      </c>
      <c r="P168" s="6">
        <v>4</v>
      </c>
      <c r="W168" s="2">
        <v>243</v>
      </c>
    </row>
    <row r="169" spans="1:23">
      <c r="A169" s="5">
        <v>2</v>
      </c>
      <c r="B169" s="5">
        <v>2018</v>
      </c>
      <c r="C169" s="14">
        <v>172</v>
      </c>
      <c r="D169" s="14">
        <v>411</v>
      </c>
      <c r="E169" s="14">
        <v>1</v>
      </c>
      <c r="F169" s="14">
        <v>1</v>
      </c>
      <c r="G169" s="12">
        <v>292</v>
      </c>
      <c r="H169" s="12">
        <v>484</v>
      </c>
      <c r="I169" s="13">
        <f t="shared" si="2"/>
        <v>388</v>
      </c>
      <c r="J169" s="7" t="s">
        <v>7</v>
      </c>
      <c r="K169" s="6">
        <v>2</v>
      </c>
      <c r="L169" s="6">
        <v>1</v>
      </c>
      <c r="M169" s="6">
        <v>1</v>
      </c>
      <c r="N169" s="6">
        <v>5</v>
      </c>
      <c r="O169" s="6">
        <v>6</v>
      </c>
      <c r="P169" s="6">
        <v>4</v>
      </c>
      <c r="Q169" s="4">
        <v>21.9</v>
      </c>
      <c r="R169" s="4">
        <v>5.3</v>
      </c>
      <c r="S169" s="4">
        <v>17</v>
      </c>
      <c r="W169" s="2">
        <v>171</v>
      </c>
    </row>
    <row r="170" spans="1:23">
      <c r="A170" s="5">
        <v>2</v>
      </c>
      <c r="B170" s="5">
        <v>2018</v>
      </c>
      <c r="C170" s="14">
        <v>173</v>
      </c>
      <c r="D170" s="14">
        <v>101</v>
      </c>
      <c r="E170" s="14">
        <v>1</v>
      </c>
      <c r="F170" s="14">
        <v>1</v>
      </c>
      <c r="G170" s="12">
        <v>367</v>
      </c>
      <c r="H170" s="12">
        <v>377</v>
      </c>
      <c r="I170" s="13">
        <f t="shared" si="2"/>
        <v>372</v>
      </c>
      <c r="K170" s="6">
        <v>1</v>
      </c>
      <c r="L170" s="6">
        <v>1</v>
      </c>
      <c r="M170" s="6">
        <v>2</v>
      </c>
      <c r="N170" s="6">
        <v>4</v>
      </c>
      <c r="O170" s="6">
        <v>4</v>
      </c>
      <c r="P170" s="6">
        <v>6</v>
      </c>
      <c r="W170" s="2">
        <v>175</v>
      </c>
    </row>
    <row r="171" spans="1:23">
      <c r="A171" s="5">
        <v>2</v>
      </c>
      <c r="B171" s="5">
        <v>2018</v>
      </c>
      <c r="C171" s="14">
        <v>175</v>
      </c>
      <c r="D171" s="14">
        <v>101</v>
      </c>
      <c r="E171" s="14">
        <v>1</v>
      </c>
      <c r="F171" s="14">
        <v>1</v>
      </c>
      <c r="G171" s="12">
        <v>395</v>
      </c>
      <c r="H171" s="12">
        <v>420</v>
      </c>
      <c r="I171" s="13">
        <f t="shared" si="2"/>
        <v>407.5</v>
      </c>
      <c r="K171" s="6">
        <v>1</v>
      </c>
      <c r="L171" s="6">
        <v>1</v>
      </c>
      <c r="M171" s="6">
        <v>2</v>
      </c>
      <c r="N171" s="6">
        <v>4</v>
      </c>
      <c r="O171" s="6">
        <v>4</v>
      </c>
      <c r="P171" s="6">
        <v>6</v>
      </c>
      <c r="W171" s="2">
        <v>176</v>
      </c>
    </row>
    <row r="172" spans="1:23">
      <c r="A172" s="5">
        <v>2</v>
      </c>
      <c r="B172" s="5">
        <v>2018</v>
      </c>
      <c r="C172" s="14">
        <v>176</v>
      </c>
      <c r="D172" s="14">
        <v>441</v>
      </c>
      <c r="E172" s="14">
        <v>1</v>
      </c>
      <c r="F172" s="14">
        <v>1</v>
      </c>
      <c r="G172" s="12">
        <v>242</v>
      </c>
      <c r="H172" s="12">
        <v>222</v>
      </c>
      <c r="I172" s="13">
        <f t="shared" si="2"/>
        <v>232</v>
      </c>
      <c r="K172" s="6">
        <v>2</v>
      </c>
      <c r="L172" s="6">
        <v>3</v>
      </c>
      <c r="M172" s="6">
        <v>3</v>
      </c>
      <c r="N172" s="6">
        <v>5</v>
      </c>
      <c r="O172" s="6">
        <v>6</v>
      </c>
      <c r="P172" s="6">
        <v>4</v>
      </c>
      <c r="T172" s="1" t="s">
        <v>44</v>
      </c>
      <c r="W172" s="2">
        <v>690</v>
      </c>
    </row>
    <row r="173" spans="1:23">
      <c r="A173" s="5">
        <v>2</v>
      </c>
      <c r="B173" s="5">
        <v>2018</v>
      </c>
      <c r="C173" s="14">
        <v>177</v>
      </c>
      <c r="D173" s="14">
        <v>101</v>
      </c>
      <c r="E173" s="14">
        <v>3</v>
      </c>
      <c r="F173" s="14">
        <v>5</v>
      </c>
      <c r="G173" s="12">
        <v>500</v>
      </c>
      <c r="H173" s="12">
        <v>490</v>
      </c>
      <c r="I173" s="13">
        <f t="shared" si="2"/>
        <v>495</v>
      </c>
      <c r="T173" s="1" t="s">
        <v>59</v>
      </c>
    </row>
    <row r="174" spans="1:23">
      <c r="A174" s="5">
        <v>2</v>
      </c>
      <c r="B174" s="5">
        <v>2018</v>
      </c>
      <c r="C174" s="14">
        <v>178</v>
      </c>
      <c r="D174" s="14">
        <v>411</v>
      </c>
      <c r="E174" s="14">
        <v>1</v>
      </c>
      <c r="F174" s="14">
        <v>1</v>
      </c>
      <c r="G174" s="12">
        <v>148</v>
      </c>
      <c r="H174" s="12">
        <v>142</v>
      </c>
      <c r="I174" s="13">
        <f t="shared" si="2"/>
        <v>145</v>
      </c>
      <c r="K174" s="6">
        <v>3</v>
      </c>
      <c r="L174" s="6">
        <v>1</v>
      </c>
      <c r="M174" s="6">
        <v>1</v>
      </c>
      <c r="N174" s="6">
        <v>5</v>
      </c>
      <c r="O174" s="6">
        <v>6</v>
      </c>
      <c r="P174" s="6">
        <v>4</v>
      </c>
      <c r="W174" s="2">
        <v>179</v>
      </c>
    </row>
    <row r="175" spans="1:23">
      <c r="A175" s="5">
        <v>2</v>
      </c>
      <c r="B175" s="5">
        <v>2018</v>
      </c>
      <c r="C175" s="14">
        <v>179</v>
      </c>
      <c r="D175" s="14">
        <v>101</v>
      </c>
      <c r="E175" s="14">
        <v>1</v>
      </c>
      <c r="F175" s="14">
        <v>1</v>
      </c>
      <c r="G175" s="12">
        <v>461</v>
      </c>
      <c r="H175" s="12">
        <v>478</v>
      </c>
      <c r="I175" s="13">
        <f t="shared" si="2"/>
        <v>469.5</v>
      </c>
      <c r="K175" s="6">
        <v>1</v>
      </c>
      <c r="L175" s="6">
        <v>1</v>
      </c>
      <c r="M175" s="6">
        <v>1</v>
      </c>
      <c r="N175" s="6">
        <v>4</v>
      </c>
      <c r="O175" s="6">
        <v>4</v>
      </c>
      <c r="P175" s="6">
        <v>6</v>
      </c>
      <c r="W175" s="2">
        <v>172</v>
      </c>
    </row>
    <row r="176" spans="1:23">
      <c r="A176" s="5">
        <v>2</v>
      </c>
      <c r="B176" s="5">
        <v>2018</v>
      </c>
      <c r="C176" s="14">
        <v>180</v>
      </c>
      <c r="D176" s="14">
        <v>411</v>
      </c>
      <c r="E176" s="14">
        <v>1</v>
      </c>
      <c r="F176" s="14">
        <v>1</v>
      </c>
      <c r="G176" s="12">
        <v>108</v>
      </c>
      <c r="H176" s="12">
        <v>109</v>
      </c>
      <c r="I176" s="13">
        <f t="shared" si="2"/>
        <v>108.5</v>
      </c>
      <c r="K176" s="6">
        <v>3</v>
      </c>
      <c r="L176" s="6">
        <v>1</v>
      </c>
      <c r="M176" s="6">
        <v>1</v>
      </c>
      <c r="N176" s="6">
        <v>5</v>
      </c>
      <c r="O176" s="6">
        <v>6</v>
      </c>
      <c r="P176" s="6">
        <v>4</v>
      </c>
      <c r="W176" s="2">
        <v>178</v>
      </c>
    </row>
    <row r="177" spans="1:23">
      <c r="A177" s="5">
        <v>2</v>
      </c>
      <c r="B177" s="5">
        <v>2018</v>
      </c>
      <c r="C177" s="14">
        <v>181</v>
      </c>
      <c r="D177" s="14">
        <v>411</v>
      </c>
      <c r="E177" s="14">
        <v>1</v>
      </c>
      <c r="F177" s="14">
        <v>1</v>
      </c>
      <c r="G177" s="12">
        <v>218</v>
      </c>
      <c r="H177" s="12">
        <v>213</v>
      </c>
      <c r="I177" s="13">
        <f t="shared" si="2"/>
        <v>215.5</v>
      </c>
      <c r="K177" s="6">
        <v>2</v>
      </c>
      <c r="L177" s="6">
        <v>1</v>
      </c>
      <c r="M177" s="6">
        <v>1</v>
      </c>
      <c r="N177" s="6">
        <v>5</v>
      </c>
      <c r="O177" s="6">
        <v>6</v>
      </c>
      <c r="P177" s="6">
        <v>4</v>
      </c>
      <c r="W177" s="2">
        <v>184</v>
      </c>
    </row>
    <row r="178" spans="1:23">
      <c r="A178" s="5">
        <v>2</v>
      </c>
      <c r="B178" s="5">
        <v>2018</v>
      </c>
      <c r="C178" s="14">
        <v>182</v>
      </c>
      <c r="D178" s="14">
        <v>101</v>
      </c>
      <c r="E178" s="14">
        <v>1</v>
      </c>
      <c r="F178" s="14">
        <v>1</v>
      </c>
      <c r="G178" s="12">
        <v>426</v>
      </c>
      <c r="H178" s="12">
        <v>452</v>
      </c>
      <c r="I178" s="13">
        <f t="shared" si="2"/>
        <v>439</v>
      </c>
      <c r="J178" s="7" t="s">
        <v>7</v>
      </c>
      <c r="K178" s="6">
        <v>1</v>
      </c>
      <c r="L178" s="6">
        <v>1</v>
      </c>
      <c r="M178" s="6">
        <v>1</v>
      </c>
      <c r="N178" s="6">
        <v>4</v>
      </c>
      <c r="O178" s="6">
        <v>4</v>
      </c>
      <c r="P178" s="6">
        <v>6</v>
      </c>
      <c r="Q178" s="4">
        <v>35.5</v>
      </c>
      <c r="R178" s="4">
        <v>24.6</v>
      </c>
      <c r="S178" s="4">
        <v>38</v>
      </c>
      <c r="W178" s="2">
        <v>181</v>
      </c>
    </row>
    <row r="179" spans="1:23">
      <c r="A179" s="5">
        <v>2</v>
      </c>
      <c r="B179" s="5">
        <v>2018</v>
      </c>
      <c r="C179" s="14">
        <v>183</v>
      </c>
      <c r="D179" s="14">
        <v>101</v>
      </c>
      <c r="E179" s="14">
        <v>9</v>
      </c>
      <c r="F179" s="14">
        <v>9</v>
      </c>
      <c r="I179" s="13">
        <f t="shared" si="2"/>
        <v>0</v>
      </c>
    </row>
    <row r="180" spans="1:23">
      <c r="A180" s="5">
        <v>2</v>
      </c>
      <c r="B180" s="5">
        <v>2018</v>
      </c>
      <c r="C180" s="14">
        <v>184</v>
      </c>
      <c r="D180" s="14">
        <v>411</v>
      </c>
      <c r="E180" s="14">
        <v>1</v>
      </c>
      <c r="F180" s="14">
        <v>1</v>
      </c>
      <c r="G180" s="12">
        <v>128</v>
      </c>
      <c r="H180" s="12">
        <v>122</v>
      </c>
      <c r="I180" s="13">
        <f t="shared" si="2"/>
        <v>125</v>
      </c>
      <c r="K180" s="6">
        <v>3</v>
      </c>
      <c r="L180" s="6">
        <v>1</v>
      </c>
      <c r="M180" s="6">
        <v>2</v>
      </c>
      <c r="N180" s="6">
        <v>5</v>
      </c>
      <c r="O180" s="6">
        <v>6</v>
      </c>
      <c r="P180" s="6">
        <v>4</v>
      </c>
      <c r="T180" s="1" t="s">
        <v>28</v>
      </c>
      <c r="W180" s="2">
        <v>185</v>
      </c>
    </row>
    <row r="181" spans="1:23">
      <c r="A181" s="5">
        <v>2</v>
      </c>
      <c r="B181" s="5">
        <v>2018</v>
      </c>
      <c r="C181" s="14">
        <v>185</v>
      </c>
      <c r="D181" s="14">
        <v>121</v>
      </c>
      <c r="E181" s="14">
        <v>9</v>
      </c>
      <c r="F181" s="14">
        <v>8</v>
      </c>
      <c r="G181" s="12">
        <v>613</v>
      </c>
      <c r="H181" s="12">
        <v>645</v>
      </c>
      <c r="I181" s="13">
        <f t="shared" si="2"/>
        <v>629</v>
      </c>
      <c r="Q181" s="4">
        <v>5.4</v>
      </c>
      <c r="W181" s="2">
        <v>186</v>
      </c>
    </row>
    <row r="182" spans="1:23">
      <c r="A182" s="5">
        <v>2</v>
      </c>
      <c r="B182" s="5">
        <v>2018</v>
      </c>
      <c r="C182" s="14">
        <v>186</v>
      </c>
      <c r="D182" s="14">
        <v>101</v>
      </c>
      <c r="E182" s="14">
        <v>1</v>
      </c>
      <c r="F182" s="14">
        <v>1</v>
      </c>
      <c r="G182" s="12">
        <v>415</v>
      </c>
      <c r="H182" s="12">
        <v>435</v>
      </c>
      <c r="I182" s="13">
        <f t="shared" si="2"/>
        <v>425</v>
      </c>
      <c r="K182" s="6">
        <v>1</v>
      </c>
      <c r="L182" s="6">
        <v>1</v>
      </c>
      <c r="M182" s="6">
        <v>1</v>
      </c>
      <c r="N182" s="6">
        <v>4</v>
      </c>
      <c r="O182" s="6">
        <v>4</v>
      </c>
      <c r="P182" s="6">
        <v>6</v>
      </c>
      <c r="W182" s="2">
        <v>226</v>
      </c>
    </row>
    <row r="183" spans="1:23">
      <c r="A183" s="5">
        <v>2</v>
      </c>
      <c r="B183" s="5">
        <v>2018</v>
      </c>
      <c r="C183" s="14">
        <v>188</v>
      </c>
      <c r="D183" s="14">
        <v>101</v>
      </c>
      <c r="E183" s="14">
        <v>1</v>
      </c>
      <c r="F183" s="14">
        <v>1</v>
      </c>
      <c r="G183" s="12">
        <v>182</v>
      </c>
      <c r="H183" s="12">
        <v>229</v>
      </c>
      <c r="I183" s="13">
        <f t="shared" si="2"/>
        <v>205.5</v>
      </c>
      <c r="J183" s="7" t="s">
        <v>7</v>
      </c>
      <c r="K183" s="6">
        <v>2</v>
      </c>
      <c r="L183" s="6">
        <v>1</v>
      </c>
      <c r="M183" s="6">
        <v>1</v>
      </c>
      <c r="N183" s="6">
        <v>5</v>
      </c>
      <c r="O183" s="6">
        <v>5</v>
      </c>
      <c r="P183" s="6">
        <v>6</v>
      </c>
      <c r="Q183" s="4">
        <v>25.8</v>
      </c>
      <c r="R183" s="4">
        <v>17.399999999999999</v>
      </c>
      <c r="S183" s="4">
        <v>16</v>
      </c>
      <c r="W183" s="2">
        <v>182</v>
      </c>
    </row>
    <row r="184" spans="1:23">
      <c r="A184" s="5">
        <v>2</v>
      </c>
      <c r="B184" s="5">
        <v>2018</v>
      </c>
      <c r="C184" s="14">
        <v>189</v>
      </c>
      <c r="D184" s="14">
        <v>101</v>
      </c>
      <c r="E184" s="14">
        <v>9</v>
      </c>
      <c r="F184" s="14">
        <v>9</v>
      </c>
      <c r="I184" s="13">
        <f t="shared" si="2"/>
        <v>0</v>
      </c>
    </row>
    <row r="185" spans="1:23">
      <c r="A185" s="5">
        <v>2</v>
      </c>
      <c r="B185" s="5">
        <v>2018</v>
      </c>
      <c r="C185" s="14">
        <v>190</v>
      </c>
      <c r="D185" s="14">
        <v>101</v>
      </c>
      <c r="E185" s="14">
        <v>1</v>
      </c>
      <c r="F185" s="14">
        <v>1</v>
      </c>
      <c r="G185" s="12">
        <v>393</v>
      </c>
      <c r="H185" s="12">
        <v>41</v>
      </c>
      <c r="I185" s="13">
        <f t="shared" si="2"/>
        <v>217</v>
      </c>
      <c r="K185" s="6">
        <v>1</v>
      </c>
      <c r="L185" s="6">
        <v>1</v>
      </c>
      <c r="M185" s="6">
        <v>1</v>
      </c>
      <c r="N185" s="6">
        <v>4</v>
      </c>
      <c r="O185" s="6">
        <v>4</v>
      </c>
      <c r="P185" s="6">
        <v>6</v>
      </c>
      <c r="W185" s="2">
        <v>678</v>
      </c>
    </row>
    <row r="186" spans="1:23">
      <c r="A186" s="5">
        <v>2</v>
      </c>
      <c r="B186" s="5">
        <v>2018</v>
      </c>
      <c r="C186" s="14">
        <v>191</v>
      </c>
      <c r="D186" s="14">
        <v>411</v>
      </c>
      <c r="E186" s="14">
        <v>1</v>
      </c>
      <c r="F186" s="14">
        <v>1</v>
      </c>
      <c r="G186" s="12">
        <v>130</v>
      </c>
      <c r="H186" s="12">
        <v>160</v>
      </c>
      <c r="I186" s="13">
        <f t="shared" si="2"/>
        <v>145</v>
      </c>
      <c r="K186" s="6">
        <v>3</v>
      </c>
      <c r="L186" s="6">
        <v>1</v>
      </c>
      <c r="M186" s="6">
        <v>1</v>
      </c>
      <c r="N186" s="6">
        <v>5</v>
      </c>
      <c r="O186" s="6">
        <v>6</v>
      </c>
      <c r="P186" s="6">
        <v>4</v>
      </c>
      <c r="W186" s="2">
        <v>190</v>
      </c>
    </row>
    <row r="187" spans="1:23">
      <c r="A187" s="5">
        <v>2</v>
      </c>
      <c r="B187" s="5">
        <v>2018</v>
      </c>
      <c r="C187" s="14">
        <v>192</v>
      </c>
      <c r="D187" s="14">
        <v>101</v>
      </c>
      <c r="E187" s="14">
        <v>1</v>
      </c>
      <c r="F187" s="14">
        <v>1</v>
      </c>
      <c r="G187" s="12">
        <v>255</v>
      </c>
      <c r="H187" s="12">
        <v>250</v>
      </c>
      <c r="I187" s="13">
        <f t="shared" si="2"/>
        <v>252.5</v>
      </c>
      <c r="K187" s="6">
        <v>3</v>
      </c>
      <c r="L187" s="6">
        <v>3</v>
      </c>
      <c r="M187" s="6">
        <v>3</v>
      </c>
      <c r="N187" s="6">
        <v>5</v>
      </c>
      <c r="O187" s="6">
        <v>5</v>
      </c>
      <c r="P187" s="6">
        <v>6</v>
      </c>
      <c r="W187" s="2">
        <v>194</v>
      </c>
    </row>
    <row r="188" spans="1:23">
      <c r="A188" s="5">
        <v>2</v>
      </c>
      <c r="B188" s="5">
        <v>2018</v>
      </c>
      <c r="C188" s="14">
        <v>193</v>
      </c>
      <c r="D188" s="14">
        <v>101</v>
      </c>
      <c r="E188" s="14">
        <v>9</v>
      </c>
      <c r="F188" s="14">
        <v>9</v>
      </c>
      <c r="I188" s="13">
        <f t="shared" si="2"/>
        <v>0</v>
      </c>
    </row>
    <row r="189" spans="1:23">
      <c r="A189" s="5">
        <v>2</v>
      </c>
      <c r="B189" s="5">
        <v>2018</v>
      </c>
      <c r="C189" s="14">
        <v>194</v>
      </c>
      <c r="D189" s="14">
        <v>101</v>
      </c>
      <c r="E189" s="14">
        <v>1</v>
      </c>
      <c r="F189" s="14">
        <v>1</v>
      </c>
      <c r="G189" s="12">
        <v>312</v>
      </c>
      <c r="H189" s="12">
        <v>292</v>
      </c>
      <c r="I189" s="13">
        <f t="shared" si="2"/>
        <v>302</v>
      </c>
      <c r="K189" s="6">
        <v>1</v>
      </c>
      <c r="L189" s="6">
        <v>3</v>
      </c>
      <c r="M189" s="6">
        <v>2</v>
      </c>
      <c r="N189" s="6">
        <v>5</v>
      </c>
      <c r="O189" s="6">
        <v>4</v>
      </c>
      <c r="P189" s="6">
        <v>6</v>
      </c>
      <c r="T189" s="1" t="s">
        <v>23</v>
      </c>
      <c r="W189" s="2">
        <v>182</v>
      </c>
    </row>
    <row r="190" spans="1:23">
      <c r="A190" s="5">
        <v>2</v>
      </c>
      <c r="B190" s="5">
        <v>2018</v>
      </c>
      <c r="C190" s="14">
        <v>195</v>
      </c>
      <c r="D190" s="14">
        <v>121</v>
      </c>
      <c r="E190" s="14">
        <v>1</v>
      </c>
      <c r="F190" s="14">
        <v>1</v>
      </c>
      <c r="G190" s="12">
        <v>697</v>
      </c>
      <c r="H190" s="12">
        <v>754</v>
      </c>
      <c r="I190" s="13">
        <f t="shared" si="2"/>
        <v>725.5</v>
      </c>
      <c r="K190" s="6">
        <v>1</v>
      </c>
      <c r="L190" s="6">
        <v>1</v>
      </c>
      <c r="M190" s="6">
        <v>1</v>
      </c>
      <c r="N190" s="6">
        <v>4</v>
      </c>
      <c r="O190" s="6">
        <v>4</v>
      </c>
      <c r="P190" s="6">
        <v>6</v>
      </c>
      <c r="W190" s="2">
        <v>191</v>
      </c>
    </row>
    <row r="191" spans="1:23">
      <c r="A191" s="5">
        <v>2</v>
      </c>
      <c r="B191" s="5">
        <v>2018</v>
      </c>
      <c r="C191" s="14">
        <v>196</v>
      </c>
      <c r="D191" s="14">
        <v>121</v>
      </c>
      <c r="E191" s="14">
        <v>1</v>
      </c>
      <c r="F191" s="14">
        <v>1</v>
      </c>
      <c r="G191" s="12">
        <v>486</v>
      </c>
      <c r="H191" s="12">
        <v>464</v>
      </c>
      <c r="I191" s="13">
        <f t="shared" si="2"/>
        <v>475</v>
      </c>
      <c r="K191" s="6">
        <v>1</v>
      </c>
      <c r="L191" s="6">
        <v>3</v>
      </c>
      <c r="M191" s="6">
        <v>2</v>
      </c>
      <c r="N191" s="6">
        <v>5</v>
      </c>
      <c r="O191" s="6">
        <v>4</v>
      </c>
      <c r="P191" s="6">
        <v>6</v>
      </c>
      <c r="T191" s="1" t="s">
        <v>21</v>
      </c>
      <c r="W191" s="2">
        <v>195</v>
      </c>
    </row>
    <row r="192" spans="1:23">
      <c r="A192" s="5">
        <v>2</v>
      </c>
      <c r="B192" s="5">
        <v>2018</v>
      </c>
      <c r="C192" s="14">
        <v>197</v>
      </c>
      <c r="D192" s="14">
        <v>121</v>
      </c>
      <c r="E192" s="14">
        <v>1</v>
      </c>
      <c r="F192" s="14">
        <v>1</v>
      </c>
      <c r="G192" s="12">
        <v>534</v>
      </c>
      <c r="H192" s="12">
        <v>595</v>
      </c>
      <c r="I192" s="13">
        <f t="shared" si="2"/>
        <v>564.5</v>
      </c>
      <c r="K192" s="6">
        <v>1</v>
      </c>
      <c r="L192" s="6">
        <v>3</v>
      </c>
      <c r="M192" s="6">
        <v>2</v>
      </c>
      <c r="N192" s="16">
        <v>5</v>
      </c>
      <c r="O192" s="6">
        <v>4</v>
      </c>
      <c r="P192" s="6">
        <v>6</v>
      </c>
      <c r="T192" s="1" t="s">
        <v>21</v>
      </c>
      <c r="W192" s="2">
        <v>196</v>
      </c>
    </row>
    <row r="193" spans="1:23">
      <c r="A193" s="5">
        <v>2</v>
      </c>
      <c r="B193" s="5">
        <v>2018</v>
      </c>
      <c r="C193" s="14">
        <v>198</v>
      </c>
      <c r="D193" s="14">
        <v>121</v>
      </c>
      <c r="E193" s="14">
        <v>1</v>
      </c>
      <c r="F193" s="14">
        <v>1</v>
      </c>
      <c r="G193" s="12">
        <v>445</v>
      </c>
      <c r="H193" s="12">
        <v>432</v>
      </c>
      <c r="I193" s="13">
        <f t="shared" si="2"/>
        <v>438.5</v>
      </c>
      <c r="K193" s="6">
        <v>1</v>
      </c>
      <c r="L193" s="6">
        <v>1</v>
      </c>
      <c r="M193" s="6">
        <v>1</v>
      </c>
      <c r="N193" s="6">
        <v>4</v>
      </c>
      <c r="O193" s="6">
        <v>4</v>
      </c>
      <c r="P193" s="6">
        <v>6</v>
      </c>
      <c r="W193" s="2">
        <v>197</v>
      </c>
    </row>
    <row r="194" spans="1:23">
      <c r="A194" s="5">
        <v>2</v>
      </c>
      <c r="B194" s="5">
        <v>2018</v>
      </c>
      <c r="C194" s="14">
        <v>199</v>
      </c>
      <c r="D194" s="14">
        <v>101</v>
      </c>
      <c r="E194" s="14">
        <v>1</v>
      </c>
      <c r="F194" s="14">
        <v>1</v>
      </c>
      <c r="G194" s="12">
        <v>467</v>
      </c>
      <c r="H194" s="12">
        <v>489</v>
      </c>
      <c r="I194" s="13">
        <f t="shared" ref="I194:I257" si="3">(G194+H194)/2</f>
        <v>478</v>
      </c>
      <c r="K194" s="6">
        <v>1</v>
      </c>
      <c r="L194" s="6">
        <v>1</v>
      </c>
      <c r="M194" s="6">
        <v>1</v>
      </c>
      <c r="N194" s="6">
        <v>4</v>
      </c>
      <c r="O194" s="6">
        <v>4</v>
      </c>
      <c r="P194" s="6">
        <v>6</v>
      </c>
      <c r="W194" s="2">
        <v>198</v>
      </c>
    </row>
    <row r="195" spans="1:23">
      <c r="A195" s="5">
        <v>2</v>
      </c>
      <c r="B195" s="5">
        <v>2018</v>
      </c>
      <c r="C195" s="14">
        <v>201</v>
      </c>
      <c r="D195" s="14">
        <v>121</v>
      </c>
      <c r="E195" s="14">
        <v>1</v>
      </c>
      <c r="F195" s="14">
        <v>1</v>
      </c>
      <c r="G195" s="12">
        <v>486</v>
      </c>
      <c r="H195" s="12">
        <v>535</v>
      </c>
      <c r="I195" s="13">
        <f t="shared" si="3"/>
        <v>510.5</v>
      </c>
      <c r="K195" s="6">
        <v>1</v>
      </c>
      <c r="L195" s="6">
        <v>1</v>
      </c>
      <c r="M195" s="6">
        <v>1</v>
      </c>
      <c r="N195" s="6">
        <v>4</v>
      </c>
      <c r="O195" s="6">
        <v>4</v>
      </c>
      <c r="P195" s="6">
        <v>6</v>
      </c>
      <c r="W195" s="2">
        <v>199</v>
      </c>
    </row>
    <row r="196" spans="1:23">
      <c r="A196" s="5">
        <v>2</v>
      </c>
      <c r="B196" s="5">
        <v>2018</v>
      </c>
      <c r="C196" s="14">
        <v>203</v>
      </c>
      <c r="D196" s="14">
        <v>411</v>
      </c>
      <c r="E196" s="14">
        <v>1</v>
      </c>
      <c r="F196" s="14">
        <v>1</v>
      </c>
      <c r="G196" s="12">
        <v>140</v>
      </c>
      <c r="H196" s="12">
        <v>142</v>
      </c>
      <c r="I196" s="13">
        <f t="shared" si="3"/>
        <v>141</v>
      </c>
      <c r="K196" s="6">
        <v>3</v>
      </c>
      <c r="L196" s="6">
        <v>1</v>
      </c>
      <c r="M196" s="6">
        <v>2</v>
      </c>
      <c r="N196" s="6">
        <v>5</v>
      </c>
      <c r="O196" s="6">
        <v>6</v>
      </c>
      <c r="P196" s="6">
        <v>4</v>
      </c>
      <c r="T196" s="1" t="s">
        <v>23</v>
      </c>
      <c r="W196" s="2">
        <v>217</v>
      </c>
    </row>
    <row r="197" spans="1:23">
      <c r="A197" s="5">
        <v>2</v>
      </c>
      <c r="B197" s="5">
        <v>2018</v>
      </c>
      <c r="C197" s="14">
        <v>204</v>
      </c>
      <c r="D197" s="14">
        <v>101</v>
      </c>
      <c r="E197" s="14">
        <v>1</v>
      </c>
      <c r="F197" s="14">
        <v>1</v>
      </c>
      <c r="G197" s="12">
        <v>416</v>
      </c>
      <c r="H197" s="12">
        <v>461</v>
      </c>
      <c r="I197" s="13">
        <f t="shared" si="3"/>
        <v>438.5</v>
      </c>
      <c r="K197" s="6">
        <v>1</v>
      </c>
      <c r="L197" s="6">
        <v>1</v>
      </c>
      <c r="M197" s="6">
        <v>2</v>
      </c>
      <c r="N197" s="6">
        <v>4</v>
      </c>
      <c r="O197" s="6">
        <v>4</v>
      </c>
      <c r="P197" s="6">
        <v>6</v>
      </c>
      <c r="W197" s="2">
        <v>203</v>
      </c>
    </row>
    <row r="198" spans="1:23">
      <c r="A198" s="5">
        <v>2</v>
      </c>
      <c r="B198" s="5">
        <v>2018</v>
      </c>
      <c r="C198" s="14">
        <v>206</v>
      </c>
      <c r="D198" s="14">
        <v>121</v>
      </c>
      <c r="E198" s="14">
        <v>1</v>
      </c>
      <c r="F198" s="14">
        <v>1</v>
      </c>
      <c r="G198" s="12">
        <v>591</v>
      </c>
      <c r="H198" s="12">
        <v>582</v>
      </c>
      <c r="I198" s="13">
        <f t="shared" si="3"/>
        <v>586.5</v>
      </c>
      <c r="K198" s="6">
        <v>1</v>
      </c>
      <c r="L198" s="6">
        <v>2</v>
      </c>
      <c r="M198" s="6">
        <v>2</v>
      </c>
      <c r="N198" s="6">
        <v>5</v>
      </c>
      <c r="O198" s="6">
        <v>5</v>
      </c>
      <c r="P198" s="6">
        <v>5</v>
      </c>
      <c r="T198" s="1" t="s">
        <v>28</v>
      </c>
      <c r="W198" s="2">
        <v>208</v>
      </c>
    </row>
    <row r="199" spans="1:23">
      <c r="A199" s="5">
        <v>2</v>
      </c>
      <c r="B199" s="5">
        <v>2018</v>
      </c>
      <c r="C199" s="14">
        <v>207</v>
      </c>
      <c r="D199" s="14">
        <v>101</v>
      </c>
      <c r="E199" s="14">
        <v>1</v>
      </c>
      <c r="F199" s="14">
        <v>1</v>
      </c>
      <c r="G199" s="12">
        <v>482</v>
      </c>
      <c r="H199" s="12">
        <v>508</v>
      </c>
      <c r="I199" s="13">
        <f t="shared" si="3"/>
        <v>495</v>
      </c>
      <c r="K199" s="6">
        <v>1</v>
      </c>
      <c r="L199" s="6">
        <v>1</v>
      </c>
      <c r="M199" s="6">
        <v>1</v>
      </c>
      <c r="N199" s="6">
        <v>4</v>
      </c>
      <c r="O199" s="6">
        <v>4</v>
      </c>
      <c r="P199" s="6">
        <v>6</v>
      </c>
      <c r="T199" s="1" t="s">
        <v>45</v>
      </c>
      <c r="U199" s="1" t="s">
        <v>38</v>
      </c>
      <c r="W199" s="2">
        <v>204</v>
      </c>
    </row>
    <row r="200" spans="1:23">
      <c r="A200" s="5">
        <v>2</v>
      </c>
      <c r="B200" s="5">
        <v>2018</v>
      </c>
      <c r="C200" s="14">
        <v>208</v>
      </c>
      <c r="D200" s="14">
        <v>101</v>
      </c>
      <c r="E200" s="14">
        <v>1</v>
      </c>
      <c r="F200" s="14">
        <v>1</v>
      </c>
      <c r="G200" s="12">
        <v>391</v>
      </c>
      <c r="H200" s="12">
        <v>374</v>
      </c>
      <c r="I200" s="13">
        <f t="shared" si="3"/>
        <v>382.5</v>
      </c>
      <c r="K200" s="6">
        <v>1</v>
      </c>
      <c r="L200" s="6">
        <v>1</v>
      </c>
      <c r="M200" s="6">
        <v>1</v>
      </c>
      <c r="N200" s="6">
        <v>4</v>
      </c>
      <c r="O200" s="6">
        <v>4</v>
      </c>
      <c r="P200" s="6">
        <v>6</v>
      </c>
      <c r="W200" s="2">
        <v>77</v>
      </c>
    </row>
    <row r="201" spans="1:23">
      <c r="A201" s="5">
        <v>2</v>
      </c>
      <c r="B201" s="5">
        <v>2018</v>
      </c>
      <c r="C201" s="14">
        <v>209</v>
      </c>
      <c r="D201" s="14">
        <v>101</v>
      </c>
      <c r="E201" s="14">
        <v>1</v>
      </c>
      <c r="F201" s="14">
        <v>1</v>
      </c>
      <c r="G201" s="12">
        <v>507</v>
      </c>
      <c r="H201" s="12">
        <v>488</v>
      </c>
      <c r="I201" s="13">
        <f t="shared" si="3"/>
        <v>497.5</v>
      </c>
      <c r="K201" s="6">
        <v>1</v>
      </c>
      <c r="L201" s="6">
        <v>1</v>
      </c>
      <c r="M201" s="6">
        <v>1</v>
      </c>
      <c r="N201" s="6">
        <v>4</v>
      </c>
      <c r="O201" s="6">
        <v>4</v>
      </c>
      <c r="P201" s="6">
        <v>6</v>
      </c>
      <c r="W201" s="2">
        <v>207</v>
      </c>
    </row>
    <row r="202" spans="1:23">
      <c r="A202" s="5">
        <v>2</v>
      </c>
      <c r="B202" s="5">
        <v>2018</v>
      </c>
      <c r="C202" s="14">
        <v>210</v>
      </c>
      <c r="D202" s="14">
        <v>101</v>
      </c>
      <c r="E202" s="14">
        <v>9</v>
      </c>
      <c r="F202" s="14">
        <v>6</v>
      </c>
      <c r="G202" s="12">
        <v>238</v>
      </c>
      <c r="H202" s="12">
        <v>239</v>
      </c>
      <c r="I202" s="13">
        <f t="shared" si="3"/>
        <v>238.5</v>
      </c>
      <c r="W202" s="2">
        <v>209</v>
      </c>
    </row>
    <row r="203" spans="1:23">
      <c r="A203" s="5">
        <v>2</v>
      </c>
      <c r="B203" s="5">
        <v>2018</v>
      </c>
      <c r="C203" s="14">
        <v>211</v>
      </c>
      <c r="D203" s="14">
        <v>101</v>
      </c>
      <c r="E203" s="14">
        <v>1</v>
      </c>
      <c r="F203" s="14">
        <v>1</v>
      </c>
      <c r="G203" s="12">
        <v>378</v>
      </c>
      <c r="H203" s="12">
        <v>366</v>
      </c>
      <c r="I203" s="13">
        <f t="shared" si="3"/>
        <v>372</v>
      </c>
      <c r="K203" s="6">
        <v>1</v>
      </c>
      <c r="L203" s="6">
        <v>1</v>
      </c>
      <c r="M203" s="6">
        <v>1</v>
      </c>
      <c r="N203" s="6">
        <v>4</v>
      </c>
      <c r="O203" s="6">
        <v>4</v>
      </c>
      <c r="P203" s="6">
        <v>6</v>
      </c>
      <c r="W203" s="2">
        <v>210</v>
      </c>
    </row>
    <row r="204" spans="1:23">
      <c r="A204" s="5">
        <v>2</v>
      </c>
      <c r="B204" s="5">
        <v>2018</v>
      </c>
      <c r="C204" s="14">
        <v>212</v>
      </c>
      <c r="D204" s="14">
        <v>101</v>
      </c>
      <c r="E204" s="14">
        <v>9</v>
      </c>
      <c r="F204" s="14">
        <v>9</v>
      </c>
      <c r="I204" s="13">
        <f t="shared" si="3"/>
        <v>0</v>
      </c>
    </row>
    <row r="205" spans="1:23">
      <c r="A205" s="5">
        <v>2</v>
      </c>
      <c r="B205" s="5">
        <v>2018</v>
      </c>
      <c r="C205" s="14">
        <v>213</v>
      </c>
      <c r="D205" s="14">
        <v>411</v>
      </c>
      <c r="E205" s="14">
        <v>1</v>
      </c>
      <c r="F205" s="14">
        <v>1</v>
      </c>
      <c r="G205" s="12">
        <v>161</v>
      </c>
      <c r="H205" s="12">
        <v>148</v>
      </c>
      <c r="I205" s="13">
        <f t="shared" si="3"/>
        <v>154.5</v>
      </c>
      <c r="K205" s="6">
        <v>3</v>
      </c>
      <c r="L205" s="6">
        <v>1</v>
      </c>
      <c r="M205" s="6">
        <v>2</v>
      </c>
      <c r="N205" s="6">
        <v>5</v>
      </c>
      <c r="O205" s="6">
        <v>6</v>
      </c>
      <c r="P205" s="6">
        <v>4</v>
      </c>
      <c r="W205" s="2">
        <v>211</v>
      </c>
    </row>
    <row r="206" spans="1:23">
      <c r="A206" s="5">
        <v>2</v>
      </c>
      <c r="B206" s="5">
        <v>2018</v>
      </c>
      <c r="C206" s="14">
        <v>214</v>
      </c>
      <c r="D206" s="14">
        <v>101</v>
      </c>
      <c r="E206" s="14">
        <v>1</v>
      </c>
      <c r="F206" s="14">
        <v>1</v>
      </c>
      <c r="G206" s="12">
        <v>378</v>
      </c>
      <c r="H206" s="12">
        <v>374</v>
      </c>
      <c r="I206" s="13">
        <f t="shared" si="3"/>
        <v>376</v>
      </c>
      <c r="K206" s="6">
        <v>1</v>
      </c>
      <c r="L206" s="6">
        <v>2</v>
      </c>
      <c r="M206" s="6">
        <v>1</v>
      </c>
      <c r="N206" s="6">
        <v>4</v>
      </c>
      <c r="O206" s="6">
        <v>4</v>
      </c>
      <c r="P206" s="6">
        <v>6</v>
      </c>
      <c r="T206" s="1" t="s">
        <v>38</v>
      </c>
      <c r="W206" s="2">
        <v>213</v>
      </c>
    </row>
    <row r="207" spans="1:23">
      <c r="A207" s="5">
        <v>2</v>
      </c>
      <c r="B207" s="5">
        <v>2018</v>
      </c>
      <c r="C207" s="14">
        <v>216</v>
      </c>
      <c r="D207" s="14">
        <v>411</v>
      </c>
      <c r="E207" s="14">
        <v>1</v>
      </c>
      <c r="F207" s="14">
        <v>1</v>
      </c>
      <c r="G207" s="12">
        <v>162</v>
      </c>
      <c r="H207" s="12">
        <v>159</v>
      </c>
      <c r="I207" s="13">
        <f t="shared" si="3"/>
        <v>160.5</v>
      </c>
      <c r="K207" s="6">
        <v>3</v>
      </c>
      <c r="L207" s="6">
        <v>1</v>
      </c>
      <c r="M207" s="6">
        <v>1</v>
      </c>
      <c r="N207" s="6">
        <v>5</v>
      </c>
      <c r="O207" s="6">
        <v>6</v>
      </c>
      <c r="P207" s="6">
        <v>4</v>
      </c>
      <c r="W207" s="2">
        <v>214</v>
      </c>
    </row>
    <row r="208" spans="1:23">
      <c r="A208" s="5">
        <v>2</v>
      </c>
      <c r="B208" s="5">
        <v>2018</v>
      </c>
      <c r="C208" s="14">
        <v>217</v>
      </c>
      <c r="D208" s="14">
        <v>101</v>
      </c>
      <c r="E208" s="14">
        <v>1</v>
      </c>
      <c r="F208" s="14">
        <v>1</v>
      </c>
      <c r="G208" s="12">
        <v>660</v>
      </c>
      <c r="H208" s="12">
        <v>678</v>
      </c>
      <c r="I208" s="13">
        <f t="shared" si="3"/>
        <v>669</v>
      </c>
      <c r="K208" s="6">
        <v>1</v>
      </c>
      <c r="L208" s="6">
        <v>2</v>
      </c>
      <c r="M208" s="6">
        <v>1</v>
      </c>
      <c r="N208" s="6">
        <v>5</v>
      </c>
      <c r="O208" s="6">
        <v>5</v>
      </c>
      <c r="P208" s="6">
        <v>6</v>
      </c>
      <c r="T208" s="1" t="s">
        <v>41</v>
      </c>
      <c r="W208" s="2">
        <v>219</v>
      </c>
    </row>
    <row r="209" spans="1:23">
      <c r="A209" s="5">
        <v>2</v>
      </c>
      <c r="B209" s="5">
        <v>2018</v>
      </c>
      <c r="C209" s="14">
        <v>219</v>
      </c>
      <c r="D209" s="14">
        <v>411</v>
      </c>
      <c r="E209" s="14">
        <v>1</v>
      </c>
      <c r="F209" s="14">
        <v>1</v>
      </c>
      <c r="G209" s="12">
        <v>160</v>
      </c>
      <c r="H209" s="12">
        <v>178</v>
      </c>
      <c r="I209" s="13">
        <f t="shared" si="3"/>
        <v>169</v>
      </c>
      <c r="K209" s="6">
        <v>3</v>
      </c>
      <c r="L209" s="6">
        <v>1</v>
      </c>
      <c r="M209" s="6">
        <v>1</v>
      </c>
      <c r="N209" s="6">
        <v>5</v>
      </c>
      <c r="O209" s="6">
        <v>6</v>
      </c>
      <c r="P209" s="6">
        <v>4</v>
      </c>
      <c r="W209" s="2">
        <v>224</v>
      </c>
    </row>
    <row r="210" spans="1:23">
      <c r="A210" s="5">
        <v>2</v>
      </c>
      <c r="B210" s="5">
        <v>2018</v>
      </c>
      <c r="C210" s="14">
        <v>220</v>
      </c>
      <c r="D210" s="14">
        <v>101</v>
      </c>
      <c r="E210" s="14">
        <v>1</v>
      </c>
      <c r="F210" s="14">
        <v>1</v>
      </c>
      <c r="G210" s="12">
        <v>346</v>
      </c>
      <c r="H210" s="12">
        <v>237</v>
      </c>
      <c r="I210" s="13">
        <f t="shared" si="3"/>
        <v>291.5</v>
      </c>
      <c r="K210" s="6">
        <v>1</v>
      </c>
      <c r="L210" s="6">
        <v>1</v>
      </c>
      <c r="M210" s="6">
        <v>2</v>
      </c>
      <c r="N210" s="6">
        <v>4</v>
      </c>
      <c r="O210" s="6">
        <v>4</v>
      </c>
      <c r="P210" s="6">
        <v>6</v>
      </c>
      <c r="W210" s="2">
        <v>221</v>
      </c>
    </row>
    <row r="211" spans="1:23">
      <c r="A211" s="5">
        <v>2</v>
      </c>
      <c r="B211" s="5">
        <v>2018</v>
      </c>
      <c r="C211" s="14">
        <v>221</v>
      </c>
      <c r="D211" s="14">
        <v>411</v>
      </c>
      <c r="E211" s="14">
        <v>1</v>
      </c>
      <c r="F211" s="14">
        <v>1</v>
      </c>
      <c r="G211" s="12">
        <v>148</v>
      </c>
      <c r="H211" s="12">
        <v>151</v>
      </c>
      <c r="I211" s="13">
        <f t="shared" si="3"/>
        <v>149.5</v>
      </c>
      <c r="K211" s="6">
        <v>3</v>
      </c>
      <c r="L211" s="6">
        <v>1</v>
      </c>
      <c r="M211" s="6">
        <v>1</v>
      </c>
      <c r="N211" s="6">
        <v>5</v>
      </c>
      <c r="O211" s="6">
        <v>6</v>
      </c>
      <c r="P211" s="6">
        <v>4</v>
      </c>
      <c r="W211" s="2">
        <v>220</v>
      </c>
    </row>
    <row r="212" spans="1:23">
      <c r="A212" s="5">
        <v>2</v>
      </c>
      <c r="B212" s="5">
        <v>2018</v>
      </c>
      <c r="C212" s="14">
        <v>222</v>
      </c>
      <c r="D212" s="14">
        <v>411</v>
      </c>
      <c r="E212" s="14">
        <v>9</v>
      </c>
      <c r="F212" s="14">
        <v>9</v>
      </c>
      <c r="I212" s="13">
        <f t="shared" si="3"/>
        <v>0</v>
      </c>
    </row>
    <row r="213" spans="1:23">
      <c r="A213" s="5">
        <v>2</v>
      </c>
      <c r="B213" s="5">
        <v>2018</v>
      </c>
      <c r="C213" s="14">
        <v>224</v>
      </c>
      <c r="D213" s="14">
        <v>411</v>
      </c>
      <c r="E213" s="14">
        <v>1</v>
      </c>
      <c r="F213" s="14">
        <v>1</v>
      </c>
      <c r="G213" s="12">
        <v>131</v>
      </c>
      <c r="H213" s="12">
        <v>130</v>
      </c>
      <c r="I213" s="13">
        <f t="shared" si="3"/>
        <v>130.5</v>
      </c>
      <c r="K213" s="6">
        <v>3</v>
      </c>
      <c r="L213" s="6">
        <v>1</v>
      </c>
      <c r="M213" s="6">
        <v>2</v>
      </c>
      <c r="N213" s="6">
        <v>5</v>
      </c>
      <c r="O213" s="6">
        <v>4</v>
      </c>
      <c r="P213" s="6">
        <v>6</v>
      </c>
      <c r="W213" s="2">
        <v>221</v>
      </c>
    </row>
    <row r="214" spans="1:23">
      <c r="A214" s="5">
        <v>2</v>
      </c>
      <c r="B214" s="5">
        <v>2018</v>
      </c>
      <c r="C214" s="14">
        <v>225</v>
      </c>
      <c r="D214" s="14">
        <v>101</v>
      </c>
      <c r="E214" s="14">
        <v>3</v>
      </c>
      <c r="F214" s="14">
        <v>5</v>
      </c>
      <c r="G214" s="12">
        <v>600</v>
      </c>
      <c r="H214" s="12">
        <v>610</v>
      </c>
      <c r="I214" s="13">
        <f t="shared" si="3"/>
        <v>605</v>
      </c>
    </row>
    <row r="215" spans="1:23">
      <c r="A215" s="5">
        <v>2</v>
      </c>
      <c r="B215" s="5">
        <v>2018</v>
      </c>
      <c r="C215" s="14">
        <v>226</v>
      </c>
      <c r="D215" s="14">
        <v>411</v>
      </c>
      <c r="E215" s="14">
        <v>1</v>
      </c>
      <c r="F215" s="14">
        <v>1</v>
      </c>
      <c r="G215" s="12">
        <v>199</v>
      </c>
      <c r="H215" s="12">
        <v>208</v>
      </c>
      <c r="I215" s="13">
        <f t="shared" si="3"/>
        <v>203.5</v>
      </c>
      <c r="K215" s="6">
        <v>2</v>
      </c>
      <c r="L215" s="6">
        <v>1</v>
      </c>
      <c r="M215" s="6">
        <v>1</v>
      </c>
      <c r="N215" s="6">
        <v>5</v>
      </c>
      <c r="O215" s="6">
        <v>6</v>
      </c>
      <c r="P215" s="6">
        <v>4</v>
      </c>
      <c r="W215" s="2">
        <v>227</v>
      </c>
    </row>
    <row r="216" spans="1:23">
      <c r="A216" s="5">
        <v>2</v>
      </c>
      <c r="B216" s="5">
        <v>2018</v>
      </c>
      <c r="C216" s="14">
        <v>227</v>
      </c>
      <c r="D216" s="14">
        <v>101</v>
      </c>
      <c r="E216" s="14">
        <v>1</v>
      </c>
      <c r="F216" s="14">
        <v>1</v>
      </c>
      <c r="G216" s="12">
        <v>511</v>
      </c>
      <c r="H216" s="12">
        <v>499</v>
      </c>
      <c r="I216" s="13">
        <f t="shared" si="3"/>
        <v>505</v>
      </c>
      <c r="K216" s="6">
        <v>1</v>
      </c>
      <c r="L216" s="6">
        <v>1</v>
      </c>
      <c r="M216" s="6">
        <v>1</v>
      </c>
      <c r="N216" s="6">
        <v>4</v>
      </c>
      <c r="O216" s="6">
        <v>4</v>
      </c>
      <c r="P216" s="6">
        <v>6</v>
      </c>
      <c r="W216" s="2">
        <v>692</v>
      </c>
    </row>
    <row r="217" spans="1:23">
      <c r="A217" s="5">
        <v>2</v>
      </c>
      <c r="B217" s="5">
        <v>2018</v>
      </c>
      <c r="C217" s="14">
        <v>228</v>
      </c>
      <c r="D217" s="14">
        <v>101</v>
      </c>
      <c r="E217" s="14">
        <v>1</v>
      </c>
      <c r="F217" s="14">
        <v>1</v>
      </c>
      <c r="G217" s="12">
        <v>346</v>
      </c>
      <c r="H217" s="12">
        <v>340</v>
      </c>
      <c r="I217" s="13">
        <f t="shared" si="3"/>
        <v>343</v>
      </c>
      <c r="K217" s="6">
        <v>1</v>
      </c>
      <c r="L217" s="6">
        <v>2</v>
      </c>
      <c r="M217" s="6">
        <v>2</v>
      </c>
      <c r="N217" s="6">
        <v>5</v>
      </c>
      <c r="O217" s="6">
        <v>5</v>
      </c>
      <c r="P217" s="6">
        <v>5</v>
      </c>
      <c r="W217" s="2">
        <v>181</v>
      </c>
    </row>
    <row r="218" spans="1:23">
      <c r="A218" s="5">
        <v>2</v>
      </c>
      <c r="B218" s="5">
        <v>2018</v>
      </c>
      <c r="C218" s="14">
        <v>229</v>
      </c>
      <c r="D218" s="14">
        <v>101</v>
      </c>
      <c r="E218" s="14">
        <v>1</v>
      </c>
      <c r="F218" s="14">
        <v>1</v>
      </c>
      <c r="G218" s="12">
        <v>151</v>
      </c>
      <c r="H218" s="12">
        <v>121</v>
      </c>
      <c r="I218" s="13">
        <f t="shared" si="3"/>
        <v>136</v>
      </c>
      <c r="K218" s="6">
        <v>3</v>
      </c>
      <c r="L218" s="6">
        <v>1</v>
      </c>
      <c r="M218" s="6">
        <v>1</v>
      </c>
      <c r="N218" s="6">
        <v>5</v>
      </c>
      <c r="O218" s="6">
        <v>6</v>
      </c>
      <c r="P218" s="6">
        <v>4</v>
      </c>
      <c r="W218" s="2">
        <v>233</v>
      </c>
    </row>
    <row r="219" spans="1:23">
      <c r="A219" s="5">
        <v>2</v>
      </c>
      <c r="B219" s="5">
        <v>2018</v>
      </c>
      <c r="C219" s="14">
        <v>230</v>
      </c>
      <c r="D219" s="14">
        <v>411</v>
      </c>
      <c r="E219" s="14">
        <v>1</v>
      </c>
      <c r="F219" s="14">
        <v>1</v>
      </c>
      <c r="G219" s="12">
        <v>122</v>
      </c>
      <c r="H219" s="12">
        <v>136</v>
      </c>
      <c r="I219" s="13">
        <f t="shared" si="3"/>
        <v>129</v>
      </c>
      <c r="K219" s="6">
        <v>3</v>
      </c>
      <c r="L219" s="6">
        <v>3</v>
      </c>
      <c r="M219" s="6">
        <v>3</v>
      </c>
      <c r="N219" s="6">
        <v>5</v>
      </c>
      <c r="O219" s="6">
        <v>6</v>
      </c>
      <c r="P219" s="6">
        <v>4</v>
      </c>
      <c r="T219" s="1" t="s">
        <v>23</v>
      </c>
      <c r="W219" s="2">
        <v>180</v>
      </c>
    </row>
    <row r="220" spans="1:23">
      <c r="A220" s="5">
        <v>2</v>
      </c>
      <c r="B220" s="5">
        <v>2018</v>
      </c>
      <c r="C220" s="14">
        <v>231</v>
      </c>
      <c r="D220" s="14">
        <v>121</v>
      </c>
      <c r="E220" s="14">
        <v>1</v>
      </c>
      <c r="F220" s="14">
        <v>1</v>
      </c>
      <c r="G220" s="12">
        <v>720</v>
      </c>
      <c r="H220" s="12">
        <v>724</v>
      </c>
      <c r="I220" s="13">
        <f t="shared" si="3"/>
        <v>722</v>
      </c>
      <c r="K220" s="6">
        <v>1</v>
      </c>
      <c r="L220" s="6">
        <v>1</v>
      </c>
      <c r="M220" s="6">
        <v>1</v>
      </c>
      <c r="N220" s="6">
        <v>4</v>
      </c>
      <c r="O220" s="6">
        <v>4</v>
      </c>
      <c r="P220" s="6">
        <v>6</v>
      </c>
      <c r="W220" s="2">
        <v>233</v>
      </c>
    </row>
    <row r="221" spans="1:23">
      <c r="A221" s="5">
        <v>2</v>
      </c>
      <c r="B221" s="5">
        <v>2018</v>
      </c>
      <c r="C221" s="14">
        <v>232</v>
      </c>
      <c r="D221" s="14">
        <v>411</v>
      </c>
      <c r="E221" s="14">
        <v>1</v>
      </c>
      <c r="F221" s="14">
        <v>1</v>
      </c>
      <c r="G221" s="12">
        <v>130</v>
      </c>
      <c r="H221" s="12">
        <v>125</v>
      </c>
      <c r="I221" s="13">
        <f t="shared" si="3"/>
        <v>127.5</v>
      </c>
      <c r="K221" s="6">
        <v>3</v>
      </c>
      <c r="L221" s="6">
        <v>1</v>
      </c>
      <c r="M221" s="6">
        <v>2</v>
      </c>
      <c r="N221" s="6">
        <v>5</v>
      </c>
      <c r="O221" s="6">
        <v>6</v>
      </c>
      <c r="P221" s="6">
        <v>4</v>
      </c>
      <c r="W221" s="2">
        <v>180</v>
      </c>
    </row>
    <row r="222" spans="1:23">
      <c r="A222" s="5">
        <v>2</v>
      </c>
      <c r="B222" s="5">
        <v>2018</v>
      </c>
      <c r="C222" s="14">
        <v>233</v>
      </c>
      <c r="D222" s="14">
        <v>101</v>
      </c>
      <c r="E222" s="14">
        <v>1</v>
      </c>
      <c r="F222" s="14">
        <v>1</v>
      </c>
      <c r="G222" s="12">
        <v>290</v>
      </c>
      <c r="H222" s="12">
        <v>321</v>
      </c>
      <c r="I222" s="13">
        <f t="shared" si="3"/>
        <v>305.5</v>
      </c>
      <c r="K222" s="6">
        <v>1</v>
      </c>
      <c r="L222" s="6">
        <v>1</v>
      </c>
      <c r="M222" s="6">
        <v>1</v>
      </c>
      <c r="N222" s="6">
        <v>4</v>
      </c>
      <c r="O222" s="6">
        <v>4</v>
      </c>
      <c r="P222" s="6">
        <v>6</v>
      </c>
      <c r="W222" s="2">
        <v>232</v>
      </c>
    </row>
    <row r="223" spans="1:23">
      <c r="A223" s="5">
        <v>2</v>
      </c>
      <c r="B223" s="5">
        <v>2018</v>
      </c>
      <c r="C223" s="14">
        <v>234</v>
      </c>
      <c r="D223" s="14">
        <v>411</v>
      </c>
      <c r="E223" s="14">
        <v>1</v>
      </c>
      <c r="F223" s="14">
        <v>1</v>
      </c>
      <c r="G223" s="12">
        <v>157</v>
      </c>
      <c r="H223" s="12">
        <v>159</v>
      </c>
      <c r="I223" s="13">
        <f t="shared" si="3"/>
        <v>158</v>
      </c>
      <c r="K223" s="6">
        <v>2</v>
      </c>
      <c r="L223" s="6">
        <v>1</v>
      </c>
      <c r="M223" s="6">
        <v>1</v>
      </c>
      <c r="N223" s="6">
        <v>5</v>
      </c>
      <c r="O223" s="6">
        <v>6</v>
      </c>
      <c r="P223" s="6">
        <v>4</v>
      </c>
      <c r="T223" s="1" t="s">
        <v>21</v>
      </c>
      <c r="W223" s="2">
        <v>229</v>
      </c>
    </row>
    <row r="224" spans="1:23">
      <c r="A224" s="5">
        <v>2</v>
      </c>
      <c r="B224" s="5">
        <v>2018</v>
      </c>
      <c r="C224" s="14">
        <v>235</v>
      </c>
      <c r="D224" s="14">
        <v>411</v>
      </c>
      <c r="E224" s="14">
        <v>1</v>
      </c>
      <c r="F224" s="14">
        <v>1</v>
      </c>
      <c r="G224" s="12">
        <v>82</v>
      </c>
      <c r="H224" s="12">
        <v>73</v>
      </c>
      <c r="I224" s="13">
        <f t="shared" si="3"/>
        <v>77.5</v>
      </c>
      <c r="K224" s="6">
        <v>3</v>
      </c>
      <c r="L224" s="6">
        <v>1</v>
      </c>
      <c r="M224" s="6">
        <v>3</v>
      </c>
      <c r="N224" s="6">
        <v>5</v>
      </c>
      <c r="O224" s="6">
        <v>6</v>
      </c>
      <c r="P224" s="6">
        <v>4</v>
      </c>
      <c r="T224" s="1" t="s">
        <v>21</v>
      </c>
      <c r="W224" s="2">
        <v>234</v>
      </c>
    </row>
    <row r="225" spans="1:23">
      <c r="A225" s="5">
        <v>2</v>
      </c>
      <c r="B225" s="5">
        <v>2018</v>
      </c>
      <c r="C225" s="14">
        <v>236</v>
      </c>
      <c r="D225" s="14">
        <v>101</v>
      </c>
      <c r="E225" s="14">
        <v>1</v>
      </c>
      <c r="F225" s="14">
        <v>1</v>
      </c>
      <c r="G225" s="12">
        <v>562</v>
      </c>
      <c r="H225" s="12">
        <v>573</v>
      </c>
      <c r="I225" s="13">
        <f t="shared" si="3"/>
        <v>567.5</v>
      </c>
      <c r="K225" s="6">
        <v>1</v>
      </c>
      <c r="L225" s="6">
        <v>1</v>
      </c>
      <c r="M225" s="6">
        <v>1</v>
      </c>
      <c r="N225" s="6">
        <v>4</v>
      </c>
      <c r="O225" s="6">
        <v>4</v>
      </c>
      <c r="P225" s="6">
        <v>6</v>
      </c>
      <c r="W225" s="2">
        <v>235</v>
      </c>
    </row>
    <row r="226" spans="1:23">
      <c r="A226" s="5">
        <v>2</v>
      </c>
      <c r="B226" s="5">
        <v>2018</v>
      </c>
      <c r="C226" s="14">
        <v>237</v>
      </c>
      <c r="D226" s="14">
        <v>101</v>
      </c>
      <c r="E226" s="14">
        <v>1</v>
      </c>
      <c r="F226" s="14">
        <v>1</v>
      </c>
      <c r="G226" s="12">
        <v>353</v>
      </c>
      <c r="H226" s="12">
        <v>370</v>
      </c>
      <c r="I226" s="13">
        <f t="shared" si="3"/>
        <v>361.5</v>
      </c>
      <c r="K226" s="6">
        <v>1</v>
      </c>
      <c r="L226" s="6">
        <v>1</v>
      </c>
      <c r="M226" s="6">
        <v>2</v>
      </c>
      <c r="N226" s="6">
        <v>4</v>
      </c>
      <c r="O226" s="6">
        <v>4</v>
      </c>
      <c r="P226" s="6">
        <v>6</v>
      </c>
      <c r="W226" s="2">
        <v>238</v>
      </c>
    </row>
    <row r="227" spans="1:23">
      <c r="A227" s="5">
        <v>2</v>
      </c>
      <c r="B227" s="5">
        <v>2018</v>
      </c>
      <c r="C227" s="14">
        <v>238</v>
      </c>
      <c r="D227" s="14">
        <v>101</v>
      </c>
      <c r="E227" s="14">
        <v>1</v>
      </c>
      <c r="F227" s="14">
        <v>1</v>
      </c>
      <c r="G227" s="12">
        <v>496</v>
      </c>
      <c r="H227" s="12">
        <v>511</v>
      </c>
      <c r="I227" s="13">
        <f t="shared" si="3"/>
        <v>503.5</v>
      </c>
      <c r="K227" s="6">
        <v>1</v>
      </c>
      <c r="L227" s="6">
        <v>1</v>
      </c>
      <c r="M227" s="6">
        <v>1</v>
      </c>
      <c r="N227" s="6">
        <v>4</v>
      </c>
      <c r="O227" s="6">
        <v>4</v>
      </c>
      <c r="P227" s="6">
        <v>6</v>
      </c>
      <c r="W227" s="2">
        <v>239</v>
      </c>
    </row>
    <row r="228" spans="1:23">
      <c r="A228" s="5">
        <v>2</v>
      </c>
      <c r="B228" s="5">
        <v>2018</v>
      </c>
      <c r="C228" s="14">
        <v>239</v>
      </c>
      <c r="D228" s="14">
        <v>411</v>
      </c>
      <c r="E228" s="14">
        <v>1</v>
      </c>
      <c r="F228" s="14">
        <v>1</v>
      </c>
      <c r="G228" s="12">
        <v>172</v>
      </c>
      <c r="H228" s="12">
        <v>171</v>
      </c>
      <c r="I228" s="13">
        <f t="shared" si="3"/>
        <v>171.5</v>
      </c>
      <c r="K228" s="6">
        <v>2</v>
      </c>
      <c r="L228" s="6">
        <v>1</v>
      </c>
      <c r="M228" s="6">
        <v>2</v>
      </c>
      <c r="N228" s="6">
        <v>5</v>
      </c>
      <c r="O228" s="6">
        <v>6</v>
      </c>
      <c r="P228" s="6">
        <v>4</v>
      </c>
      <c r="W228" s="2">
        <v>241</v>
      </c>
    </row>
    <row r="229" spans="1:23">
      <c r="A229" s="5">
        <v>2</v>
      </c>
      <c r="B229" s="5">
        <v>2018</v>
      </c>
      <c r="C229" s="14">
        <v>240</v>
      </c>
      <c r="D229" s="14">
        <v>101</v>
      </c>
      <c r="E229" s="14">
        <v>9</v>
      </c>
      <c r="F229" s="14">
        <v>5</v>
      </c>
      <c r="G229" s="12">
        <v>360</v>
      </c>
      <c r="H229" s="12">
        <v>352</v>
      </c>
      <c r="I229" s="13">
        <f t="shared" si="3"/>
        <v>356</v>
      </c>
      <c r="T229" s="1" t="s">
        <v>26</v>
      </c>
    </row>
    <row r="230" spans="1:23">
      <c r="A230" s="5">
        <v>2</v>
      </c>
      <c r="B230" s="5">
        <v>2018</v>
      </c>
      <c r="C230" s="14">
        <v>241</v>
      </c>
      <c r="D230" s="14">
        <v>101</v>
      </c>
      <c r="E230" s="14">
        <v>1</v>
      </c>
      <c r="F230" s="14">
        <v>1</v>
      </c>
      <c r="G230" s="12">
        <v>422</v>
      </c>
      <c r="H230" s="12">
        <v>438</v>
      </c>
      <c r="I230" s="13">
        <f t="shared" si="3"/>
        <v>430</v>
      </c>
      <c r="K230" s="6">
        <v>1</v>
      </c>
      <c r="L230" s="6">
        <v>1</v>
      </c>
      <c r="M230" s="6">
        <v>1</v>
      </c>
      <c r="N230" s="6">
        <v>4</v>
      </c>
      <c r="O230" s="6">
        <v>4</v>
      </c>
      <c r="P230" s="6">
        <v>6</v>
      </c>
      <c r="W230" s="2">
        <v>171</v>
      </c>
    </row>
    <row r="231" spans="1:23">
      <c r="A231" s="5">
        <v>2</v>
      </c>
      <c r="B231" s="5">
        <v>2018</v>
      </c>
      <c r="C231" s="14">
        <v>243</v>
      </c>
      <c r="D231" s="14">
        <v>101</v>
      </c>
      <c r="E231" s="14">
        <v>3</v>
      </c>
      <c r="F231" s="14">
        <v>8</v>
      </c>
      <c r="G231" s="12">
        <v>458</v>
      </c>
      <c r="H231" s="12">
        <v>484</v>
      </c>
      <c r="I231" s="13">
        <f t="shared" si="3"/>
        <v>471</v>
      </c>
      <c r="Q231" s="4">
        <v>2</v>
      </c>
      <c r="W231" s="2">
        <v>244</v>
      </c>
    </row>
    <row r="232" spans="1:23">
      <c r="A232" s="5">
        <v>2</v>
      </c>
      <c r="B232" s="5">
        <v>2018</v>
      </c>
      <c r="C232" s="14">
        <v>244</v>
      </c>
      <c r="D232" s="14">
        <v>101</v>
      </c>
      <c r="E232" s="14">
        <v>1</v>
      </c>
      <c r="F232" s="14">
        <v>1</v>
      </c>
      <c r="G232" s="12">
        <v>299</v>
      </c>
      <c r="H232" s="12">
        <v>274</v>
      </c>
      <c r="I232" s="13">
        <f t="shared" si="3"/>
        <v>286.5</v>
      </c>
      <c r="K232" s="6">
        <v>1</v>
      </c>
      <c r="L232" s="6">
        <v>3</v>
      </c>
      <c r="M232" s="6">
        <v>3</v>
      </c>
      <c r="N232" s="6">
        <v>5</v>
      </c>
      <c r="O232" s="6">
        <v>6</v>
      </c>
      <c r="P232" s="6">
        <v>6</v>
      </c>
      <c r="T232" s="1" t="s">
        <v>23</v>
      </c>
      <c r="U232" s="1" t="s">
        <v>38</v>
      </c>
      <c r="V232" s="1" t="s">
        <v>46</v>
      </c>
      <c r="W232" s="2">
        <v>245</v>
      </c>
    </row>
    <row r="233" spans="1:23">
      <c r="A233" s="5">
        <v>2</v>
      </c>
      <c r="B233" s="5">
        <v>2018</v>
      </c>
      <c r="C233" s="14">
        <v>245</v>
      </c>
      <c r="D233" s="14">
        <v>101</v>
      </c>
      <c r="E233" s="14">
        <v>1</v>
      </c>
      <c r="F233" s="14">
        <v>1</v>
      </c>
      <c r="G233" s="12">
        <v>449</v>
      </c>
      <c r="H233" s="12">
        <v>473</v>
      </c>
      <c r="I233" s="13">
        <f t="shared" si="3"/>
        <v>461</v>
      </c>
      <c r="K233" s="6">
        <v>1</v>
      </c>
      <c r="L233" s="6">
        <v>1</v>
      </c>
      <c r="M233" s="6">
        <v>1</v>
      </c>
      <c r="N233" s="6">
        <v>4</v>
      </c>
      <c r="O233" s="6">
        <v>4</v>
      </c>
      <c r="P233" s="6">
        <v>6</v>
      </c>
      <c r="W233" s="2">
        <v>301</v>
      </c>
    </row>
    <row r="234" spans="1:23">
      <c r="A234" s="5">
        <v>2</v>
      </c>
      <c r="B234" s="5">
        <v>2018</v>
      </c>
      <c r="C234" s="14">
        <v>246</v>
      </c>
      <c r="D234" s="14">
        <v>411</v>
      </c>
      <c r="E234" s="14">
        <v>1</v>
      </c>
      <c r="F234" s="14">
        <v>1</v>
      </c>
      <c r="G234" s="12">
        <v>217</v>
      </c>
      <c r="H234" s="12">
        <v>209</v>
      </c>
      <c r="I234" s="13">
        <f t="shared" si="3"/>
        <v>213</v>
      </c>
      <c r="K234" s="6">
        <v>2</v>
      </c>
      <c r="L234" s="6">
        <v>1</v>
      </c>
      <c r="M234" s="6">
        <v>2</v>
      </c>
      <c r="N234" s="6">
        <v>5</v>
      </c>
      <c r="O234" s="6">
        <v>6</v>
      </c>
      <c r="P234" s="6">
        <v>4</v>
      </c>
      <c r="W234" s="2">
        <v>247</v>
      </c>
    </row>
    <row r="235" spans="1:23">
      <c r="A235" s="5">
        <v>2</v>
      </c>
      <c r="B235" s="5">
        <v>2018</v>
      </c>
      <c r="C235" s="14">
        <v>247</v>
      </c>
      <c r="D235" s="14">
        <v>101</v>
      </c>
      <c r="E235" s="14">
        <v>1</v>
      </c>
      <c r="F235" s="14">
        <v>1</v>
      </c>
      <c r="G235" s="12">
        <v>337</v>
      </c>
      <c r="H235" s="12">
        <v>344</v>
      </c>
      <c r="I235" s="13">
        <f t="shared" si="3"/>
        <v>340.5</v>
      </c>
      <c r="K235" s="6">
        <v>1</v>
      </c>
      <c r="L235" s="6">
        <v>3</v>
      </c>
      <c r="M235" s="6">
        <v>3</v>
      </c>
      <c r="N235" s="6">
        <v>5</v>
      </c>
      <c r="O235" s="6">
        <v>5</v>
      </c>
      <c r="P235" s="6">
        <v>5</v>
      </c>
      <c r="T235" s="1" t="s">
        <v>27</v>
      </c>
      <c r="W235" s="2">
        <v>251</v>
      </c>
    </row>
    <row r="236" spans="1:23">
      <c r="A236" s="5">
        <v>2</v>
      </c>
      <c r="B236" s="5">
        <v>2018</v>
      </c>
      <c r="C236" s="14">
        <v>248</v>
      </c>
      <c r="D236" s="14">
        <v>101</v>
      </c>
      <c r="E236" s="14">
        <v>1</v>
      </c>
      <c r="F236" s="14">
        <v>1</v>
      </c>
      <c r="G236" s="12">
        <v>650</v>
      </c>
      <c r="H236" s="12">
        <v>638</v>
      </c>
      <c r="I236" s="13">
        <f t="shared" si="3"/>
        <v>644</v>
      </c>
      <c r="K236" s="6">
        <v>1</v>
      </c>
      <c r="L236" s="6">
        <v>1</v>
      </c>
      <c r="M236" s="6">
        <v>1</v>
      </c>
      <c r="N236" s="6">
        <v>4</v>
      </c>
      <c r="O236" s="6">
        <v>4</v>
      </c>
      <c r="P236" s="6">
        <v>6</v>
      </c>
      <c r="W236" s="2">
        <v>246</v>
      </c>
    </row>
    <row r="237" spans="1:23">
      <c r="A237" s="5">
        <v>2</v>
      </c>
      <c r="B237" s="5">
        <v>2018</v>
      </c>
      <c r="C237" s="14">
        <v>249</v>
      </c>
      <c r="D237" s="14">
        <v>411</v>
      </c>
      <c r="E237" s="14">
        <v>9</v>
      </c>
      <c r="F237" s="14">
        <v>8</v>
      </c>
      <c r="G237" s="12">
        <v>165</v>
      </c>
      <c r="H237" s="12">
        <v>173</v>
      </c>
      <c r="I237" s="13">
        <f t="shared" si="3"/>
        <v>169</v>
      </c>
      <c r="Q237" s="4">
        <v>3.1</v>
      </c>
      <c r="W237" s="2">
        <v>250</v>
      </c>
    </row>
    <row r="238" spans="1:23">
      <c r="A238" s="5">
        <v>2</v>
      </c>
      <c r="B238" s="5">
        <v>2018</v>
      </c>
      <c r="C238" s="14">
        <v>250</v>
      </c>
      <c r="D238" s="14">
        <v>101</v>
      </c>
      <c r="E238" s="14">
        <v>9</v>
      </c>
      <c r="F238" s="14">
        <v>8</v>
      </c>
      <c r="G238" s="12">
        <v>343</v>
      </c>
      <c r="H238" s="12">
        <v>349</v>
      </c>
      <c r="I238" s="13">
        <f t="shared" si="3"/>
        <v>346</v>
      </c>
      <c r="Q238" s="4">
        <v>6.1</v>
      </c>
      <c r="T238" s="1" t="s">
        <v>26</v>
      </c>
      <c r="W238" s="2">
        <v>252</v>
      </c>
    </row>
    <row r="239" spans="1:23">
      <c r="A239" s="5">
        <v>2</v>
      </c>
      <c r="B239" s="5">
        <v>2018</v>
      </c>
      <c r="C239" s="14">
        <v>251</v>
      </c>
      <c r="D239" s="14">
        <v>101</v>
      </c>
      <c r="E239" s="14">
        <v>1</v>
      </c>
      <c r="F239" s="14">
        <v>1</v>
      </c>
      <c r="G239" s="12">
        <v>306</v>
      </c>
      <c r="H239" s="12">
        <v>308</v>
      </c>
      <c r="I239" s="13">
        <f t="shared" si="3"/>
        <v>307</v>
      </c>
      <c r="K239" s="6">
        <v>1</v>
      </c>
      <c r="L239" s="6">
        <v>3</v>
      </c>
      <c r="M239" s="6">
        <v>3</v>
      </c>
      <c r="N239" s="6">
        <v>5</v>
      </c>
      <c r="O239" s="6">
        <v>5</v>
      </c>
      <c r="P239" s="6">
        <v>6</v>
      </c>
      <c r="T239" s="1" t="s">
        <v>25</v>
      </c>
      <c r="W239" s="2">
        <v>259</v>
      </c>
    </row>
    <row r="240" spans="1:23">
      <c r="A240" s="5">
        <v>2</v>
      </c>
      <c r="B240" s="5">
        <v>2018</v>
      </c>
      <c r="C240" s="14">
        <v>252</v>
      </c>
      <c r="D240" s="14">
        <v>101</v>
      </c>
      <c r="E240" s="14">
        <v>1</v>
      </c>
      <c r="F240" s="14">
        <v>1</v>
      </c>
      <c r="G240" s="12">
        <v>386</v>
      </c>
      <c r="H240" s="12">
        <v>377</v>
      </c>
      <c r="I240" s="13">
        <f t="shared" si="3"/>
        <v>381.5</v>
      </c>
      <c r="K240" s="6">
        <v>1</v>
      </c>
      <c r="L240" s="6">
        <v>1</v>
      </c>
      <c r="M240" s="6">
        <v>2</v>
      </c>
      <c r="N240" s="6">
        <v>4</v>
      </c>
      <c r="O240" s="6">
        <v>4</v>
      </c>
      <c r="P240" s="6">
        <v>6</v>
      </c>
      <c r="W240" s="2">
        <v>251</v>
      </c>
    </row>
    <row r="241" spans="1:23">
      <c r="A241" s="5">
        <v>2</v>
      </c>
      <c r="B241" s="5">
        <v>2018</v>
      </c>
      <c r="C241" s="14">
        <v>253</v>
      </c>
      <c r="D241" s="14">
        <v>441</v>
      </c>
      <c r="E241" s="14">
        <v>9</v>
      </c>
      <c r="F241" s="14">
        <v>9</v>
      </c>
      <c r="I241" s="13">
        <f t="shared" si="3"/>
        <v>0</v>
      </c>
    </row>
    <row r="242" spans="1:23">
      <c r="A242" s="5">
        <v>2</v>
      </c>
      <c r="B242" s="5">
        <v>2018</v>
      </c>
      <c r="C242" s="14">
        <v>254</v>
      </c>
      <c r="D242" s="14">
        <v>101</v>
      </c>
      <c r="E242" s="14">
        <v>1</v>
      </c>
      <c r="F242" s="14">
        <v>1</v>
      </c>
      <c r="G242" s="12">
        <v>588</v>
      </c>
      <c r="H242" s="12">
        <v>592</v>
      </c>
      <c r="I242" s="13">
        <f t="shared" si="3"/>
        <v>590</v>
      </c>
      <c r="K242" s="6">
        <v>1</v>
      </c>
      <c r="L242" s="6">
        <v>1</v>
      </c>
      <c r="M242" s="6">
        <v>1</v>
      </c>
      <c r="N242" s="6">
        <v>4</v>
      </c>
      <c r="O242" s="6">
        <v>4</v>
      </c>
      <c r="P242" s="6">
        <v>6</v>
      </c>
      <c r="W242" s="2">
        <v>298</v>
      </c>
    </row>
    <row r="243" spans="1:23">
      <c r="A243" s="5">
        <v>2</v>
      </c>
      <c r="B243" s="5">
        <v>2018</v>
      </c>
      <c r="C243" s="14">
        <v>255</v>
      </c>
      <c r="D243" s="14">
        <v>411</v>
      </c>
      <c r="E243" s="14">
        <v>1</v>
      </c>
      <c r="F243" s="14">
        <v>1</v>
      </c>
      <c r="G243" s="12">
        <v>246</v>
      </c>
      <c r="H243" s="12">
        <v>273</v>
      </c>
      <c r="I243" s="13">
        <f t="shared" si="3"/>
        <v>259.5</v>
      </c>
      <c r="K243" s="6">
        <v>2</v>
      </c>
      <c r="L243" s="6">
        <v>1</v>
      </c>
      <c r="M243" s="6">
        <v>2</v>
      </c>
      <c r="N243" s="6">
        <v>5</v>
      </c>
      <c r="O243" s="6">
        <v>6</v>
      </c>
      <c r="P243" s="6">
        <v>4</v>
      </c>
      <c r="T243" s="1" t="s">
        <v>28</v>
      </c>
      <c r="W243" s="2">
        <v>254</v>
      </c>
    </row>
    <row r="244" spans="1:23">
      <c r="A244" s="5">
        <v>2</v>
      </c>
      <c r="B244" s="5">
        <v>2018</v>
      </c>
      <c r="C244" s="14">
        <v>256</v>
      </c>
      <c r="D244" s="14">
        <v>101</v>
      </c>
      <c r="E244" s="14">
        <v>9</v>
      </c>
      <c r="F244" s="14">
        <v>5</v>
      </c>
      <c r="G244" s="12">
        <v>151</v>
      </c>
      <c r="H244" s="12">
        <v>157</v>
      </c>
      <c r="I244" s="13">
        <f t="shared" si="3"/>
        <v>154</v>
      </c>
      <c r="T244" s="1" t="s">
        <v>59</v>
      </c>
      <c r="W244" s="2">
        <v>255</v>
      </c>
    </row>
    <row r="245" spans="1:23">
      <c r="A245" s="5">
        <v>2</v>
      </c>
      <c r="B245" s="5">
        <v>2018</v>
      </c>
      <c r="C245" s="14">
        <v>258</v>
      </c>
      <c r="D245" s="14">
        <v>101</v>
      </c>
      <c r="E245" s="14">
        <v>1</v>
      </c>
      <c r="F245" s="14">
        <v>1</v>
      </c>
      <c r="G245" s="12">
        <v>688</v>
      </c>
      <c r="H245" s="12">
        <v>653</v>
      </c>
      <c r="I245" s="13">
        <f t="shared" si="3"/>
        <v>670.5</v>
      </c>
      <c r="K245" s="6">
        <v>1</v>
      </c>
      <c r="L245" s="6">
        <v>1</v>
      </c>
      <c r="M245" s="6">
        <v>1</v>
      </c>
      <c r="N245" s="6">
        <v>4</v>
      </c>
      <c r="O245" s="6">
        <v>4</v>
      </c>
      <c r="P245" s="6">
        <v>6</v>
      </c>
      <c r="W245" s="2">
        <v>256</v>
      </c>
    </row>
    <row r="246" spans="1:23">
      <c r="A246" s="5">
        <v>2</v>
      </c>
      <c r="B246" s="5">
        <v>2018</v>
      </c>
      <c r="C246" s="14">
        <v>259</v>
      </c>
      <c r="D246" s="14">
        <v>411</v>
      </c>
      <c r="E246" s="14">
        <v>1</v>
      </c>
      <c r="F246" s="14">
        <v>1</v>
      </c>
      <c r="G246" s="12">
        <v>232</v>
      </c>
      <c r="H246" s="12">
        <v>231</v>
      </c>
      <c r="I246" s="13">
        <f t="shared" si="3"/>
        <v>231.5</v>
      </c>
      <c r="K246" s="6">
        <v>2</v>
      </c>
      <c r="L246" s="6">
        <v>1</v>
      </c>
      <c r="M246" s="6">
        <v>1</v>
      </c>
      <c r="N246" s="6">
        <v>5</v>
      </c>
      <c r="O246" s="6">
        <v>6</v>
      </c>
      <c r="P246" s="6">
        <v>4</v>
      </c>
      <c r="W246" s="2">
        <v>258</v>
      </c>
    </row>
    <row r="247" spans="1:23">
      <c r="A247" s="5">
        <v>2</v>
      </c>
      <c r="B247" s="5">
        <v>2018</v>
      </c>
      <c r="C247" s="14">
        <v>260</v>
      </c>
      <c r="D247" s="14">
        <v>411</v>
      </c>
      <c r="E247" s="14">
        <v>1</v>
      </c>
      <c r="F247" s="14">
        <v>1</v>
      </c>
      <c r="G247" s="12">
        <v>172</v>
      </c>
      <c r="H247" s="12">
        <v>164</v>
      </c>
      <c r="I247" s="13">
        <f t="shared" si="3"/>
        <v>168</v>
      </c>
      <c r="K247" s="6">
        <v>2</v>
      </c>
      <c r="L247" s="6">
        <v>1</v>
      </c>
      <c r="M247" s="6">
        <v>2</v>
      </c>
      <c r="N247" s="6">
        <v>5</v>
      </c>
      <c r="O247" s="6">
        <v>6</v>
      </c>
      <c r="P247" s="6">
        <v>4</v>
      </c>
      <c r="W247" s="2">
        <v>260</v>
      </c>
    </row>
    <row r="248" spans="1:23">
      <c r="A248" s="5">
        <v>2</v>
      </c>
      <c r="B248" s="5">
        <v>2018</v>
      </c>
      <c r="C248" s="14">
        <v>264</v>
      </c>
      <c r="D248" s="14">
        <v>101</v>
      </c>
      <c r="E248" s="14">
        <v>3</v>
      </c>
      <c r="F248" s="14">
        <v>5</v>
      </c>
      <c r="G248" s="12">
        <v>615</v>
      </c>
      <c r="H248" s="12">
        <v>423</v>
      </c>
      <c r="I248" s="13">
        <f t="shared" si="3"/>
        <v>519</v>
      </c>
      <c r="T248" s="1" t="s">
        <v>59</v>
      </c>
    </row>
    <row r="249" spans="1:23">
      <c r="A249" s="5">
        <v>2</v>
      </c>
      <c r="B249" s="5">
        <v>2018</v>
      </c>
      <c r="C249" s="14">
        <v>265</v>
      </c>
      <c r="D249" s="14">
        <v>101</v>
      </c>
      <c r="E249" s="14">
        <v>9</v>
      </c>
      <c r="F249" s="14">
        <v>8</v>
      </c>
      <c r="G249" s="12">
        <v>257</v>
      </c>
      <c r="H249" s="12">
        <v>245</v>
      </c>
      <c r="I249" s="13">
        <f t="shared" si="3"/>
        <v>251</v>
      </c>
      <c r="Q249" s="4">
        <v>3.9</v>
      </c>
      <c r="W249" s="2">
        <v>139</v>
      </c>
    </row>
    <row r="250" spans="1:23">
      <c r="A250" s="5">
        <v>2</v>
      </c>
      <c r="B250" s="5">
        <v>2018</v>
      </c>
      <c r="C250" s="14">
        <v>266</v>
      </c>
      <c r="D250" s="14">
        <v>101</v>
      </c>
      <c r="E250" s="14">
        <v>3</v>
      </c>
      <c r="F250" s="14">
        <v>5</v>
      </c>
      <c r="G250" s="12">
        <v>480</v>
      </c>
      <c r="H250" s="12">
        <v>474</v>
      </c>
      <c r="I250" s="13">
        <f t="shared" si="3"/>
        <v>477</v>
      </c>
      <c r="T250" s="1" t="s">
        <v>59</v>
      </c>
    </row>
    <row r="251" spans="1:23">
      <c r="A251" s="5">
        <v>2</v>
      </c>
      <c r="B251" s="5">
        <v>2018</v>
      </c>
      <c r="C251" s="14">
        <v>267</v>
      </c>
      <c r="D251" s="14">
        <v>101</v>
      </c>
      <c r="E251" s="14">
        <v>9</v>
      </c>
      <c r="F251" s="14">
        <v>5</v>
      </c>
      <c r="G251" s="12">
        <v>452</v>
      </c>
      <c r="H251" s="12">
        <v>420</v>
      </c>
      <c r="I251" s="13">
        <f t="shared" si="3"/>
        <v>436</v>
      </c>
    </row>
    <row r="252" spans="1:23">
      <c r="A252" s="5">
        <v>2</v>
      </c>
      <c r="B252" s="5">
        <v>2018</v>
      </c>
      <c r="C252" s="14">
        <v>268</v>
      </c>
      <c r="D252" s="14">
        <v>101</v>
      </c>
      <c r="E252" s="14">
        <v>3</v>
      </c>
      <c r="F252" s="14">
        <v>5</v>
      </c>
      <c r="G252" s="12">
        <v>530</v>
      </c>
      <c r="H252" s="12">
        <v>482</v>
      </c>
      <c r="I252" s="13">
        <f t="shared" si="3"/>
        <v>506</v>
      </c>
    </row>
    <row r="253" spans="1:23">
      <c r="A253" s="5">
        <v>2</v>
      </c>
      <c r="B253" s="5">
        <v>2018</v>
      </c>
      <c r="C253" s="14">
        <v>269</v>
      </c>
      <c r="D253" s="14">
        <v>101</v>
      </c>
      <c r="E253" s="14">
        <v>1</v>
      </c>
      <c r="F253" s="14">
        <v>1</v>
      </c>
      <c r="G253" s="12">
        <v>341</v>
      </c>
      <c r="H253" s="12">
        <v>340</v>
      </c>
      <c r="I253" s="13">
        <f t="shared" si="3"/>
        <v>340.5</v>
      </c>
      <c r="K253" s="6">
        <v>1</v>
      </c>
      <c r="L253" s="6">
        <v>2</v>
      </c>
      <c r="M253" s="6">
        <v>2</v>
      </c>
      <c r="N253" s="6">
        <v>5</v>
      </c>
      <c r="O253" s="6">
        <v>6</v>
      </c>
      <c r="P253" s="6">
        <v>4</v>
      </c>
      <c r="T253" s="1" t="s">
        <v>35</v>
      </c>
      <c r="W253" s="2">
        <v>265</v>
      </c>
    </row>
    <row r="254" spans="1:23">
      <c r="A254" s="5">
        <v>2</v>
      </c>
      <c r="B254" s="5">
        <v>2018</v>
      </c>
      <c r="C254" s="14">
        <v>270</v>
      </c>
      <c r="D254" s="14">
        <v>101</v>
      </c>
      <c r="E254" s="14">
        <v>1</v>
      </c>
      <c r="F254" s="14">
        <v>1</v>
      </c>
      <c r="G254" s="12">
        <v>418</v>
      </c>
      <c r="H254" s="12">
        <v>419</v>
      </c>
      <c r="I254" s="13">
        <f t="shared" si="3"/>
        <v>418.5</v>
      </c>
      <c r="K254" s="6">
        <v>1</v>
      </c>
      <c r="L254" s="6">
        <v>1</v>
      </c>
      <c r="M254" s="6">
        <v>1</v>
      </c>
      <c r="N254" s="6">
        <v>4</v>
      </c>
      <c r="O254" s="6">
        <v>4</v>
      </c>
      <c r="P254" s="6">
        <v>6</v>
      </c>
      <c r="W254" s="2">
        <v>269</v>
      </c>
    </row>
    <row r="255" spans="1:23">
      <c r="A255" s="5">
        <v>2</v>
      </c>
      <c r="B255" s="5">
        <v>2018</v>
      </c>
      <c r="C255" s="14">
        <v>271</v>
      </c>
      <c r="D255" s="14">
        <v>101</v>
      </c>
      <c r="E255" s="14">
        <v>3</v>
      </c>
      <c r="F255" s="14">
        <v>8</v>
      </c>
      <c r="G255" s="12">
        <v>538</v>
      </c>
      <c r="H255" s="12">
        <v>520</v>
      </c>
      <c r="I255" s="13">
        <f t="shared" si="3"/>
        <v>529</v>
      </c>
      <c r="Q255" s="4">
        <v>25.1</v>
      </c>
      <c r="W255" s="2">
        <v>681</v>
      </c>
    </row>
    <row r="256" spans="1:23">
      <c r="A256" s="5">
        <v>2</v>
      </c>
      <c r="B256" s="5">
        <v>2018</v>
      </c>
      <c r="C256" s="14">
        <v>274</v>
      </c>
      <c r="D256" s="14">
        <v>101</v>
      </c>
      <c r="E256" s="14">
        <v>3</v>
      </c>
      <c r="F256" s="14">
        <v>5</v>
      </c>
      <c r="G256" s="12">
        <v>420</v>
      </c>
      <c r="H256" s="12">
        <v>425</v>
      </c>
      <c r="I256" s="13">
        <f t="shared" si="3"/>
        <v>422.5</v>
      </c>
    </row>
    <row r="257" spans="1:23">
      <c r="A257" s="5">
        <v>2</v>
      </c>
      <c r="B257" s="5">
        <v>2018</v>
      </c>
      <c r="C257" s="14">
        <v>275</v>
      </c>
      <c r="D257" s="14">
        <v>411</v>
      </c>
      <c r="E257" s="14">
        <v>1</v>
      </c>
      <c r="F257" s="14">
        <v>1</v>
      </c>
      <c r="G257" s="12">
        <v>195</v>
      </c>
      <c r="H257" s="12">
        <v>193</v>
      </c>
      <c r="I257" s="13">
        <f t="shared" si="3"/>
        <v>194</v>
      </c>
      <c r="K257" s="6">
        <v>2</v>
      </c>
      <c r="L257" s="6">
        <v>1</v>
      </c>
      <c r="M257" s="6">
        <v>2</v>
      </c>
      <c r="N257" s="6">
        <v>5</v>
      </c>
      <c r="O257" s="6">
        <v>6</v>
      </c>
      <c r="P257" s="6">
        <v>4</v>
      </c>
      <c r="W257" s="2">
        <v>689</v>
      </c>
    </row>
    <row r="258" spans="1:23">
      <c r="A258" s="5">
        <v>2</v>
      </c>
      <c r="B258" s="5">
        <v>2018</v>
      </c>
      <c r="C258" s="14">
        <v>276</v>
      </c>
      <c r="D258" s="14">
        <v>101</v>
      </c>
      <c r="E258" s="14">
        <v>4</v>
      </c>
      <c r="F258" s="14">
        <v>4</v>
      </c>
      <c r="I258" s="13">
        <f t="shared" ref="I258:I270" si="4">(G258+H258)/2</f>
        <v>0</v>
      </c>
    </row>
    <row r="259" spans="1:23">
      <c r="A259" s="5">
        <v>2</v>
      </c>
      <c r="B259" s="5">
        <v>2018</v>
      </c>
      <c r="C259" s="14">
        <v>277</v>
      </c>
      <c r="D259" s="14">
        <v>101</v>
      </c>
      <c r="E259" s="14">
        <v>3</v>
      </c>
      <c r="F259" s="14">
        <v>5</v>
      </c>
      <c r="G259" s="12">
        <v>680</v>
      </c>
      <c r="H259" s="12">
        <v>700</v>
      </c>
      <c r="I259" s="13">
        <f t="shared" si="4"/>
        <v>690</v>
      </c>
    </row>
    <row r="260" spans="1:23">
      <c r="A260" s="5">
        <v>2</v>
      </c>
      <c r="B260" s="5">
        <v>2018</v>
      </c>
      <c r="C260" s="14">
        <v>279</v>
      </c>
      <c r="D260" s="14">
        <v>101</v>
      </c>
      <c r="E260" s="14">
        <v>1</v>
      </c>
      <c r="F260" s="14">
        <v>1</v>
      </c>
      <c r="G260" s="12">
        <v>393</v>
      </c>
      <c r="H260" s="12">
        <v>380</v>
      </c>
      <c r="I260" s="13">
        <f t="shared" si="4"/>
        <v>386.5</v>
      </c>
      <c r="K260" s="6">
        <v>1</v>
      </c>
      <c r="L260" s="6">
        <v>1</v>
      </c>
      <c r="M260" s="6">
        <v>1</v>
      </c>
      <c r="N260" s="6">
        <v>4</v>
      </c>
      <c r="O260" s="6">
        <v>4</v>
      </c>
      <c r="P260" s="6">
        <v>6</v>
      </c>
      <c r="W260" s="2">
        <v>275</v>
      </c>
    </row>
    <row r="261" spans="1:23">
      <c r="A261" s="5">
        <v>2</v>
      </c>
      <c r="B261" s="5">
        <v>2018</v>
      </c>
      <c r="C261" s="14">
        <v>280</v>
      </c>
      <c r="D261" s="14">
        <v>101</v>
      </c>
      <c r="E261" s="14">
        <v>1</v>
      </c>
      <c r="F261" s="14">
        <v>1</v>
      </c>
      <c r="G261" s="12">
        <v>378</v>
      </c>
      <c r="H261" s="12">
        <v>382</v>
      </c>
      <c r="I261" s="13">
        <f t="shared" si="4"/>
        <v>380</v>
      </c>
      <c r="K261" s="6">
        <v>1</v>
      </c>
      <c r="L261" s="6">
        <v>1</v>
      </c>
      <c r="M261" s="6">
        <v>1</v>
      </c>
      <c r="N261" s="6">
        <v>4</v>
      </c>
      <c r="O261" s="6">
        <v>4</v>
      </c>
      <c r="P261" s="6">
        <v>6</v>
      </c>
      <c r="W261" s="2">
        <v>279</v>
      </c>
    </row>
    <row r="262" spans="1:23">
      <c r="A262" s="5">
        <v>2</v>
      </c>
      <c r="B262" s="5">
        <v>2018</v>
      </c>
      <c r="C262" s="14">
        <v>281</v>
      </c>
      <c r="D262" s="14">
        <v>101</v>
      </c>
      <c r="E262" s="14">
        <v>1</v>
      </c>
      <c r="F262" s="14">
        <v>1</v>
      </c>
      <c r="G262" s="12">
        <v>445</v>
      </c>
      <c r="H262" s="12">
        <v>444</v>
      </c>
      <c r="I262" s="13">
        <f t="shared" si="4"/>
        <v>444.5</v>
      </c>
      <c r="K262" s="6">
        <v>1</v>
      </c>
      <c r="L262" s="6">
        <v>1</v>
      </c>
      <c r="M262" s="6">
        <v>1</v>
      </c>
      <c r="N262" s="6">
        <v>4</v>
      </c>
      <c r="O262" s="6">
        <v>4</v>
      </c>
      <c r="P262" s="6">
        <v>6</v>
      </c>
      <c r="W262" s="2">
        <v>283</v>
      </c>
    </row>
    <row r="263" spans="1:23">
      <c r="A263" s="5">
        <v>2</v>
      </c>
      <c r="B263" s="5">
        <v>2018</v>
      </c>
      <c r="C263" s="14">
        <v>282</v>
      </c>
      <c r="D263" s="14">
        <v>411</v>
      </c>
      <c r="E263" s="14">
        <v>1</v>
      </c>
      <c r="F263" s="14">
        <v>1</v>
      </c>
      <c r="G263" s="12">
        <v>123</v>
      </c>
      <c r="H263" s="12">
        <v>125</v>
      </c>
      <c r="I263" s="13">
        <f t="shared" si="4"/>
        <v>124</v>
      </c>
      <c r="K263" s="6">
        <v>3</v>
      </c>
      <c r="L263" s="6">
        <v>1</v>
      </c>
      <c r="M263" s="6">
        <v>2</v>
      </c>
      <c r="N263" s="6">
        <v>5</v>
      </c>
      <c r="O263" s="6">
        <v>6</v>
      </c>
      <c r="P263" s="6">
        <v>4</v>
      </c>
      <c r="T263" s="1" t="s">
        <v>23</v>
      </c>
      <c r="W263" s="2">
        <v>402</v>
      </c>
    </row>
    <row r="264" spans="1:23">
      <c r="A264" s="5">
        <v>2</v>
      </c>
      <c r="B264" s="5">
        <v>2018</v>
      </c>
      <c r="C264" s="14">
        <v>283</v>
      </c>
      <c r="D264" s="14">
        <v>411</v>
      </c>
      <c r="E264" s="14">
        <v>1</v>
      </c>
      <c r="F264" s="14">
        <v>1</v>
      </c>
      <c r="G264" s="12">
        <v>157</v>
      </c>
      <c r="H264" s="12">
        <v>132</v>
      </c>
      <c r="I264" s="13">
        <f t="shared" si="4"/>
        <v>144.5</v>
      </c>
      <c r="K264" s="6">
        <v>3</v>
      </c>
      <c r="L264" s="6">
        <v>1</v>
      </c>
      <c r="M264" s="6">
        <v>3</v>
      </c>
      <c r="N264" s="6">
        <v>5</v>
      </c>
      <c r="O264" s="6">
        <v>6</v>
      </c>
      <c r="P264" s="6">
        <v>4</v>
      </c>
      <c r="T264" s="1" t="s">
        <v>23</v>
      </c>
      <c r="U264" s="1" t="s">
        <v>25</v>
      </c>
      <c r="W264" s="2">
        <v>282</v>
      </c>
    </row>
    <row r="265" spans="1:23">
      <c r="A265" s="5">
        <v>2</v>
      </c>
      <c r="B265" s="5">
        <v>2018</v>
      </c>
      <c r="C265" s="14">
        <v>284</v>
      </c>
      <c r="D265" s="14">
        <v>411</v>
      </c>
      <c r="E265" s="14">
        <v>1</v>
      </c>
      <c r="F265" s="14">
        <v>1</v>
      </c>
      <c r="G265" s="12">
        <v>169</v>
      </c>
      <c r="H265" s="12">
        <v>170</v>
      </c>
      <c r="I265" s="13">
        <f t="shared" si="4"/>
        <v>169.5</v>
      </c>
      <c r="K265" s="6">
        <v>3</v>
      </c>
      <c r="L265" s="6">
        <v>1</v>
      </c>
      <c r="M265" s="6">
        <v>3</v>
      </c>
      <c r="N265" s="6">
        <v>5</v>
      </c>
      <c r="O265" s="6">
        <v>6</v>
      </c>
      <c r="P265" s="6">
        <v>4</v>
      </c>
      <c r="T265" s="1" t="s">
        <v>25</v>
      </c>
      <c r="W265" s="2">
        <v>286</v>
      </c>
    </row>
    <row r="266" spans="1:23">
      <c r="A266" s="5">
        <v>2</v>
      </c>
      <c r="B266" s="5">
        <v>2018</v>
      </c>
      <c r="C266" s="14">
        <v>285</v>
      </c>
      <c r="D266" s="14">
        <v>101</v>
      </c>
      <c r="E266" s="14">
        <v>9</v>
      </c>
      <c r="F266" s="14">
        <v>6</v>
      </c>
      <c r="G266" s="12">
        <v>331</v>
      </c>
      <c r="H266" s="12">
        <v>330</v>
      </c>
      <c r="I266" s="13">
        <f t="shared" si="4"/>
        <v>330.5</v>
      </c>
      <c r="W266" s="2">
        <v>284</v>
      </c>
    </row>
    <row r="267" spans="1:23">
      <c r="A267" s="5">
        <v>2</v>
      </c>
      <c r="B267" s="5">
        <v>2018</v>
      </c>
      <c r="C267" s="14">
        <v>286</v>
      </c>
      <c r="D267" s="14">
        <v>101</v>
      </c>
      <c r="E267" s="14">
        <v>3</v>
      </c>
      <c r="F267" s="14">
        <v>8</v>
      </c>
      <c r="G267" s="12">
        <v>475</v>
      </c>
      <c r="H267" s="12">
        <v>520</v>
      </c>
      <c r="I267" s="13">
        <f t="shared" si="4"/>
        <v>497.5</v>
      </c>
      <c r="Q267" s="4">
        <v>2.9</v>
      </c>
      <c r="W267" s="2">
        <v>383</v>
      </c>
    </row>
    <row r="268" spans="1:23">
      <c r="A268" s="5">
        <v>2</v>
      </c>
      <c r="B268" s="5">
        <v>2018</v>
      </c>
      <c r="C268" s="14">
        <v>287</v>
      </c>
      <c r="D268" s="14">
        <v>101</v>
      </c>
      <c r="E268" s="14">
        <v>9</v>
      </c>
      <c r="F268" s="14">
        <v>9</v>
      </c>
      <c r="I268" s="13">
        <f t="shared" si="4"/>
        <v>0</v>
      </c>
    </row>
    <row r="269" spans="1:23">
      <c r="A269" s="5">
        <v>2</v>
      </c>
      <c r="B269" s="5">
        <v>2018</v>
      </c>
      <c r="C269" s="14">
        <v>288</v>
      </c>
      <c r="D269" s="14">
        <v>101</v>
      </c>
      <c r="E269" s="14">
        <v>9</v>
      </c>
      <c r="F269" s="14">
        <v>9</v>
      </c>
      <c r="I269" s="13">
        <f t="shared" si="4"/>
        <v>0</v>
      </c>
    </row>
    <row r="270" spans="1:23">
      <c r="A270" s="5">
        <v>2</v>
      </c>
      <c r="B270" s="5">
        <v>2018</v>
      </c>
      <c r="C270" s="14">
        <v>289</v>
      </c>
      <c r="D270" s="14">
        <v>101</v>
      </c>
      <c r="E270" s="14">
        <v>3</v>
      </c>
      <c r="F270" s="14">
        <v>5</v>
      </c>
      <c r="G270" s="12">
        <v>388</v>
      </c>
      <c r="H270" s="12">
        <v>382</v>
      </c>
      <c r="I270" s="13">
        <f t="shared" si="4"/>
        <v>385</v>
      </c>
      <c r="T270" s="1" t="s">
        <v>59</v>
      </c>
    </row>
    <row r="271" spans="1:23">
      <c r="A271" s="5">
        <v>2</v>
      </c>
      <c r="B271" s="5">
        <v>2018</v>
      </c>
      <c r="C271" s="14">
        <v>290</v>
      </c>
      <c r="D271" s="14">
        <v>101</v>
      </c>
      <c r="E271" s="14">
        <v>3</v>
      </c>
      <c r="F271" s="14">
        <v>5</v>
      </c>
      <c r="I271" s="13"/>
      <c r="T271" s="1" t="s">
        <v>47</v>
      </c>
    </row>
    <row r="272" spans="1:23">
      <c r="A272" s="5">
        <v>2</v>
      </c>
      <c r="B272" s="5">
        <v>2018</v>
      </c>
      <c r="C272" s="14">
        <v>291</v>
      </c>
      <c r="D272" s="14">
        <v>101</v>
      </c>
      <c r="E272" s="14">
        <v>1</v>
      </c>
      <c r="F272" s="14">
        <v>1</v>
      </c>
      <c r="G272" s="12">
        <v>382</v>
      </c>
      <c r="H272" s="12">
        <v>405</v>
      </c>
      <c r="I272" s="13">
        <f t="shared" ref="I272:I335" si="5">(G272+H272)/2</f>
        <v>393.5</v>
      </c>
      <c r="K272" s="6">
        <v>1</v>
      </c>
      <c r="L272" s="6">
        <v>1</v>
      </c>
      <c r="M272" s="6">
        <v>1</v>
      </c>
      <c r="N272" s="6">
        <v>4</v>
      </c>
      <c r="O272" s="6">
        <v>4</v>
      </c>
      <c r="P272" s="6">
        <v>6</v>
      </c>
      <c r="T272" s="1" t="s">
        <v>48</v>
      </c>
      <c r="W272" s="2">
        <v>294</v>
      </c>
    </row>
    <row r="273" spans="1:23">
      <c r="A273" s="5">
        <v>2</v>
      </c>
      <c r="B273" s="5">
        <v>2018</v>
      </c>
      <c r="C273" s="14">
        <v>292</v>
      </c>
      <c r="D273" s="14">
        <v>101</v>
      </c>
      <c r="E273" s="14">
        <v>3</v>
      </c>
      <c r="F273" s="14">
        <v>5</v>
      </c>
      <c r="G273" s="12">
        <v>620</v>
      </c>
      <c r="H273" s="12">
        <v>615</v>
      </c>
      <c r="I273" s="13">
        <f t="shared" si="5"/>
        <v>617.5</v>
      </c>
      <c r="T273" s="1" t="s">
        <v>59</v>
      </c>
    </row>
    <row r="274" spans="1:23">
      <c r="A274" s="5">
        <v>2</v>
      </c>
      <c r="B274" s="5">
        <v>2018</v>
      </c>
      <c r="C274" s="14">
        <v>293</v>
      </c>
      <c r="D274" s="14">
        <v>411</v>
      </c>
      <c r="E274" s="14">
        <v>1</v>
      </c>
      <c r="F274" s="14">
        <v>1</v>
      </c>
      <c r="G274" s="12">
        <v>120</v>
      </c>
      <c r="H274" s="12">
        <v>122</v>
      </c>
      <c r="I274" s="13">
        <f t="shared" si="5"/>
        <v>121</v>
      </c>
      <c r="K274" s="6">
        <v>3</v>
      </c>
      <c r="L274" s="6">
        <v>1</v>
      </c>
      <c r="M274" s="6">
        <v>2</v>
      </c>
      <c r="N274" s="6">
        <v>5</v>
      </c>
      <c r="O274" s="6">
        <v>6</v>
      </c>
      <c r="P274" s="6">
        <v>4</v>
      </c>
      <c r="W274" s="2">
        <v>285</v>
      </c>
    </row>
    <row r="275" spans="1:23">
      <c r="A275" s="5">
        <v>2</v>
      </c>
      <c r="B275" s="5">
        <v>2018</v>
      </c>
      <c r="C275" s="14">
        <v>294</v>
      </c>
      <c r="D275" s="14">
        <v>101</v>
      </c>
      <c r="E275" s="14">
        <v>1</v>
      </c>
      <c r="F275" s="14">
        <v>1</v>
      </c>
      <c r="G275" s="12">
        <v>325</v>
      </c>
      <c r="H275" s="12">
        <v>332</v>
      </c>
      <c r="I275" s="13">
        <f t="shared" si="5"/>
        <v>328.5</v>
      </c>
      <c r="K275" s="6">
        <v>1</v>
      </c>
      <c r="L275" s="6">
        <v>1</v>
      </c>
      <c r="M275" s="6">
        <v>1</v>
      </c>
      <c r="N275" s="6">
        <v>4</v>
      </c>
      <c r="O275" s="6">
        <v>4</v>
      </c>
      <c r="P275" s="6">
        <v>6</v>
      </c>
      <c r="T275" s="1" t="s">
        <v>45</v>
      </c>
      <c r="W275" s="2">
        <v>291</v>
      </c>
    </row>
    <row r="276" spans="1:23">
      <c r="A276" s="5">
        <v>2</v>
      </c>
      <c r="B276" s="5">
        <v>2018</v>
      </c>
      <c r="C276" s="14">
        <v>295</v>
      </c>
      <c r="D276" s="14">
        <v>121</v>
      </c>
      <c r="E276" s="14">
        <v>3</v>
      </c>
      <c r="F276" s="14">
        <v>8</v>
      </c>
      <c r="G276" s="12">
        <v>446</v>
      </c>
      <c r="H276" s="12">
        <v>454</v>
      </c>
      <c r="I276" s="13">
        <f t="shared" si="5"/>
        <v>450</v>
      </c>
      <c r="Q276" s="4">
        <v>3.6</v>
      </c>
      <c r="T276" s="1" t="s">
        <v>59</v>
      </c>
    </row>
    <row r="277" spans="1:23">
      <c r="A277" s="5">
        <v>2</v>
      </c>
      <c r="B277" s="5">
        <v>2018</v>
      </c>
      <c r="C277" s="14">
        <v>296</v>
      </c>
      <c r="D277" s="14">
        <v>101</v>
      </c>
      <c r="E277" s="14">
        <v>1</v>
      </c>
      <c r="F277" s="14">
        <v>1</v>
      </c>
      <c r="G277" s="12">
        <v>569</v>
      </c>
      <c r="H277" s="12">
        <v>561</v>
      </c>
      <c r="I277" s="13">
        <f t="shared" si="5"/>
        <v>565</v>
      </c>
      <c r="K277" s="6">
        <v>1</v>
      </c>
      <c r="L277" s="6">
        <v>1</v>
      </c>
      <c r="M277" s="6">
        <v>1</v>
      </c>
      <c r="N277" s="6">
        <v>4</v>
      </c>
      <c r="O277" s="6">
        <v>4</v>
      </c>
      <c r="P277" s="6">
        <v>6</v>
      </c>
      <c r="W277" s="2">
        <v>295</v>
      </c>
    </row>
    <row r="278" spans="1:23">
      <c r="A278" s="5">
        <v>2</v>
      </c>
      <c r="B278" s="5">
        <v>2018</v>
      </c>
      <c r="C278" s="14">
        <v>297</v>
      </c>
      <c r="D278" s="14">
        <v>411</v>
      </c>
      <c r="E278" s="14">
        <v>1</v>
      </c>
      <c r="F278" s="14">
        <v>1</v>
      </c>
      <c r="G278" s="12">
        <v>160</v>
      </c>
      <c r="H278" s="12">
        <v>162</v>
      </c>
      <c r="I278" s="13">
        <f t="shared" si="5"/>
        <v>161</v>
      </c>
      <c r="K278" s="6">
        <v>2</v>
      </c>
      <c r="L278" s="6">
        <v>1</v>
      </c>
      <c r="M278" s="6">
        <v>2</v>
      </c>
      <c r="N278" s="6">
        <v>5</v>
      </c>
      <c r="O278" s="6">
        <v>6</v>
      </c>
      <c r="P278" s="6">
        <v>4</v>
      </c>
      <c r="W278" s="2">
        <v>296</v>
      </c>
    </row>
    <row r="279" spans="1:23">
      <c r="A279" s="5">
        <v>2</v>
      </c>
      <c r="B279" s="5">
        <v>2018</v>
      </c>
      <c r="C279" s="14">
        <v>298</v>
      </c>
      <c r="D279" s="14">
        <v>101</v>
      </c>
      <c r="E279" s="14">
        <v>1</v>
      </c>
      <c r="F279" s="14">
        <v>1</v>
      </c>
      <c r="G279" s="12">
        <v>478</v>
      </c>
      <c r="H279" s="12">
        <v>475</v>
      </c>
      <c r="I279" s="13">
        <f t="shared" si="5"/>
        <v>476.5</v>
      </c>
      <c r="K279" s="6">
        <v>1</v>
      </c>
      <c r="L279" s="6">
        <v>1</v>
      </c>
      <c r="M279" s="6">
        <v>1</v>
      </c>
      <c r="N279" s="6">
        <v>4</v>
      </c>
      <c r="O279" s="6">
        <v>4</v>
      </c>
      <c r="P279" s="6">
        <v>6</v>
      </c>
      <c r="W279" s="2">
        <v>297</v>
      </c>
    </row>
    <row r="280" spans="1:23">
      <c r="A280" s="5">
        <v>2</v>
      </c>
      <c r="B280" s="5">
        <v>2018</v>
      </c>
      <c r="C280" s="14">
        <v>300</v>
      </c>
      <c r="D280" s="14">
        <v>101</v>
      </c>
      <c r="E280" s="14">
        <v>3</v>
      </c>
      <c r="F280" s="14">
        <v>5</v>
      </c>
      <c r="G280" s="12">
        <v>590</v>
      </c>
      <c r="H280" s="12">
        <v>605</v>
      </c>
      <c r="I280" s="13">
        <f t="shared" si="5"/>
        <v>597.5</v>
      </c>
    </row>
    <row r="281" spans="1:23">
      <c r="A281" s="5">
        <v>2</v>
      </c>
      <c r="B281" s="5">
        <v>2018</v>
      </c>
      <c r="C281" s="14">
        <v>301</v>
      </c>
      <c r="D281" s="14">
        <v>101</v>
      </c>
      <c r="E281" s="14">
        <v>1</v>
      </c>
      <c r="F281" s="14">
        <v>1</v>
      </c>
      <c r="G281" s="12">
        <v>359</v>
      </c>
      <c r="H281" s="12">
        <v>337</v>
      </c>
      <c r="I281" s="13">
        <f t="shared" si="5"/>
        <v>348</v>
      </c>
      <c r="K281" s="6">
        <v>1</v>
      </c>
      <c r="L281" s="6">
        <v>1</v>
      </c>
      <c r="M281" s="6">
        <v>1</v>
      </c>
      <c r="N281" s="6">
        <v>4</v>
      </c>
      <c r="O281" s="6">
        <v>4</v>
      </c>
      <c r="P281" s="6">
        <v>6</v>
      </c>
      <c r="W281" s="2">
        <v>249</v>
      </c>
    </row>
    <row r="282" spans="1:23">
      <c r="A282" s="5">
        <v>2</v>
      </c>
      <c r="B282" s="5">
        <v>2018</v>
      </c>
      <c r="C282" s="14">
        <v>302</v>
      </c>
      <c r="D282" s="14">
        <v>101</v>
      </c>
      <c r="E282" s="14">
        <v>9</v>
      </c>
      <c r="F282" s="14">
        <v>7</v>
      </c>
      <c r="G282" s="12">
        <v>407</v>
      </c>
      <c r="H282" s="12">
        <v>439</v>
      </c>
      <c r="I282" s="13">
        <f t="shared" si="5"/>
        <v>423</v>
      </c>
      <c r="W282" s="2">
        <v>301</v>
      </c>
    </row>
    <row r="283" spans="1:23">
      <c r="A283" s="5">
        <v>2</v>
      </c>
      <c r="B283" s="5">
        <v>2018</v>
      </c>
      <c r="C283" s="14">
        <v>303</v>
      </c>
      <c r="D283" s="14">
        <v>411</v>
      </c>
      <c r="E283" s="14">
        <v>1</v>
      </c>
      <c r="F283" s="14">
        <v>1</v>
      </c>
      <c r="G283" s="12">
        <v>235</v>
      </c>
      <c r="H283" s="12">
        <v>251</v>
      </c>
      <c r="I283" s="13">
        <f t="shared" si="5"/>
        <v>243</v>
      </c>
      <c r="J283" s="7" t="s">
        <v>7</v>
      </c>
      <c r="K283" s="6">
        <v>2</v>
      </c>
      <c r="L283" s="6">
        <v>1</v>
      </c>
      <c r="M283" s="6">
        <v>1</v>
      </c>
      <c r="N283" s="6">
        <v>5</v>
      </c>
      <c r="O283" s="6">
        <v>6</v>
      </c>
      <c r="P283" s="6">
        <v>5</v>
      </c>
      <c r="Q283" s="4">
        <v>26.6</v>
      </c>
      <c r="R283" s="4">
        <v>9</v>
      </c>
      <c r="S283" s="4">
        <v>20</v>
      </c>
      <c r="W283" s="2">
        <v>368</v>
      </c>
    </row>
    <row r="284" spans="1:23">
      <c r="A284" s="5">
        <v>2</v>
      </c>
      <c r="B284" s="5">
        <v>2018</v>
      </c>
      <c r="C284" s="14">
        <v>307</v>
      </c>
      <c r="D284" s="14">
        <v>101</v>
      </c>
      <c r="E284" s="14">
        <v>1</v>
      </c>
      <c r="F284" s="14">
        <v>1</v>
      </c>
      <c r="G284" s="12">
        <v>536</v>
      </c>
      <c r="H284" s="12">
        <v>558</v>
      </c>
      <c r="I284" s="13">
        <f t="shared" si="5"/>
        <v>547</v>
      </c>
      <c r="K284" s="6">
        <v>1</v>
      </c>
      <c r="L284" s="6">
        <v>1</v>
      </c>
      <c r="M284" s="6">
        <v>1</v>
      </c>
      <c r="N284" s="6">
        <v>4</v>
      </c>
      <c r="O284" s="6">
        <v>4</v>
      </c>
      <c r="P284" s="6">
        <v>6</v>
      </c>
      <c r="W284" s="2">
        <v>308</v>
      </c>
    </row>
    <row r="285" spans="1:23">
      <c r="A285" s="5">
        <v>2</v>
      </c>
      <c r="B285" s="5">
        <v>2018</v>
      </c>
      <c r="C285" s="14">
        <v>308</v>
      </c>
      <c r="D285" s="14">
        <v>101</v>
      </c>
      <c r="E285" s="14">
        <v>9</v>
      </c>
      <c r="F285" s="14">
        <v>8</v>
      </c>
      <c r="G285" s="12">
        <v>300</v>
      </c>
      <c r="H285" s="12">
        <v>301</v>
      </c>
      <c r="I285" s="13">
        <f t="shared" si="5"/>
        <v>300.5</v>
      </c>
      <c r="Q285" s="4">
        <v>6.7</v>
      </c>
      <c r="T285" s="1" t="s">
        <v>59</v>
      </c>
      <c r="W285" s="2">
        <v>312</v>
      </c>
    </row>
    <row r="286" spans="1:23">
      <c r="A286" s="5">
        <v>2</v>
      </c>
      <c r="B286" s="5">
        <v>2018</v>
      </c>
      <c r="C286" s="14">
        <v>309</v>
      </c>
      <c r="D286" s="14">
        <v>101</v>
      </c>
      <c r="E286" s="14">
        <v>3</v>
      </c>
      <c r="F286" s="14">
        <v>7</v>
      </c>
      <c r="G286" s="12">
        <v>250</v>
      </c>
      <c r="H286" s="12">
        <v>262</v>
      </c>
      <c r="I286" s="13">
        <f t="shared" si="5"/>
        <v>256</v>
      </c>
      <c r="T286" s="1" t="s">
        <v>49</v>
      </c>
      <c r="W286" s="2">
        <v>236</v>
      </c>
    </row>
    <row r="287" spans="1:23">
      <c r="A287" s="5">
        <v>2</v>
      </c>
      <c r="B287" s="5">
        <v>2018</v>
      </c>
      <c r="C287" s="14">
        <v>310</v>
      </c>
      <c r="D287" s="14">
        <v>101</v>
      </c>
      <c r="E287" s="14">
        <v>1</v>
      </c>
      <c r="F287" s="14">
        <v>1</v>
      </c>
      <c r="G287" s="12">
        <v>414</v>
      </c>
      <c r="H287" s="12">
        <v>403</v>
      </c>
      <c r="I287" s="13">
        <f t="shared" si="5"/>
        <v>408.5</v>
      </c>
      <c r="K287" s="6">
        <v>1</v>
      </c>
      <c r="L287" s="6">
        <v>1</v>
      </c>
      <c r="M287" s="6">
        <v>1</v>
      </c>
      <c r="N287" s="6">
        <v>4</v>
      </c>
      <c r="O287" s="6">
        <v>4</v>
      </c>
      <c r="P287" s="6">
        <v>6</v>
      </c>
      <c r="W287" s="2">
        <v>309</v>
      </c>
    </row>
    <row r="288" spans="1:23">
      <c r="A288" s="5">
        <v>2</v>
      </c>
      <c r="B288" s="5">
        <v>2018</v>
      </c>
      <c r="C288" s="14">
        <v>311</v>
      </c>
      <c r="D288" s="14">
        <v>101</v>
      </c>
      <c r="E288" s="14">
        <v>1</v>
      </c>
      <c r="F288" s="14">
        <v>1</v>
      </c>
      <c r="G288" s="12">
        <v>428</v>
      </c>
      <c r="H288" s="12">
        <v>429</v>
      </c>
      <c r="I288" s="13">
        <f t="shared" si="5"/>
        <v>428.5</v>
      </c>
      <c r="K288" s="6">
        <v>1</v>
      </c>
      <c r="L288" s="6">
        <v>1</v>
      </c>
      <c r="M288" s="6">
        <v>1</v>
      </c>
      <c r="N288" s="6">
        <v>4</v>
      </c>
      <c r="O288" s="6">
        <v>4</v>
      </c>
      <c r="P288" s="6">
        <v>6</v>
      </c>
      <c r="W288" s="2">
        <v>310</v>
      </c>
    </row>
    <row r="289" spans="1:23">
      <c r="A289" s="5">
        <v>2</v>
      </c>
      <c r="B289" s="5">
        <v>2018</v>
      </c>
      <c r="C289" s="14">
        <v>312</v>
      </c>
      <c r="D289" s="14">
        <v>101</v>
      </c>
      <c r="E289" s="14">
        <v>1</v>
      </c>
      <c r="F289" s="14">
        <v>1</v>
      </c>
      <c r="G289" s="12">
        <v>422</v>
      </c>
      <c r="H289" s="12">
        <v>422</v>
      </c>
      <c r="I289" s="13">
        <f t="shared" si="5"/>
        <v>422</v>
      </c>
      <c r="K289" s="6">
        <v>1</v>
      </c>
      <c r="L289" s="6">
        <v>1</v>
      </c>
      <c r="M289" s="6">
        <v>1</v>
      </c>
      <c r="N289" s="6">
        <v>4</v>
      </c>
      <c r="O289" s="6">
        <v>4</v>
      </c>
      <c r="P289" s="6">
        <v>6</v>
      </c>
      <c r="W289" s="2">
        <v>311</v>
      </c>
    </row>
    <row r="290" spans="1:23">
      <c r="A290" s="5">
        <v>2</v>
      </c>
      <c r="B290" s="5">
        <v>2018</v>
      </c>
      <c r="C290" s="14">
        <v>313</v>
      </c>
      <c r="D290" s="14">
        <v>101</v>
      </c>
      <c r="E290" s="14">
        <v>1</v>
      </c>
      <c r="F290" s="14">
        <v>1</v>
      </c>
      <c r="G290" s="12">
        <v>343</v>
      </c>
      <c r="H290" s="12">
        <v>355</v>
      </c>
      <c r="I290" s="13">
        <f t="shared" si="5"/>
        <v>349</v>
      </c>
      <c r="K290" s="6">
        <v>2</v>
      </c>
      <c r="L290" s="6">
        <v>3</v>
      </c>
      <c r="M290" s="6">
        <v>3</v>
      </c>
      <c r="N290" s="6">
        <v>5</v>
      </c>
      <c r="O290" s="6">
        <v>6</v>
      </c>
      <c r="P290" s="6">
        <v>6</v>
      </c>
      <c r="T290" s="1" t="s">
        <v>50</v>
      </c>
      <c r="U290" s="1" t="s">
        <v>23</v>
      </c>
      <c r="W290" s="2">
        <v>360</v>
      </c>
    </row>
    <row r="291" spans="1:23">
      <c r="A291" s="5">
        <v>2</v>
      </c>
      <c r="B291" s="5">
        <v>2018</v>
      </c>
      <c r="C291" s="14">
        <v>314</v>
      </c>
      <c r="D291" s="14">
        <v>101</v>
      </c>
      <c r="E291" s="14">
        <v>9</v>
      </c>
      <c r="F291" s="14">
        <v>8</v>
      </c>
      <c r="G291" s="12">
        <v>331</v>
      </c>
      <c r="H291" s="12">
        <v>323</v>
      </c>
      <c r="I291" s="13">
        <f t="shared" si="5"/>
        <v>327</v>
      </c>
      <c r="Q291" s="4">
        <v>2.6</v>
      </c>
      <c r="W291" s="2">
        <v>313</v>
      </c>
    </row>
    <row r="292" spans="1:23">
      <c r="A292" s="5">
        <v>2</v>
      </c>
      <c r="B292" s="5">
        <v>2018</v>
      </c>
      <c r="C292" s="14">
        <v>315</v>
      </c>
      <c r="D292" s="14">
        <v>101</v>
      </c>
      <c r="E292" s="14">
        <v>1</v>
      </c>
      <c r="F292" s="14">
        <v>1</v>
      </c>
      <c r="G292" s="12">
        <v>490</v>
      </c>
      <c r="H292" s="12">
        <v>491</v>
      </c>
      <c r="I292" s="13">
        <f t="shared" si="5"/>
        <v>490.5</v>
      </c>
      <c r="K292" s="6">
        <v>1</v>
      </c>
      <c r="L292" s="6">
        <v>1</v>
      </c>
      <c r="M292" s="6">
        <v>1</v>
      </c>
      <c r="N292" s="6">
        <v>4</v>
      </c>
      <c r="O292" s="6">
        <v>4</v>
      </c>
      <c r="P292" s="6">
        <v>6</v>
      </c>
      <c r="W292" s="2">
        <v>312</v>
      </c>
    </row>
    <row r="293" spans="1:23">
      <c r="A293" s="5">
        <v>2</v>
      </c>
      <c r="B293" s="5">
        <v>2018</v>
      </c>
      <c r="C293" s="14">
        <v>316</v>
      </c>
      <c r="D293" s="14">
        <v>101</v>
      </c>
      <c r="E293" s="14">
        <v>1</v>
      </c>
      <c r="F293" s="14">
        <v>1</v>
      </c>
      <c r="G293" s="12">
        <v>574</v>
      </c>
      <c r="H293" s="12">
        <v>569</v>
      </c>
      <c r="I293" s="13">
        <f t="shared" si="5"/>
        <v>571.5</v>
      </c>
      <c r="K293" s="6">
        <v>1</v>
      </c>
      <c r="L293" s="6">
        <v>1</v>
      </c>
      <c r="M293" s="6">
        <v>1</v>
      </c>
      <c r="N293" s="6">
        <v>4</v>
      </c>
      <c r="O293" s="6">
        <v>4</v>
      </c>
      <c r="P293" s="6">
        <v>6</v>
      </c>
      <c r="W293" s="2">
        <v>315</v>
      </c>
    </row>
    <row r="294" spans="1:23">
      <c r="A294" s="5">
        <v>2</v>
      </c>
      <c r="B294" s="5">
        <v>2018</v>
      </c>
      <c r="C294" s="14">
        <v>317</v>
      </c>
      <c r="D294" s="14">
        <v>101</v>
      </c>
      <c r="E294" s="14">
        <v>1</v>
      </c>
      <c r="F294" s="14">
        <v>1</v>
      </c>
      <c r="G294" s="12">
        <v>501</v>
      </c>
      <c r="H294" s="12">
        <v>506</v>
      </c>
      <c r="I294" s="13">
        <f t="shared" si="5"/>
        <v>503.5</v>
      </c>
      <c r="K294" s="6">
        <v>1</v>
      </c>
      <c r="L294" s="6">
        <v>1</v>
      </c>
      <c r="M294" s="6">
        <v>1</v>
      </c>
      <c r="N294" s="6">
        <v>4</v>
      </c>
      <c r="O294" s="6">
        <v>4</v>
      </c>
      <c r="P294" s="6">
        <v>6</v>
      </c>
      <c r="W294" s="2">
        <v>314</v>
      </c>
    </row>
    <row r="295" spans="1:23">
      <c r="A295" s="5">
        <v>2</v>
      </c>
      <c r="B295" s="5">
        <v>2018</v>
      </c>
      <c r="C295" s="14">
        <v>318</v>
      </c>
      <c r="D295" s="14">
        <v>101</v>
      </c>
      <c r="E295" s="14">
        <v>3</v>
      </c>
      <c r="F295" s="14">
        <v>8</v>
      </c>
      <c r="G295" s="12">
        <v>310</v>
      </c>
      <c r="H295" s="12">
        <v>329</v>
      </c>
      <c r="I295" s="13">
        <f t="shared" si="5"/>
        <v>319.5</v>
      </c>
      <c r="Q295" s="4">
        <v>17.5</v>
      </c>
      <c r="T295" s="1" t="s">
        <v>26</v>
      </c>
      <c r="U295" s="1" t="s">
        <v>59</v>
      </c>
      <c r="W295" s="2">
        <v>316</v>
      </c>
    </row>
    <row r="296" spans="1:23">
      <c r="A296" s="5">
        <v>2</v>
      </c>
      <c r="B296" s="5">
        <v>2018</v>
      </c>
      <c r="C296" s="14">
        <v>320</v>
      </c>
      <c r="D296" s="14">
        <v>101</v>
      </c>
      <c r="E296" s="14">
        <v>4</v>
      </c>
      <c r="F296" s="14">
        <v>4</v>
      </c>
      <c r="I296" s="13">
        <f t="shared" si="5"/>
        <v>0</v>
      </c>
    </row>
    <row r="297" spans="1:23">
      <c r="A297" s="5">
        <v>2</v>
      </c>
      <c r="B297" s="5">
        <v>2018</v>
      </c>
      <c r="C297" s="14">
        <v>321</v>
      </c>
      <c r="D297" s="14">
        <v>411</v>
      </c>
      <c r="E297" s="14">
        <v>9</v>
      </c>
      <c r="F297" s="14">
        <v>9</v>
      </c>
      <c r="I297" s="13">
        <f t="shared" si="5"/>
        <v>0</v>
      </c>
    </row>
    <row r="298" spans="1:23">
      <c r="A298" s="5">
        <v>2</v>
      </c>
      <c r="B298" s="5">
        <v>2018</v>
      </c>
      <c r="C298" s="14">
        <v>322</v>
      </c>
      <c r="D298" s="14">
        <v>101</v>
      </c>
      <c r="E298" s="14">
        <v>9</v>
      </c>
      <c r="F298" s="14">
        <v>9</v>
      </c>
      <c r="I298" s="13">
        <f t="shared" si="5"/>
        <v>0</v>
      </c>
    </row>
    <row r="299" spans="1:23">
      <c r="A299" s="5">
        <v>2</v>
      </c>
      <c r="B299" s="5">
        <v>2018</v>
      </c>
      <c r="C299" s="14">
        <v>324</v>
      </c>
      <c r="D299" s="14">
        <v>411</v>
      </c>
      <c r="E299" s="14">
        <v>1</v>
      </c>
      <c r="F299" s="14">
        <v>1</v>
      </c>
      <c r="G299" s="12">
        <v>120</v>
      </c>
      <c r="H299" s="12">
        <v>127</v>
      </c>
      <c r="I299" s="13">
        <f t="shared" si="5"/>
        <v>123.5</v>
      </c>
      <c r="K299" s="6">
        <v>3</v>
      </c>
      <c r="L299" s="6">
        <v>1</v>
      </c>
      <c r="M299" s="6">
        <v>1</v>
      </c>
      <c r="N299" s="6">
        <v>5</v>
      </c>
      <c r="O299" s="6">
        <v>6</v>
      </c>
      <c r="P299" s="6">
        <v>4</v>
      </c>
      <c r="W299" s="2">
        <v>329</v>
      </c>
    </row>
    <row r="300" spans="1:23">
      <c r="A300" s="5">
        <v>2</v>
      </c>
      <c r="B300" s="5">
        <v>2018</v>
      </c>
      <c r="C300" s="14">
        <v>325</v>
      </c>
      <c r="D300" s="14">
        <v>411</v>
      </c>
      <c r="E300" s="14">
        <v>1</v>
      </c>
      <c r="F300" s="14">
        <v>1</v>
      </c>
      <c r="G300" s="12">
        <v>169</v>
      </c>
      <c r="H300" s="12">
        <v>180</v>
      </c>
      <c r="I300" s="13">
        <f t="shared" si="5"/>
        <v>174.5</v>
      </c>
      <c r="K300" s="6">
        <v>2</v>
      </c>
      <c r="L300" s="6">
        <v>1</v>
      </c>
      <c r="M300" s="6">
        <v>2</v>
      </c>
      <c r="N300" s="6">
        <v>5</v>
      </c>
      <c r="O300" s="6">
        <v>6</v>
      </c>
      <c r="P300" s="6">
        <v>4</v>
      </c>
      <c r="W300" s="2">
        <v>324</v>
      </c>
    </row>
    <row r="301" spans="1:23">
      <c r="A301" s="5">
        <v>2</v>
      </c>
      <c r="B301" s="5">
        <v>2018</v>
      </c>
      <c r="C301" s="14">
        <v>326</v>
      </c>
      <c r="D301" s="14">
        <v>411</v>
      </c>
      <c r="E301" s="14">
        <v>1</v>
      </c>
      <c r="F301" s="14">
        <v>1</v>
      </c>
      <c r="G301" s="12">
        <v>162</v>
      </c>
      <c r="H301" s="12">
        <v>179</v>
      </c>
      <c r="I301" s="13">
        <f t="shared" si="5"/>
        <v>170.5</v>
      </c>
      <c r="K301" s="6">
        <v>2</v>
      </c>
      <c r="L301" s="6">
        <v>1</v>
      </c>
      <c r="M301" s="6">
        <v>2</v>
      </c>
      <c r="N301" s="6">
        <v>5</v>
      </c>
      <c r="O301" s="6">
        <v>6</v>
      </c>
      <c r="P301" s="6">
        <v>4</v>
      </c>
      <c r="W301" s="2">
        <v>325</v>
      </c>
    </row>
    <row r="302" spans="1:23">
      <c r="A302" s="5">
        <v>2</v>
      </c>
      <c r="B302" s="5">
        <v>2018</v>
      </c>
      <c r="C302" s="14">
        <v>327</v>
      </c>
      <c r="D302" s="14">
        <v>101</v>
      </c>
      <c r="E302" s="14">
        <v>1</v>
      </c>
      <c r="F302" s="14">
        <v>1</v>
      </c>
      <c r="G302" s="12">
        <v>520</v>
      </c>
      <c r="H302" s="12">
        <v>533</v>
      </c>
      <c r="I302" s="13">
        <f t="shared" si="5"/>
        <v>526.5</v>
      </c>
      <c r="K302" s="6">
        <v>1</v>
      </c>
      <c r="L302" s="6">
        <v>1</v>
      </c>
      <c r="M302" s="6">
        <v>1</v>
      </c>
      <c r="N302" s="6">
        <v>4</v>
      </c>
      <c r="O302" s="6">
        <v>4</v>
      </c>
      <c r="P302" s="6">
        <v>6</v>
      </c>
      <c r="W302" s="2">
        <v>326</v>
      </c>
    </row>
    <row r="303" spans="1:23">
      <c r="A303" s="5">
        <v>2</v>
      </c>
      <c r="B303" s="5">
        <v>2018</v>
      </c>
      <c r="C303" s="14">
        <v>328</v>
      </c>
      <c r="D303" s="14">
        <v>411</v>
      </c>
      <c r="E303" s="14">
        <v>1</v>
      </c>
      <c r="F303" s="14">
        <v>1</v>
      </c>
      <c r="G303" s="12">
        <v>149</v>
      </c>
      <c r="H303" s="12">
        <v>156</v>
      </c>
      <c r="I303" s="13">
        <f t="shared" si="5"/>
        <v>152.5</v>
      </c>
      <c r="K303" s="6">
        <v>2</v>
      </c>
      <c r="L303" s="6">
        <v>1</v>
      </c>
      <c r="M303" s="6">
        <v>2</v>
      </c>
      <c r="N303" s="6">
        <v>5</v>
      </c>
      <c r="O303" s="6">
        <v>6</v>
      </c>
      <c r="P303" s="6">
        <v>4</v>
      </c>
      <c r="T303" s="1" t="s">
        <v>21</v>
      </c>
      <c r="W303" s="2">
        <v>345</v>
      </c>
    </row>
    <row r="304" spans="1:23">
      <c r="A304" s="5">
        <v>2</v>
      </c>
      <c r="B304" s="5">
        <v>2018</v>
      </c>
      <c r="C304" s="14">
        <v>329</v>
      </c>
      <c r="D304" s="14">
        <v>411</v>
      </c>
      <c r="E304" s="14">
        <v>3</v>
      </c>
      <c r="F304" s="14">
        <v>8</v>
      </c>
      <c r="G304" s="12">
        <v>95</v>
      </c>
      <c r="H304" s="12">
        <v>92</v>
      </c>
      <c r="I304" s="13">
        <f t="shared" si="5"/>
        <v>93.5</v>
      </c>
      <c r="Q304" s="4">
        <v>2.5</v>
      </c>
      <c r="T304" s="1" t="s">
        <v>21</v>
      </c>
      <c r="W304" s="2">
        <v>328</v>
      </c>
    </row>
    <row r="305" spans="1:23">
      <c r="A305" s="5">
        <v>2</v>
      </c>
      <c r="B305" s="5">
        <v>2018</v>
      </c>
      <c r="C305" s="14">
        <v>330</v>
      </c>
      <c r="D305" s="14">
        <v>411</v>
      </c>
      <c r="E305" s="14">
        <v>1</v>
      </c>
      <c r="F305" s="14">
        <v>1</v>
      </c>
      <c r="G305" s="12">
        <v>170</v>
      </c>
      <c r="H305" s="12">
        <v>168</v>
      </c>
      <c r="I305" s="13">
        <f t="shared" si="5"/>
        <v>169</v>
      </c>
      <c r="K305" s="6">
        <v>2</v>
      </c>
      <c r="L305" s="6">
        <v>1</v>
      </c>
      <c r="M305" s="6">
        <v>2</v>
      </c>
      <c r="N305" s="6">
        <v>5</v>
      </c>
      <c r="O305" s="6">
        <v>6</v>
      </c>
      <c r="P305" s="6">
        <v>4</v>
      </c>
      <c r="T305" s="1" t="s">
        <v>21</v>
      </c>
      <c r="W305" s="2">
        <v>327</v>
      </c>
    </row>
    <row r="306" spans="1:23">
      <c r="A306" s="5">
        <v>2</v>
      </c>
      <c r="B306" s="5">
        <v>2018</v>
      </c>
      <c r="C306" s="14">
        <v>331</v>
      </c>
      <c r="D306" s="14">
        <v>411</v>
      </c>
      <c r="E306" s="14">
        <v>1</v>
      </c>
      <c r="F306" s="14">
        <v>1</v>
      </c>
      <c r="G306" s="12">
        <v>133</v>
      </c>
      <c r="H306" s="12">
        <v>135</v>
      </c>
      <c r="I306" s="13">
        <f t="shared" si="5"/>
        <v>134</v>
      </c>
      <c r="K306" s="6">
        <v>3</v>
      </c>
      <c r="L306" s="6">
        <v>1</v>
      </c>
      <c r="M306" s="6">
        <v>3</v>
      </c>
      <c r="N306" s="6">
        <v>5</v>
      </c>
      <c r="O306" s="6">
        <v>6</v>
      </c>
      <c r="P306" s="6">
        <v>4</v>
      </c>
      <c r="T306" s="1" t="s">
        <v>23</v>
      </c>
      <c r="U306" s="1" t="s">
        <v>42</v>
      </c>
      <c r="W306" s="2">
        <v>330</v>
      </c>
    </row>
    <row r="307" spans="1:23">
      <c r="A307" s="5">
        <v>2</v>
      </c>
      <c r="B307" s="5">
        <v>2018</v>
      </c>
      <c r="C307" s="14">
        <v>332</v>
      </c>
      <c r="D307" s="14">
        <v>101</v>
      </c>
      <c r="E307" s="14">
        <v>1</v>
      </c>
      <c r="F307" s="14">
        <v>1</v>
      </c>
      <c r="G307" s="12">
        <v>555</v>
      </c>
      <c r="H307" s="12">
        <v>552</v>
      </c>
      <c r="I307" s="13">
        <f t="shared" si="5"/>
        <v>553.5</v>
      </c>
      <c r="K307" s="6">
        <v>1</v>
      </c>
      <c r="L307" s="6">
        <v>1</v>
      </c>
      <c r="M307" s="6">
        <v>1</v>
      </c>
      <c r="N307" s="6">
        <v>4</v>
      </c>
      <c r="O307" s="6">
        <v>4</v>
      </c>
      <c r="P307" s="6">
        <v>6</v>
      </c>
      <c r="W307" s="2">
        <v>331</v>
      </c>
    </row>
    <row r="308" spans="1:23">
      <c r="A308" s="5">
        <v>2</v>
      </c>
      <c r="B308" s="5">
        <v>2018</v>
      </c>
      <c r="C308" s="14">
        <v>333</v>
      </c>
      <c r="D308" s="14">
        <v>411</v>
      </c>
      <c r="E308" s="14">
        <v>1</v>
      </c>
      <c r="F308" s="14">
        <v>1</v>
      </c>
      <c r="G308" s="12">
        <v>94</v>
      </c>
      <c r="H308" s="12">
        <v>94</v>
      </c>
      <c r="I308" s="13">
        <f t="shared" si="5"/>
        <v>94</v>
      </c>
      <c r="K308" s="6">
        <v>3</v>
      </c>
      <c r="L308" s="6">
        <v>1</v>
      </c>
      <c r="M308" s="6">
        <v>1</v>
      </c>
      <c r="N308" s="6">
        <v>5</v>
      </c>
      <c r="O308" s="6">
        <v>6</v>
      </c>
      <c r="P308" s="6">
        <v>4</v>
      </c>
      <c r="W308" s="2">
        <v>334</v>
      </c>
    </row>
    <row r="309" spans="1:23">
      <c r="A309" s="5">
        <v>2</v>
      </c>
      <c r="B309" s="5">
        <v>2018</v>
      </c>
      <c r="C309" s="14">
        <v>334</v>
      </c>
      <c r="D309" s="14">
        <v>411</v>
      </c>
      <c r="E309" s="14">
        <v>1</v>
      </c>
      <c r="F309" s="14">
        <v>1</v>
      </c>
      <c r="G309" s="12">
        <v>136</v>
      </c>
      <c r="H309" s="12">
        <v>130</v>
      </c>
      <c r="I309" s="13">
        <f t="shared" si="5"/>
        <v>133</v>
      </c>
      <c r="K309" s="6">
        <v>3</v>
      </c>
      <c r="L309" s="6">
        <v>2</v>
      </c>
      <c r="M309" s="6">
        <v>3</v>
      </c>
      <c r="N309" s="6">
        <v>5</v>
      </c>
      <c r="O309" s="6">
        <v>6</v>
      </c>
      <c r="P309" s="6">
        <v>4</v>
      </c>
      <c r="T309" s="1" t="s">
        <v>22</v>
      </c>
      <c r="W309" s="2">
        <v>318</v>
      </c>
    </row>
    <row r="310" spans="1:23">
      <c r="A310" s="5">
        <v>2</v>
      </c>
      <c r="B310" s="5">
        <v>2018</v>
      </c>
      <c r="C310" s="14">
        <v>335</v>
      </c>
      <c r="D310" s="14">
        <v>121</v>
      </c>
      <c r="E310" s="14">
        <v>1</v>
      </c>
      <c r="F310" s="14">
        <v>1</v>
      </c>
      <c r="G310" s="12">
        <v>745</v>
      </c>
      <c r="H310" s="12">
        <v>712</v>
      </c>
      <c r="I310" s="13">
        <f t="shared" si="5"/>
        <v>728.5</v>
      </c>
      <c r="K310" s="6">
        <v>1</v>
      </c>
      <c r="L310" s="6">
        <v>1</v>
      </c>
      <c r="M310" s="6">
        <v>1</v>
      </c>
      <c r="N310" s="6">
        <v>4</v>
      </c>
      <c r="O310" s="6">
        <v>4</v>
      </c>
      <c r="P310" s="6">
        <v>6</v>
      </c>
      <c r="W310" s="2">
        <v>336</v>
      </c>
    </row>
    <row r="311" spans="1:23">
      <c r="A311" s="5">
        <v>2</v>
      </c>
      <c r="B311" s="5">
        <v>2018</v>
      </c>
      <c r="C311" s="14">
        <v>336</v>
      </c>
      <c r="D311" s="14">
        <v>101</v>
      </c>
      <c r="E311" s="14">
        <v>1</v>
      </c>
      <c r="F311" s="14">
        <v>1</v>
      </c>
      <c r="G311" s="12">
        <v>459</v>
      </c>
      <c r="H311" s="12">
        <v>466</v>
      </c>
      <c r="I311" s="13">
        <f t="shared" si="5"/>
        <v>462.5</v>
      </c>
      <c r="K311" s="6">
        <v>1</v>
      </c>
      <c r="L311" s="6">
        <v>1</v>
      </c>
      <c r="M311" s="6">
        <v>1</v>
      </c>
      <c r="N311" s="6">
        <v>4</v>
      </c>
      <c r="O311" s="6">
        <v>4</v>
      </c>
      <c r="P311" s="6">
        <v>6</v>
      </c>
      <c r="W311" s="2">
        <v>333</v>
      </c>
    </row>
    <row r="312" spans="1:23">
      <c r="A312" s="5">
        <v>2</v>
      </c>
      <c r="B312" s="5">
        <v>2018</v>
      </c>
      <c r="C312" s="14">
        <v>337</v>
      </c>
      <c r="D312" s="14">
        <v>411</v>
      </c>
      <c r="E312" s="14">
        <v>1</v>
      </c>
      <c r="F312" s="14">
        <v>1</v>
      </c>
      <c r="G312" s="12">
        <v>86</v>
      </c>
      <c r="H312" s="12">
        <v>86</v>
      </c>
      <c r="I312" s="13">
        <f t="shared" si="5"/>
        <v>86</v>
      </c>
      <c r="K312" s="6">
        <v>3</v>
      </c>
      <c r="L312" s="6">
        <v>1</v>
      </c>
      <c r="M312" s="6">
        <v>2</v>
      </c>
      <c r="N312" s="6">
        <v>5</v>
      </c>
      <c r="O312" s="6">
        <v>6</v>
      </c>
      <c r="P312" s="6">
        <v>4</v>
      </c>
      <c r="W312" s="2">
        <v>335</v>
      </c>
    </row>
    <row r="313" spans="1:23">
      <c r="A313" s="5">
        <v>2</v>
      </c>
      <c r="B313" s="5">
        <v>2018</v>
      </c>
      <c r="C313" s="14">
        <v>338</v>
      </c>
      <c r="D313" s="14">
        <v>411</v>
      </c>
      <c r="E313" s="14">
        <v>1</v>
      </c>
      <c r="F313" s="14">
        <v>1</v>
      </c>
      <c r="G313" s="12">
        <v>223</v>
      </c>
      <c r="H313" s="12">
        <v>215</v>
      </c>
      <c r="I313" s="13">
        <f t="shared" si="5"/>
        <v>219</v>
      </c>
      <c r="K313" s="6">
        <v>2</v>
      </c>
      <c r="L313" s="6">
        <v>2</v>
      </c>
      <c r="M313" s="6">
        <v>3</v>
      </c>
      <c r="N313" s="6">
        <v>5</v>
      </c>
      <c r="O313" s="6">
        <v>6</v>
      </c>
      <c r="P313" s="6">
        <v>4</v>
      </c>
      <c r="T313" s="1" t="s">
        <v>23</v>
      </c>
      <c r="W313" s="2">
        <v>337</v>
      </c>
    </row>
    <row r="314" spans="1:23">
      <c r="A314" s="5">
        <v>2</v>
      </c>
      <c r="B314" s="5">
        <v>2018</v>
      </c>
      <c r="C314" s="14">
        <v>339</v>
      </c>
      <c r="D314" s="14">
        <v>101</v>
      </c>
      <c r="E314" s="14">
        <v>1</v>
      </c>
      <c r="F314" s="14">
        <v>1</v>
      </c>
      <c r="G314" s="12">
        <v>304</v>
      </c>
      <c r="H314" s="12">
        <v>310</v>
      </c>
      <c r="I314" s="13">
        <f t="shared" si="5"/>
        <v>307</v>
      </c>
      <c r="K314" s="6">
        <v>1</v>
      </c>
      <c r="L314" s="6">
        <v>1</v>
      </c>
      <c r="M314" s="6">
        <v>2</v>
      </c>
      <c r="N314" s="6">
        <v>4</v>
      </c>
      <c r="O314" s="6">
        <v>4</v>
      </c>
      <c r="P314" s="6">
        <v>6</v>
      </c>
      <c r="W314" s="2">
        <v>339</v>
      </c>
    </row>
    <row r="315" spans="1:23">
      <c r="A315" s="5">
        <v>2</v>
      </c>
      <c r="B315" s="5">
        <v>2018</v>
      </c>
      <c r="C315" s="14">
        <v>340</v>
      </c>
      <c r="D315" s="14">
        <v>411</v>
      </c>
      <c r="E315" s="14">
        <v>1</v>
      </c>
      <c r="F315" s="14">
        <v>1</v>
      </c>
      <c r="G315" s="12">
        <v>174</v>
      </c>
      <c r="H315" s="12">
        <v>159</v>
      </c>
      <c r="I315" s="13">
        <f t="shared" si="5"/>
        <v>166.5</v>
      </c>
      <c r="K315" s="6">
        <v>2</v>
      </c>
      <c r="L315" s="6">
        <v>3</v>
      </c>
      <c r="M315" s="6">
        <v>2</v>
      </c>
      <c r="N315" s="6">
        <v>5</v>
      </c>
      <c r="O315" s="6">
        <v>6</v>
      </c>
      <c r="P315" s="6">
        <v>4</v>
      </c>
      <c r="T315" s="1" t="s">
        <v>28</v>
      </c>
      <c r="U315" s="1" t="s">
        <v>43</v>
      </c>
      <c r="W315" s="2">
        <v>345</v>
      </c>
    </row>
    <row r="316" spans="1:23">
      <c r="A316" s="5">
        <v>2</v>
      </c>
      <c r="B316" s="5">
        <v>2018</v>
      </c>
      <c r="C316" s="14">
        <v>342</v>
      </c>
      <c r="D316" s="14">
        <v>101</v>
      </c>
      <c r="E316" s="14">
        <v>3</v>
      </c>
      <c r="F316" s="14">
        <v>5</v>
      </c>
      <c r="I316" s="13">
        <f t="shared" si="5"/>
        <v>0</v>
      </c>
      <c r="T316" s="1" t="s">
        <v>47</v>
      </c>
    </row>
    <row r="317" spans="1:23">
      <c r="A317" s="5">
        <v>2</v>
      </c>
      <c r="B317" s="5">
        <v>2018</v>
      </c>
      <c r="C317" s="14">
        <v>343</v>
      </c>
      <c r="D317" s="14">
        <v>101</v>
      </c>
      <c r="E317" s="14">
        <v>3</v>
      </c>
      <c r="F317" s="14">
        <v>5</v>
      </c>
      <c r="G317" s="12">
        <v>395</v>
      </c>
      <c r="H317" s="12">
        <v>356</v>
      </c>
      <c r="I317" s="13">
        <f t="shared" si="5"/>
        <v>375.5</v>
      </c>
    </row>
    <row r="318" spans="1:23">
      <c r="A318" s="5">
        <v>2</v>
      </c>
      <c r="B318" s="5">
        <v>2018</v>
      </c>
      <c r="C318" s="14">
        <v>344</v>
      </c>
      <c r="D318" s="14">
        <v>101</v>
      </c>
      <c r="E318" s="14">
        <v>1</v>
      </c>
      <c r="F318" s="14">
        <v>1</v>
      </c>
      <c r="G318" s="12">
        <v>446</v>
      </c>
      <c r="H318" s="12">
        <v>502</v>
      </c>
      <c r="I318" s="13">
        <f t="shared" si="5"/>
        <v>474</v>
      </c>
      <c r="K318" s="6">
        <v>1</v>
      </c>
      <c r="L318" s="6">
        <v>1</v>
      </c>
      <c r="M318" s="6">
        <v>1</v>
      </c>
      <c r="N318" s="6">
        <v>4</v>
      </c>
      <c r="O318" s="6">
        <v>4</v>
      </c>
      <c r="P318" s="6">
        <v>6</v>
      </c>
      <c r="W318" s="2">
        <v>339</v>
      </c>
    </row>
    <row r="319" spans="1:23">
      <c r="A319" s="5">
        <v>2</v>
      </c>
      <c r="B319" s="5">
        <v>2018</v>
      </c>
      <c r="C319" s="14">
        <v>345</v>
      </c>
      <c r="D319" s="14">
        <v>411</v>
      </c>
      <c r="E319" s="14">
        <v>1</v>
      </c>
      <c r="F319" s="14">
        <v>1</v>
      </c>
      <c r="G319" s="12">
        <v>109</v>
      </c>
      <c r="H319" s="12">
        <v>104</v>
      </c>
      <c r="I319" s="13">
        <f t="shared" si="5"/>
        <v>106.5</v>
      </c>
      <c r="K319" s="6">
        <v>3</v>
      </c>
      <c r="L319" s="6">
        <v>1</v>
      </c>
      <c r="M319" s="6">
        <v>2</v>
      </c>
      <c r="N319" s="6">
        <v>5</v>
      </c>
      <c r="O319" s="6">
        <v>6</v>
      </c>
      <c r="P319" s="6">
        <v>4</v>
      </c>
      <c r="T319" s="1" t="s">
        <v>25</v>
      </c>
      <c r="W319" s="2">
        <v>344</v>
      </c>
    </row>
    <row r="320" spans="1:23">
      <c r="A320" s="5">
        <v>2</v>
      </c>
      <c r="B320" s="5">
        <v>2018</v>
      </c>
      <c r="C320" s="14">
        <v>346</v>
      </c>
      <c r="D320" s="14">
        <v>101</v>
      </c>
      <c r="E320" s="14">
        <v>1</v>
      </c>
      <c r="F320" s="14">
        <v>1</v>
      </c>
      <c r="G320" s="12">
        <v>652</v>
      </c>
      <c r="H320" s="12">
        <v>705</v>
      </c>
      <c r="I320" s="13">
        <f t="shared" si="5"/>
        <v>678.5</v>
      </c>
      <c r="K320" s="6">
        <v>1</v>
      </c>
      <c r="L320" s="6">
        <v>1</v>
      </c>
      <c r="M320" s="6">
        <v>1</v>
      </c>
      <c r="N320" s="6">
        <v>4</v>
      </c>
      <c r="O320" s="6">
        <v>4</v>
      </c>
      <c r="P320" s="6">
        <v>6</v>
      </c>
      <c r="W320" s="2">
        <v>340</v>
      </c>
    </row>
    <row r="321" spans="1:23">
      <c r="A321" s="5">
        <v>2</v>
      </c>
      <c r="B321" s="5">
        <v>2018</v>
      </c>
      <c r="C321" s="14">
        <v>347</v>
      </c>
      <c r="D321" s="14">
        <v>411</v>
      </c>
      <c r="E321" s="14">
        <v>1</v>
      </c>
      <c r="F321" s="14">
        <v>1</v>
      </c>
      <c r="G321" s="12">
        <v>207</v>
      </c>
      <c r="H321" s="12">
        <v>199</v>
      </c>
      <c r="I321" s="13">
        <f t="shared" si="5"/>
        <v>203</v>
      </c>
      <c r="K321" s="6">
        <v>2</v>
      </c>
      <c r="L321" s="6">
        <v>2</v>
      </c>
      <c r="M321" s="6">
        <v>2</v>
      </c>
      <c r="N321" s="6">
        <v>5</v>
      </c>
      <c r="O321" s="6">
        <v>6</v>
      </c>
      <c r="P321" s="6">
        <v>4</v>
      </c>
      <c r="T321" s="1" t="s">
        <v>23</v>
      </c>
      <c r="U321" s="1" t="s">
        <v>35</v>
      </c>
      <c r="W321" s="2">
        <v>347</v>
      </c>
    </row>
    <row r="322" spans="1:23">
      <c r="A322" s="5">
        <v>2</v>
      </c>
      <c r="B322" s="5">
        <v>2018</v>
      </c>
      <c r="C322" s="14">
        <v>348</v>
      </c>
      <c r="D322" s="14">
        <v>101</v>
      </c>
      <c r="E322" s="14">
        <v>9</v>
      </c>
      <c r="F322" s="14">
        <v>9</v>
      </c>
      <c r="I322" s="13">
        <f t="shared" si="5"/>
        <v>0</v>
      </c>
    </row>
    <row r="323" spans="1:23">
      <c r="A323" s="5">
        <v>2</v>
      </c>
      <c r="B323" s="5">
        <v>2018</v>
      </c>
      <c r="C323" s="14">
        <v>349</v>
      </c>
      <c r="D323" s="14">
        <v>121</v>
      </c>
      <c r="E323" s="14">
        <v>1</v>
      </c>
      <c r="F323" s="14">
        <v>1</v>
      </c>
      <c r="G323" s="12">
        <v>132</v>
      </c>
      <c r="H323" s="12">
        <v>125</v>
      </c>
      <c r="I323" s="13">
        <f t="shared" si="5"/>
        <v>128.5</v>
      </c>
      <c r="K323" s="6">
        <v>3</v>
      </c>
      <c r="L323" s="6">
        <v>1</v>
      </c>
      <c r="M323" s="6">
        <v>1</v>
      </c>
      <c r="N323" s="6">
        <v>5</v>
      </c>
      <c r="O323" s="6">
        <v>6</v>
      </c>
      <c r="P323" s="6">
        <v>4</v>
      </c>
      <c r="W323" s="2">
        <v>354</v>
      </c>
    </row>
    <row r="324" spans="1:23">
      <c r="A324" s="5">
        <v>2</v>
      </c>
      <c r="B324" s="5">
        <v>2018</v>
      </c>
      <c r="C324" s="14">
        <v>350</v>
      </c>
      <c r="D324" s="14">
        <v>101</v>
      </c>
      <c r="E324" s="14">
        <v>1</v>
      </c>
      <c r="F324" s="14">
        <v>1</v>
      </c>
      <c r="G324" s="12">
        <v>536</v>
      </c>
      <c r="H324" s="12">
        <v>505</v>
      </c>
      <c r="I324" s="13">
        <f t="shared" si="5"/>
        <v>520.5</v>
      </c>
      <c r="K324" s="6">
        <v>1</v>
      </c>
      <c r="L324" s="6">
        <v>1</v>
      </c>
      <c r="M324" s="6">
        <v>1</v>
      </c>
      <c r="N324" s="6">
        <v>4</v>
      </c>
      <c r="O324" s="6">
        <v>4</v>
      </c>
      <c r="P324" s="6">
        <v>6</v>
      </c>
      <c r="W324" s="2">
        <v>349</v>
      </c>
    </row>
    <row r="325" spans="1:23">
      <c r="A325" s="5">
        <v>2</v>
      </c>
      <c r="B325" s="5">
        <v>2018</v>
      </c>
      <c r="C325" s="14">
        <v>351</v>
      </c>
      <c r="D325" s="14">
        <v>101</v>
      </c>
      <c r="E325" s="14">
        <v>1</v>
      </c>
      <c r="F325" s="14">
        <v>1</v>
      </c>
      <c r="G325" s="12">
        <v>334</v>
      </c>
      <c r="H325" s="12">
        <v>333</v>
      </c>
      <c r="I325" s="13">
        <f t="shared" si="5"/>
        <v>333.5</v>
      </c>
      <c r="K325" s="6">
        <v>1</v>
      </c>
      <c r="L325" s="6">
        <v>1</v>
      </c>
      <c r="M325" s="6">
        <v>2</v>
      </c>
      <c r="N325" s="6">
        <v>4</v>
      </c>
      <c r="O325" s="6">
        <v>4</v>
      </c>
      <c r="P325" s="6">
        <v>6</v>
      </c>
      <c r="W325" s="2">
        <v>350</v>
      </c>
    </row>
    <row r="326" spans="1:23">
      <c r="A326" s="5">
        <v>2</v>
      </c>
      <c r="B326" s="5">
        <v>2018</v>
      </c>
      <c r="C326" s="14">
        <v>352</v>
      </c>
      <c r="D326" s="14">
        <v>101</v>
      </c>
      <c r="E326" s="14">
        <v>1</v>
      </c>
      <c r="F326" s="14">
        <v>1</v>
      </c>
      <c r="G326" s="12">
        <v>567</v>
      </c>
      <c r="H326" s="12">
        <v>553</v>
      </c>
      <c r="I326" s="13">
        <f t="shared" si="5"/>
        <v>560</v>
      </c>
      <c r="K326" s="6">
        <v>1</v>
      </c>
      <c r="L326" s="6">
        <v>1</v>
      </c>
      <c r="M326" s="6">
        <v>1</v>
      </c>
      <c r="N326" s="6">
        <v>4</v>
      </c>
      <c r="O326" s="6">
        <v>4</v>
      </c>
      <c r="P326" s="6">
        <v>6</v>
      </c>
      <c r="T326" s="1" t="s">
        <v>48</v>
      </c>
      <c r="W326" s="2">
        <v>348</v>
      </c>
    </row>
    <row r="327" spans="1:23">
      <c r="A327" s="5">
        <v>2</v>
      </c>
      <c r="B327" s="5">
        <v>2018</v>
      </c>
      <c r="C327" s="14">
        <v>353</v>
      </c>
      <c r="D327" s="14">
        <v>101</v>
      </c>
      <c r="E327" s="14">
        <v>9</v>
      </c>
      <c r="F327" s="14">
        <v>9</v>
      </c>
      <c r="I327" s="13">
        <f t="shared" si="5"/>
        <v>0</v>
      </c>
    </row>
    <row r="328" spans="1:23">
      <c r="A328" s="5">
        <v>2</v>
      </c>
      <c r="B328" s="5">
        <v>2018</v>
      </c>
      <c r="C328" s="14">
        <v>354</v>
      </c>
      <c r="D328" s="14">
        <v>101</v>
      </c>
      <c r="E328" s="14">
        <v>1</v>
      </c>
      <c r="F328" s="14">
        <v>1</v>
      </c>
      <c r="G328" s="12">
        <v>480</v>
      </c>
      <c r="H328" s="12">
        <v>469</v>
      </c>
      <c r="I328" s="13">
        <f t="shared" si="5"/>
        <v>474.5</v>
      </c>
      <c r="K328" s="6">
        <v>1</v>
      </c>
      <c r="L328" s="6">
        <v>1</v>
      </c>
      <c r="M328" s="6">
        <v>1</v>
      </c>
      <c r="N328" s="6">
        <v>4</v>
      </c>
      <c r="O328" s="6">
        <v>4</v>
      </c>
      <c r="P328" s="6">
        <v>6</v>
      </c>
      <c r="T328" s="1" t="s">
        <v>48</v>
      </c>
      <c r="W328" s="2">
        <v>352</v>
      </c>
    </row>
    <row r="329" spans="1:23">
      <c r="A329" s="5">
        <v>2</v>
      </c>
      <c r="B329" s="5">
        <v>2018</v>
      </c>
      <c r="C329" s="14">
        <v>355</v>
      </c>
      <c r="D329" s="14">
        <v>411</v>
      </c>
      <c r="E329" s="14">
        <v>1</v>
      </c>
      <c r="F329" s="14">
        <v>1</v>
      </c>
      <c r="G329" s="12">
        <v>128</v>
      </c>
      <c r="H329" s="12">
        <v>127</v>
      </c>
      <c r="I329" s="13">
        <f t="shared" si="5"/>
        <v>127.5</v>
      </c>
      <c r="K329" s="6">
        <v>3</v>
      </c>
      <c r="L329" s="6">
        <v>1</v>
      </c>
      <c r="M329" s="6">
        <v>2</v>
      </c>
      <c r="N329" s="6">
        <v>5</v>
      </c>
      <c r="O329" s="6">
        <v>6</v>
      </c>
      <c r="P329" s="6">
        <v>4</v>
      </c>
      <c r="W329" s="2">
        <v>351</v>
      </c>
    </row>
    <row r="330" spans="1:23">
      <c r="A330" s="5">
        <v>2</v>
      </c>
      <c r="B330" s="5">
        <v>2018</v>
      </c>
      <c r="C330" s="14">
        <v>356</v>
      </c>
      <c r="D330" s="14">
        <v>411</v>
      </c>
      <c r="E330" s="14">
        <v>1</v>
      </c>
      <c r="F330" s="14">
        <v>1</v>
      </c>
      <c r="G330" s="12">
        <v>109</v>
      </c>
      <c r="H330" s="12">
        <v>115</v>
      </c>
      <c r="I330" s="13">
        <f t="shared" si="5"/>
        <v>112</v>
      </c>
      <c r="K330" s="6">
        <v>3</v>
      </c>
      <c r="L330" s="6">
        <v>1</v>
      </c>
      <c r="M330" s="6">
        <v>2</v>
      </c>
      <c r="N330" s="6">
        <v>5</v>
      </c>
      <c r="O330" s="6">
        <v>6</v>
      </c>
      <c r="P330" s="6">
        <v>4</v>
      </c>
      <c r="W330" s="2">
        <v>355</v>
      </c>
    </row>
    <row r="331" spans="1:23">
      <c r="A331" s="5">
        <v>2</v>
      </c>
      <c r="B331" s="5">
        <v>2018</v>
      </c>
      <c r="C331" s="14">
        <v>357</v>
      </c>
      <c r="D331" s="14">
        <v>411</v>
      </c>
      <c r="E331" s="14">
        <v>1</v>
      </c>
      <c r="F331" s="14">
        <v>1</v>
      </c>
      <c r="G331" s="12">
        <v>183</v>
      </c>
      <c r="H331" s="12">
        <v>165</v>
      </c>
      <c r="I331" s="13">
        <f t="shared" si="5"/>
        <v>174</v>
      </c>
      <c r="K331" s="6">
        <v>3</v>
      </c>
      <c r="L331" s="6">
        <v>2</v>
      </c>
      <c r="M331" s="6">
        <v>2</v>
      </c>
      <c r="N331" s="6">
        <v>5</v>
      </c>
      <c r="O331" s="6">
        <v>6</v>
      </c>
      <c r="P331" s="6">
        <v>4</v>
      </c>
      <c r="T331" s="1" t="s">
        <v>25</v>
      </c>
      <c r="W331" s="2">
        <v>356</v>
      </c>
    </row>
    <row r="332" spans="1:23">
      <c r="A332" s="5">
        <v>2</v>
      </c>
      <c r="B332" s="5">
        <v>2018</v>
      </c>
      <c r="C332" s="14">
        <v>358</v>
      </c>
      <c r="D332" s="14">
        <v>101</v>
      </c>
      <c r="E332" s="14">
        <v>1</v>
      </c>
      <c r="F332" s="14">
        <v>1</v>
      </c>
      <c r="G332" s="12">
        <v>589</v>
      </c>
      <c r="H332" s="12">
        <v>586</v>
      </c>
      <c r="I332" s="13">
        <f t="shared" si="5"/>
        <v>587.5</v>
      </c>
      <c r="K332" s="6">
        <v>1</v>
      </c>
      <c r="L332" s="6">
        <v>1</v>
      </c>
      <c r="M332" s="6">
        <v>1</v>
      </c>
      <c r="N332" s="6">
        <v>4</v>
      </c>
      <c r="O332" s="6">
        <v>4</v>
      </c>
      <c r="P332" s="6">
        <v>6</v>
      </c>
      <c r="W332" s="2">
        <v>357</v>
      </c>
    </row>
    <row r="333" spans="1:23">
      <c r="A333" s="5">
        <v>2</v>
      </c>
      <c r="B333" s="5">
        <v>2018</v>
      </c>
      <c r="C333" s="14">
        <v>359</v>
      </c>
      <c r="D333" s="14">
        <v>101</v>
      </c>
      <c r="E333" s="14">
        <v>1</v>
      </c>
      <c r="F333" s="14">
        <v>5</v>
      </c>
      <c r="G333" s="12">
        <v>353</v>
      </c>
      <c r="H333" s="12">
        <v>345</v>
      </c>
      <c r="I333" s="13">
        <f t="shared" si="5"/>
        <v>349</v>
      </c>
      <c r="K333" s="6">
        <v>1</v>
      </c>
      <c r="L333" s="6">
        <v>3</v>
      </c>
      <c r="M333" s="6">
        <v>3</v>
      </c>
      <c r="N333" s="6">
        <v>6</v>
      </c>
      <c r="O333" s="6">
        <v>5</v>
      </c>
      <c r="P333" s="6">
        <v>6</v>
      </c>
      <c r="T333" s="1" t="s">
        <v>52</v>
      </c>
      <c r="U333" s="1" t="s">
        <v>53</v>
      </c>
      <c r="V333" s="1" t="s">
        <v>38</v>
      </c>
      <c r="W333" s="2">
        <v>358</v>
      </c>
    </row>
    <row r="334" spans="1:23">
      <c r="A334" s="5">
        <v>2</v>
      </c>
      <c r="B334" s="5">
        <v>2018</v>
      </c>
      <c r="C334" s="14">
        <v>360</v>
      </c>
      <c r="D334" s="14">
        <v>101</v>
      </c>
      <c r="E334" s="14">
        <v>1</v>
      </c>
      <c r="F334" s="14">
        <v>1</v>
      </c>
      <c r="G334" s="12">
        <v>635</v>
      </c>
      <c r="H334" s="12">
        <v>663</v>
      </c>
      <c r="I334" s="13">
        <f t="shared" si="5"/>
        <v>649</v>
      </c>
      <c r="K334" s="6">
        <v>1</v>
      </c>
      <c r="L334" s="6">
        <v>3</v>
      </c>
      <c r="M334" s="6">
        <v>1</v>
      </c>
      <c r="N334" s="6">
        <v>4</v>
      </c>
      <c r="O334" s="6">
        <v>4</v>
      </c>
      <c r="P334" s="6">
        <v>6</v>
      </c>
      <c r="T334" s="1" t="s">
        <v>54</v>
      </c>
      <c r="W334" s="2">
        <v>307</v>
      </c>
    </row>
    <row r="335" spans="1:23">
      <c r="A335" s="5">
        <v>2</v>
      </c>
      <c r="B335" s="5">
        <v>2018</v>
      </c>
      <c r="C335" s="14">
        <v>361</v>
      </c>
      <c r="D335" s="14">
        <v>411</v>
      </c>
      <c r="E335" s="14">
        <v>1</v>
      </c>
      <c r="F335" s="14">
        <v>1</v>
      </c>
      <c r="G335" s="12">
        <v>130</v>
      </c>
      <c r="H335" s="12">
        <v>135</v>
      </c>
      <c r="I335" s="13">
        <f t="shared" si="5"/>
        <v>132.5</v>
      </c>
      <c r="K335" s="6">
        <v>3</v>
      </c>
      <c r="L335" s="6">
        <v>1</v>
      </c>
      <c r="M335" s="6">
        <v>1</v>
      </c>
      <c r="N335" s="6">
        <v>5</v>
      </c>
      <c r="O335" s="6">
        <v>6</v>
      </c>
      <c r="P335" s="6">
        <v>4</v>
      </c>
      <c r="W335" s="2">
        <v>359</v>
      </c>
    </row>
    <row r="336" spans="1:23">
      <c r="A336" s="5">
        <v>2</v>
      </c>
      <c r="B336" s="5">
        <v>2018</v>
      </c>
      <c r="C336" s="14">
        <v>362</v>
      </c>
      <c r="D336" s="14">
        <v>101</v>
      </c>
      <c r="E336" s="14">
        <v>1</v>
      </c>
      <c r="F336" s="14">
        <v>1</v>
      </c>
      <c r="G336" s="12">
        <v>636</v>
      </c>
      <c r="H336" s="12">
        <v>637</v>
      </c>
      <c r="I336" s="13">
        <f t="shared" ref="I336:I399" si="6">(G336+H336)/2</f>
        <v>636.5</v>
      </c>
      <c r="K336" s="6">
        <v>1</v>
      </c>
      <c r="L336" s="6">
        <v>1</v>
      </c>
      <c r="M336" s="6">
        <v>1</v>
      </c>
      <c r="N336" s="6">
        <v>4</v>
      </c>
      <c r="O336" s="6">
        <v>4</v>
      </c>
      <c r="P336" s="6">
        <v>6</v>
      </c>
      <c r="W336" s="2">
        <v>361</v>
      </c>
    </row>
    <row r="337" spans="1:23">
      <c r="A337" s="5">
        <v>2</v>
      </c>
      <c r="B337" s="5">
        <v>2018</v>
      </c>
      <c r="C337" s="14">
        <v>363</v>
      </c>
      <c r="D337" s="14">
        <v>411</v>
      </c>
      <c r="E337" s="14">
        <v>1</v>
      </c>
      <c r="F337" s="14">
        <v>1</v>
      </c>
      <c r="G337" s="12">
        <v>115</v>
      </c>
      <c r="H337" s="12">
        <v>117</v>
      </c>
      <c r="I337" s="13">
        <f t="shared" si="6"/>
        <v>116</v>
      </c>
      <c r="K337" s="6">
        <v>3</v>
      </c>
      <c r="L337" s="6">
        <v>1</v>
      </c>
      <c r="M337" s="6">
        <v>2</v>
      </c>
      <c r="N337" s="6">
        <v>5</v>
      </c>
      <c r="O337" s="6">
        <v>6</v>
      </c>
      <c r="P337" s="6">
        <v>4</v>
      </c>
      <c r="W337" s="2">
        <v>362</v>
      </c>
    </row>
    <row r="338" spans="1:23">
      <c r="A338" s="5">
        <v>2</v>
      </c>
      <c r="B338" s="5">
        <v>2018</v>
      </c>
      <c r="C338" s="14">
        <v>366</v>
      </c>
      <c r="D338" s="14">
        <v>101</v>
      </c>
      <c r="E338" s="14">
        <v>9</v>
      </c>
      <c r="F338" s="14">
        <v>9</v>
      </c>
      <c r="I338" s="13">
        <f t="shared" si="6"/>
        <v>0</v>
      </c>
    </row>
    <row r="339" spans="1:23">
      <c r="A339" s="5">
        <v>2</v>
      </c>
      <c r="B339" s="5">
        <v>2018</v>
      </c>
      <c r="C339" s="14">
        <v>367</v>
      </c>
      <c r="D339" s="14">
        <v>101</v>
      </c>
      <c r="E339" s="14">
        <v>3</v>
      </c>
      <c r="F339" s="14">
        <v>5</v>
      </c>
      <c r="I339" s="13">
        <f t="shared" si="6"/>
        <v>0</v>
      </c>
      <c r="T339" s="1" t="s">
        <v>47</v>
      </c>
    </row>
    <row r="340" spans="1:23">
      <c r="A340" s="5">
        <v>2</v>
      </c>
      <c r="B340" s="5">
        <v>2018</v>
      </c>
      <c r="C340" s="14">
        <v>368</v>
      </c>
      <c r="D340" s="14">
        <v>101</v>
      </c>
      <c r="E340" s="14">
        <v>3</v>
      </c>
      <c r="F340" s="14">
        <v>8</v>
      </c>
      <c r="G340" s="12">
        <v>551</v>
      </c>
      <c r="H340" s="12">
        <v>556</v>
      </c>
      <c r="I340" s="13">
        <f t="shared" si="6"/>
        <v>553.5</v>
      </c>
      <c r="Q340" s="4">
        <v>15.3</v>
      </c>
      <c r="T340" s="1" t="s">
        <v>55</v>
      </c>
      <c r="W340" s="2">
        <v>367</v>
      </c>
    </row>
    <row r="341" spans="1:23">
      <c r="A341" s="5">
        <v>2</v>
      </c>
      <c r="B341" s="5">
        <v>2018</v>
      </c>
      <c r="C341" s="14">
        <v>369</v>
      </c>
      <c r="D341" s="14">
        <v>411</v>
      </c>
      <c r="E341" s="14">
        <v>1</v>
      </c>
      <c r="F341" s="14">
        <v>1</v>
      </c>
      <c r="G341" s="12">
        <v>175</v>
      </c>
      <c r="H341" s="12">
        <v>179</v>
      </c>
      <c r="I341" s="13">
        <f t="shared" si="6"/>
        <v>177</v>
      </c>
      <c r="K341" s="6">
        <v>2</v>
      </c>
      <c r="L341" s="6">
        <v>1</v>
      </c>
      <c r="M341" s="6">
        <v>2</v>
      </c>
      <c r="N341" s="6">
        <v>5</v>
      </c>
      <c r="O341" s="6">
        <v>6</v>
      </c>
      <c r="P341" s="6">
        <v>4</v>
      </c>
      <c r="T341" s="1" t="s">
        <v>23</v>
      </c>
      <c r="W341" s="2">
        <v>374</v>
      </c>
    </row>
    <row r="342" spans="1:23">
      <c r="A342" s="5">
        <v>2</v>
      </c>
      <c r="B342" s="5">
        <v>2018</v>
      </c>
      <c r="C342" s="14">
        <v>370</v>
      </c>
      <c r="D342" s="14">
        <v>411</v>
      </c>
      <c r="E342" s="14">
        <v>1</v>
      </c>
      <c r="F342" s="14">
        <v>1</v>
      </c>
      <c r="G342" s="12">
        <v>204</v>
      </c>
      <c r="H342" s="12">
        <v>206</v>
      </c>
      <c r="I342" s="13">
        <f t="shared" si="6"/>
        <v>205</v>
      </c>
      <c r="K342" s="6">
        <v>2</v>
      </c>
      <c r="L342" s="6">
        <v>2</v>
      </c>
      <c r="M342" s="6">
        <v>2</v>
      </c>
      <c r="N342" s="6">
        <v>5</v>
      </c>
      <c r="O342" s="6">
        <v>6</v>
      </c>
      <c r="P342" s="6">
        <v>4</v>
      </c>
      <c r="T342" s="1" t="s">
        <v>23</v>
      </c>
      <c r="W342" s="2">
        <v>440</v>
      </c>
    </row>
    <row r="343" spans="1:23">
      <c r="A343" s="5">
        <v>2</v>
      </c>
      <c r="B343" s="5">
        <v>2018</v>
      </c>
      <c r="C343" s="14">
        <v>371</v>
      </c>
      <c r="D343" s="14">
        <v>411</v>
      </c>
      <c r="E343" s="14">
        <v>1</v>
      </c>
      <c r="F343" s="14">
        <v>1</v>
      </c>
      <c r="G343" s="12">
        <v>66</v>
      </c>
      <c r="H343" s="12">
        <v>53</v>
      </c>
      <c r="I343" s="13">
        <f t="shared" si="6"/>
        <v>59.5</v>
      </c>
      <c r="K343" s="6">
        <v>3</v>
      </c>
      <c r="L343" s="6">
        <v>3</v>
      </c>
      <c r="M343" s="6">
        <v>3</v>
      </c>
      <c r="N343" s="6">
        <v>5</v>
      </c>
      <c r="O343" s="6">
        <v>6</v>
      </c>
      <c r="P343" s="6">
        <v>4</v>
      </c>
      <c r="T343" s="1" t="s">
        <v>30</v>
      </c>
      <c r="W343" s="2">
        <v>370</v>
      </c>
    </row>
    <row r="344" spans="1:23">
      <c r="A344" s="5">
        <v>2</v>
      </c>
      <c r="B344" s="5">
        <v>2018</v>
      </c>
      <c r="C344" s="14">
        <v>372</v>
      </c>
      <c r="D344" s="14">
        <v>101</v>
      </c>
      <c r="E344" s="14">
        <v>1</v>
      </c>
      <c r="F344" s="14">
        <v>1</v>
      </c>
      <c r="G344" s="12">
        <v>474</v>
      </c>
      <c r="H344" s="12">
        <v>485</v>
      </c>
      <c r="I344" s="13">
        <f t="shared" si="6"/>
        <v>479.5</v>
      </c>
      <c r="K344" s="6">
        <v>1</v>
      </c>
      <c r="L344" s="6">
        <v>1</v>
      </c>
      <c r="M344" s="6">
        <v>1</v>
      </c>
      <c r="N344" s="6">
        <v>4</v>
      </c>
      <c r="O344" s="6">
        <v>4</v>
      </c>
      <c r="P344" s="6">
        <v>6</v>
      </c>
      <c r="W344" s="2">
        <v>371</v>
      </c>
    </row>
    <row r="345" spans="1:23">
      <c r="A345" s="5">
        <v>2</v>
      </c>
      <c r="B345" s="5">
        <v>2018</v>
      </c>
      <c r="C345" s="14">
        <v>373</v>
      </c>
      <c r="D345" s="14">
        <v>101</v>
      </c>
      <c r="E345" s="14">
        <v>1</v>
      </c>
      <c r="F345" s="14">
        <v>1</v>
      </c>
      <c r="G345" s="12">
        <v>522</v>
      </c>
      <c r="H345" s="12">
        <v>538</v>
      </c>
      <c r="I345" s="13">
        <f t="shared" si="6"/>
        <v>530</v>
      </c>
      <c r="K345" s="6">
        <v>1</v>
      </c>
      <c r="L345" s="6">
        <v>1</v>
      </c>
      <c r="M345" s="6">
        <v>1</v>
      </c>
      <c r="N345" s="6">
        <v>4</v>
      </c>
      <c r="O345" s="6">
        <v>4</v>
      </c>
      <c r="P345" s="6">
        <v>6</v>
      </c>
      <c r="W345" s="2">
        <v>372</v>
      </c>
    </row>
    <row r="346" spans="1:23">
      <c r="A346" s="5">
        <v>2</v>
      </c>
      <c r="B346" s="5">
        <v>2018</v>
      </c>
      <c r="C346" s="14">
        <v>374</v>
      </c>
      <c r="D346" s="14">
        <v>101</v>
      </c>
      <c r="E346" s="14">
        <v>1</v>
      </c>
      <c r="F346" s="14">
        <v>1</v>
      </c>
      <c r="G346" s="12">
        <v>360</v>
      </c>
      <c r="H346" s="12">
        <v>382</v>
      </c>
      <c r="I346" s="13">
        <f t="shared" si="6"/>
        <v>371</v>
      </c>
      <c r="K346" s="6">
        <v>1</v>
      </c>
      <c r="L346" s="6">
        <v>1</v>
      </c>
      <c r="M346" s="6">
        <v>1</v>
      </c>
      <c r="N346" s="6">
        <v>4</v>
      </c>
      <c r="O346" s="6">
        <v>4</v>
      </c>
      <c r="P346" s="6">
        <v>6</v>
      </c>
      <c r="W346" s="2">
        <v>373</v>
      </c>
    </row>
    <row r="347" spans="1:23">
      <c r="A347" s="5">
        <v>2</v>
      </c>
      <c r="B347" s="5">
        <v>2018</v>
      </c>
      <c r="C347" s="14">
        <v>376</v>
      </c>
      <c r="D347" s="14">
        <v>101</v>
      </c>
      <c r="E347" s="14">
        <v>3</v>
      </c>
      <c r="F347" s="14">
        <v>5</v>
      </c>
      <c r="I347" s="13">
        <f t="shared" si="6"/>
        <v>0</v>
      </c>
      <c r="T347" s="1" t="s">
        <v>47</v>
      </c>
    </row>
    <row r="348" spans="1:23">
      <c r="A348" s="5">
        <v>2</v>
      </c>
      <c r="B348" s="5">
        <v>2018</v>
      </c>
      <c r="C348" s="14">
        <v>377</v>
      </c>
      <c r="D348" s="14">
        <v>101</v>
      </c>
      <c r="E348" s="14">
        <v>1</v>
      </c>
      <c r="F348" s="14">
        <v>1</v>
      </c>
      <c r="G348" s="12">
        <v>440</v>
      </c>
      <c r="H348" s="12">
        <v>436</v>
      </c>
      <c r="I348" s="13">
        <f t="shared" si="6"/>
        <v>438</v>
      </c>
      <c r="K348" s="6">
        <v>1</v>
      </c>
      <c r="L348" s="6">
        <v>1</v>
      </c>
      <c r="M348" s="6">
        <v>1</v>
      </c>
      <c r="N348" s="6">
        <v>4</v>
      </c>
      <c r="O348" s="6">
        <v>4</v>
      </c>
      <c r="P348" s="6">
        <v>6</v>
      </c>
      <c r="T348" s="1" t="s">
        <v>48</v>
      </c>
      <c r="W348" s="2">
        <v>303</v>
      </c>
    </row>
    <row r="349" spans="1:23">
      <c r="A349" s="5">
        <v>2</v>
      </c>
      <c r="B349" s="5">
        <v>2018</v>
      </c>
      <c r="C349" s="14">
        <v>378</v>
      </c>
      <c r="D349" s="14">
        <v>411</v>
      </c>
      <c r="E349" s="14">
        <v>1</v>
      </c>
      <c r="F349" s="14">
        <v>1</v>
      </c>
      <c r="G349" s="12">
        <v>201</v>
      </c>
      <c r="H349" s="12">
        <v>199</v>
      </c>
      <c r="I349" s="13">
        <f t="shared" si="6"/>
        <v>200</v>
      </c>
      <c r="K349" s="6">
        <v>2</v>
      </c>
      <c r="L349" s="6">
        <v>1</v>
      </c>
      <c r="M349" s="6">
        <v>1</v>
      </c>
      <c r="N349" s="6">
        <v>5</v>
      </c>
      <c r="O349" s="6">
        <v>6</v>
      </c>
      <c r="P349" s="6">
        <v>4</v>
      </c>
      <c r="W349" s="2">
        <v>377</v>
      </c>
    </row>
    <row r="350" spans="1:23">
      <c r="A350" s="5">
        <v>2</v>
      </c>
      <c r="B350" s="5">
        <v>2018</v>
      </c>
      <c r="C350" s="14">
        <v>379</v>
      </c>
      <c r="D350" s="14">
        <v>101</v>
      </c>
      <c r="E350" s="14">
        <v>1</v>
      </c>
      <c r="F350" s="14">
        <v>1</v>
      </c>
      <c r="G350" s="12">
        <v>466</v>
      </c>
      <c r="H350" s="12">
        <v>459</v>
      </c>
      <c r="I350" s="13">
        <f t="shared" si="6"/>
        <v>462.5</v>
      </c>
      <c r="K350" s="6">
        <v>1</v>
      </c>
      <c r="L350" s="6">
        <v>1</v>
      </c>
      <c r="M350" s="6">
        <v>1</v>
      </c>
      <c r="N350" s="6">
        <v>4</v>
      </c>
      <c r="O350" s="6">
        <v>4</v>
      </c>
      <c r="P350" s="6">
        <v>6</v>
      </c>
      <c r="W350" s="2">
        <v>378</v>
      </c>
    </row>
    <row r="351" spans="1:23">
      <c r="A351" s="5">
        <v>2</v>
      </c>
      <c r="B351" s="5">
        <v>2018</v>
      </c>
      <c r="C351" s="14">
        <v>380</v>
      </c>
      <c r="D351" s="14">
        <v>411</v>
      </c>
      <c r="E351" s="14">
        <v>1</v>
      </c>
      <c r="F351" s="14">
        <v>1</v>
      </c>
      <c r="G351" s="12">
        <v>176</v>
      </c>
      <c r="H351" s="12">
        <v>188</v>
      </c>
      <c r="I351" s="13">
        <f t="shared" si="6"/>
        <v>182</v>
      </c>
      <c r="K351" s="6">
        <v>2</v>
      </c>
      <c r="L351" s="6">
        <v>1</v>
      </c>
      <c r="M351" s="6">
        <v>2</v>
      </c>
      <c r="N351" s="6">
        <v>5</v>
      </c>
      <c r="O351" s="6">
        <v>6</v>
      </c>
      <c r="P351" s="6">
        <v>4</v>
      </c>
      <c r="W351" s="2">
        <v>379</v>
      </c>
    </row>
    <row r="352" spans="1:23">
      <c r="A352" s="5">
        <v>2</v>
      </c>
      <c r="B352" s="5">
        <v>2018</v>
      </c>
      <c r="C352" s="14">
        <v>381</v>
      </c>
      <c r="D352" s="14">
        <v>101</v>
      </c>
      <c r="E352" s="14">
        <v>3</v>
      </c>
      <c r="F352" s="14">
        <v>5</v>
      </c>
      <c r="I352" s="13">
        <f t="shared" si="6"/>
        <v>0</v>
      </c>
      <c r="T352" s="1" t="s">
        <v>47</v>
      </c>
    </row>
    <row r="353" spans="1:23">
      <c r="A353" s="5">
        <v>2</v>
      </c>
      <c r="B353" s="5">
        <v>2018</v>
      </c>
      <c r="C353" s="14">
        <v>382</v>
      </c>
      <c r="D353" s="14">
        <v>101</v>
      </c>
      <c r="E353" s="14">
        <v>9</v>
      </c>
      <c r="F353" s="14">
        <v>9</v>
      </c>
      <c r="I353" s="13">
        <f t="shared" si="6"/>
        <v>0</v>
      </c>
    </row>
    <row r="354" spans="1:23">
      <c r="A354" s="5">
        <v>2</v>
      </c>
      <c r="B354" s="5">
        <v>2018</v>
      </c>
      <c r="C354" s="14">
        <v>383</v>
      </c>
      <c r="D354" s="14">
        <v>101</v>
      </c>
      <c r="E354" s="14">
        <v>3</v>
      </c>
      <c r="F354" s="14">
        <v>7</v>
      </c>
      <c r="G354" s="12">
        <v>230</v>
      </c>
      <c r="H354" s="12">
        <v>231</v>
      </c>
      <c r="I354" s="13">
        <f t="shared" si="6"/>
        <v>230.5</v>
      </c>
      <c r="T354" s="1" t="s">
        <v>59</v>
      </c>
      <c r="W354" s="2">
        <v>487</v>
      </c>
    </row>
    <row r="355" spans="1:23">
      <c r="A355" s="5">
        <v>2</v>
      </c>
      <c r="B355" s="5">
        <v>2018</v>
      </c>
      <c r="C355" s="14">
        <v>384</v>
      </c>
      <c r="D355" s="14">
        <v>411</v>
      </c>
      <c r="E355" s="14">
        <v>9</v>
      </c>
      <c r="F355" s="14">
        <v>9</v>
      </c>
      <c r="I355" s="13">
        <f t="shared" si="6"/>
        <v>0</v>
      </c>
    </row>
    <row r="356" spans="1:23">
      <c r="A356" s="5">
        <v>2</v>
      </c>
      <c r="B356" s="5">
        <v>2018</v>
      </c>
      <c r="C356" s="14">
        <v>385</v>
      </c>
      <c r="D356" s="14">
        <v>101</v>
      </c>
      <c r="E356" s="14">
        <v>1</v>
      </c>
      <c r="F356" s="14">
        <v>1</v>
      </c>
      <c r="G356" s="12">
        <v>393</v>
      </c>
      <c r="H356" s="12">
        <v>419</v>
      </c>
      <c r="I356" s="13">
        <f t="shared" si="6"/>
        <v>406</v>
      </c>
      <c r="K356" s="6">
        <v>1</v>
      </c>
      <c r="L356" s="6">
        <v>2</v>
      </c>
      <c r="M356" s="6">
        <v>2</v>
      </c>
      <c r="N356" s="6">
        <v>5</v>
      </c>
      <c r="O356" s="6">
        <v>5</v>
      </c>
      <c r="P356" s="6">
        <v>5</v>
      </c>
      <c r="T356" s="1" t="s">
        <v>23</v>
      </c>
      <c r="U356" s="1" t="s">
        <v>56</v>
      </c>
      <c r="W356" s="2">
        <v>383</v>
      </c>
    </row>
    <row r="357" spans="1:23">
      <c r="A357" s="5">
        <v>2</v>
      </c>
      <c r="B357" s="5">
        <v>2018</v>
      </c>
      <c r="C357" s="14">
        <v>387</v>
      </c>
      <c r="D357" s="14">
        <v>101</v>
      </c>
      <c r="E357" s="14">
        <v>1</v>
      </c>
      <c r="F357" s="14">
        <v>1</v>
      </c>
      <c r="G357" s="12">
        <v>563</v>
      </c>
      <c r="H357" s="12">
        <v>555</v>
      </c>
      <c r="I357" s="13">
        <f t="shared" si="6"/>
        <v>559</v>
      </c>
      <c r="K357" s="6">
        <v>1</v>
      </c>
      <c r="L357" s="6">
        <v>1</v>
      </c>
      <c r="M357" s="6">
        <v>1</v>
      </c>
      <c r="N357" s="6">
        <v>4</v>
      </c>
      <c r="O357" s="6">
        <v>4</v>
      </c>
      <c r="P357" s="6">
        <v>6</v>
      </c>
      <c r="W357" s="2">
        <v>427</v>
      </c>
    </row>
    <row r="358" spans="1:23">
      <c r="A358" s="5">
        <v>2</v>
      </c>
      <c r="B358" s="5">
        <v>2018</v>
      </c>
      <c r="C358" s="14">
        <v>388</v>
      </c>
      <c r="D358" s="14">
        <v>101</v>
      </c>
      <c r="E358" s="14">
        <v>1</v>
      </c>
      <c r="F358" s="14">
        <v>1</v>
      </c>
      <c r="G358" s="12">
        <v>569</v>
      </c>
      <c r="H358" s="12">
        <v>561</v>
      </c>
      <c r="I358" s="13">
        <f t="shared" si="6"/>
        <v>565</v>
      </c>
      <c r="K358" s="6">
        <v>1</v>
      </c>
      <c r="L358" s="6">
        <v>1</v>
      </c>
      <c r="M358" s="6">
        <v>1</v>
      </c>
      <c r="N358" s="6">
        <v>4</v>
      </c>
      <c r="O358" s="6">
        <v>4</v>
      </c>
      <c r="P358" s="6">
        <v>6</v>
      </c>
      <c r="W358" s="2">
        <v>385</v>
      </c>
    </row>
    <row r="359" spans="1:23">
      <c r="A359" s="5">
        <v>2</v>
      </c>
      <c r="B359" s="5">
        <v>2018</v>
      </c>
      <c r="C359" s="14">
        <v>389</v>
      </c>
      <c r="D359" s="14">
        <v>101</v>
      </c>
      <c r="E359" s="14">
        <v>1</v>
      </c>
      <c r="F359" s="14">
        <v>1</v>
      </c>
      <c r="G359" s="12">
        <v>351</v>
      </c>
      <c r="H359" s="12">
        <v>348</v>
      </c>
      <c r="I359" s="13">
        <f t="shared" si="6"/>
        <v>349.5</v>
      </c>
      <c r="K359" s="6">
        <v>1</v>
      </c>
      <c r="L359" s="6">
        <v>2</v>
      </c>
      <c r="M359" s="6">
        <v>2</v>
      </c>
      <c r="N359" s="6">
        <v>5</v>
      </c>
      <c r="O359" s="6">
        <v>4</v>
      </c>
      <c r="P359" s="6">
        <v>6</v>
      </c>
      <c r="T359" s="1" t="s">
        <v>48</v>
      </c>
      <c r="W359" s="2">
        <v>388</v>
      </c>
    </row>
    <row r="360" spans="1:23">
      <c r="A360" s="5">
        <v>2</v>
      </c>
      <c r="B360" s="5">
        <v>2018</v>
      </c>
      <c r="C360" s="14">
        <v>390</v>
      </c>
      <c r="D360" s="14">
        <v>101</v>
      </c>
      <c r="E360" s="14">
        <v>3</v>
      </c>
      <c r="F360" s="14">
        <v>5</v>
      </c>
      <c r="I360" s="13">
        <f t="shared" si="6"/>
        <v>0</v>
      </c>
      <c r="T360" s="1" t="s">
        <v>47</v>
      </c>
    </row>
    <row r="361" spans="1:23">
      <c r="A361" s="5">
        <v>2</v>
      </c>
      <c r="B361" s="5">
        <v>2018</v>
      </c>
      <c r="C361" s="14">
        <v>391</v>
      </c>
      <c r="D361" s="14">
        <v>101</v>
      </c>
      <c r="E361" s="14">
        <v>9</v>
      </c>
      <c r="F361" s="14">
        <v>9</v>
      </c>
      <c r="I361" s="13">
        <f t="shared" si="6"/>
        <v>0</v>
      </c>
    </row>
    <row r="362" spans="1:23">
      <c r="A362" s="5">
        <v>2</v>
      </c>
      <c r="B362" s="5">
        <v>2018</v>
      </c>
      <c r="C362" s="14">
        <v>392</v>
      </c>
      <c r="D362" s="14">
        <v>101</v>
      </c>
      <c r="E362" s="14">
        <v>3</v>
      </c>
      <c r="F362" s="14">
        <v>5</v>
      </c>
      <c r="I362" s="13">
        <f t="shared" si="6"/>
        <v>0</v>
      </c>
      <c r="T362" s="1" t="s">
        <v>47</v>
      </c>
    </row>
    <row r="363" spans="1:23">
      <c r="A363" s="5">
        <v>2</v>
      </c>
      <c r="B363" s="5">
        <v>2018</v>
      </c>
      <c r="C363" s="14">
        <v>393</v>
      </c>
      <c r="D363" s="14">
        <v>101</v>
      </c>
      <c r="E363" s="14">
        <v>3</v>
      </c>
      <c r="F363" s="14">
        <v>5</v>
      </c>
      <c r="I363" s="13">
        <f t="shared" si="6"/>
        <v>0</v>
      </c>
      <c r="T363" s="1" t="s">
        <v>47</v>
      </c>
    </row>
    <row r="364" spans="1:23">
      <c r="A364" s="5">
        <v>2</v>
      </c>
      <c r="B364" s="5">
        <v>2018</v>
      </c>
      <c r="C364" s="14">
        <v>394</v>
      </c>
      <c r="D364" s="14">
        <v>411</v>
      </c>
      <c r="E364" s="14">
        <v>1</v>
      </c>
      <c r="F364" s="14">
        <v>1</v>
      </c>
      <c r="G364" s="12">
        <v>133</v>
      </c>
      <c r="H364" s="12">
        <v>138</v>
      </c>
      <c r="I364" s="13">
        <f t="shared" si="6"/>
        <v>135.5</v>
      </c>
      <c r="K364" s="6">
        <v>3</v>
      </c>
      <c r="L364" s="6">
        <v>1</v>
      </c>
      <c r="M364" s="6">
        <v>2</v>
      </c>
      <c r="N364" s="6">
        <v>5</v>
      </c>
      <c r="O364" s="6">
        <v>6</v>
      </c>
      <c r="P364" s="6">
        <v>4</v>
      </c>
      <c r="T364" s="1" t="s">
        <v>27</v>
      </c>
      <c r="W364" s="2">
        <v>389</v>
      </c>
    </row>
    <row r="365" spans="1:23">
      <c r="A365" s="5">
        <v>2</v>
      </c>
      <c r="B365" s="5">
        <v>2018</v>
      </c>
      <c r="C365" s="14">
        <v>395</v>
      </c>
      <c r="D365" s="14">
        <v>101</v>
      </c>
      <c r="E365" s="14">
        <v>3</v>
      </c>
      <c r="F365" s="14">
        <v>5</v>
      </c>
      <c r="G365" s="12">
        <v>250</v>
      </c>
      <c r="H365" s="12">
        <v>255</v>
      </c>
      <c r="I365" s="13">
        <f t="shared" si="6"/>
        <v>252.5</v>
      </c>
    </row>
    <row r="366" spans="1:23">
      <c r="A366" s="5">
        <v>2</v>
      </c>
      <c r="B366" s="5">
        <v>2018</v>
      </c>
      <c r="C366" s="14">
        <v>396</v>
      </c>
      <c r="D366" s="14">
        <v>411</v>
      </c>
      <c r="E366" s="14">
        <v>1</v>
      </c>
      <c r="F366" s="14">
        <v>1</v>
      </c>
      <c r="G366" s="12">
        <v>144</v>
      </c>
      <c r="H366" s="12">
        <v>146</v>
      </c>
      <c r="I366" s="13">
        <f t="shared" si="6"/>
        <v>145</v>
      </c>
      <c r="K366" s="6">
        <v>3</v>
      </c>
      <c r="L366" s="6">
        <v>1</v>
      </c>
      <c r="M366" s="6">
        <v>3</v>
      </c>
      <c r="N366" s="6">
        <v>5</v>
      </c>
      <c r="O366" s="6">
        <v>6</v>
      </c>
      <c r="P366" s="6">
        <v>4</v>
      </c>
      <c r="T366" s="1" t="s">
        <v>22</v>
      </c>
      <c r="U366" s="1" t="s">
        <v>28</v>
      </c>
      <c r="W366" s="2">
        <v>394</v>
      </c>
    </row>
    <row r="367" spans="1:23">
      <c r="A367" s="5">
        <v>2</v>
      </c>
      <c r="B367" s="5">
        <v>2018</v>
      </c>
      <c r="C367" s="14">
        <v>397</v>
      </c>
      <c r="D367" s="14">
        <v>101</v>
      </c>
      <c r="E367" s="14">
        <v>9</v>
      </c>
      <c r="F367" s="14">
        <v>9</v>
      </c>
      <c r="I367" s="13">
        <f t="shared" si="6"/>
        <v>0</v>
      </c>
    </row>
    <row r="368" spans="1:23">
      <c r="A368" s="5">
        <v>2</v>
      </c>
      <c r="B368" s="5">
        <v>2018</v>
      </c>
      <c r="C368" s="14">
        <v>398</v>
      </c>
      <c r="D368" s="14">
        <v>101</v>
      </c>
      <c r="E368" s="14">
        <v>3</v>
      </c>
      <c r="F368" s="14">
        <v>5</v>
      </c>
      <c r="I368" s="13">
        <f t="shared" si="6"/>
        <v>0</v>
      </c>
      <c r="T368" s="1" t="s">
        <v>47</v>
      </c>
    </row>
    <row r="369" spans="1:23">
      <c r="A369" s="5">
        <v>2</v>
      </c>
      <c r="B369" s="5">
        <v>2018</v>
      </c>
      <c r="C369" s="14">
        <v>399</v>
      </c>
      <c r="D369" s="14">
        <v>101</v>
      </c>
      <c r="E369" s="14">
        <v>3</v>
      </c>
      <c r="F369" s="14">
        <v>5</v>
      </c>
      <c r="I369" s="13">
        <f t="shared" si="6"/>
        <v>0</v>
      </c>
      <c r="T369" s="1" t="s">
        <v>47</v>
      </c>
    </row>
    <row r="370" spans="1:23">
      <c r="A370" s="5">
        <v>2</v>
      </c>
      <c r="B370" s="5">
        <v>2018</v>
      </c>
      <c r="C370" s="14">
        <v>401</v>
      </c>
      <c r="D370" s="14">
        <v>101</v>
      </c>
      <c r="E370" s="14">
        <v>1</v>
      </c>
      <c r="F370" s="14">
        <v>1</v>
      </c>
      <c r="G370" s="12">
        <v>261</v>
      </c>
      <c r="H370" s="12">
        <v>247</v>
      </c>
      <c r="I370" s="13">
        <f t="shared" si="6"/>
        <v>254</v>
      </c>
      <c r="K370" s="6">
        <v>1</v>
      </c>
      <c r="L370" s="6">
        <v>3</v>
      </c>
      <c r="M370" s="6">
        <v>3</v>
      </c>
      <c r="N370" s="6">
        <v>5</v>
      </c>
      <c r="O370" s="6">
        <v>5</v>
      </c>
      <c r="P370" s="6">
        <v>4</v>
      </c>
      <c r="T370" s="1" t="s">
        <v>44</v>
      </c>
      <c r="U370" s="1" t="s">
        <v>53</v>
      </c>
      <c r="W370" s="2">
        <v>412</v>
      </c>
    </row>
    <row r="371" spans="1:23">
      <c r="A371" s="5">
        <v>2</v>
      </c>
      <c r="B371" s="5">
        <v>2018</v>
      </c>
      <c r="C371" s="14">
        <v>402</v>
      </c>
      <c r="D371" s="14">
        <v>411</v>
      </c>
      <c r="E371" s="14">
        <v>1</v>
      </c>
      <c r="F371" s="14">
        <v>1</v>
      </c>
      <c r="G371" s="12">
        <v>137</v>
      </c>
      <c r="H371" s="12">
        <v>141</v>
      </c>
      <c r="I371" s="13">
        <f t="shared" si="6"/>
        <v>139</v>
      </c>
      <c r="K371" s="6">
        <v>3</v>
      </c>
      <c r="L371" s="6">
        <v>1</v>
      </c>
      <c r="M371" s="6">
        <v>2</v>
      </c>
      <c r="N371" s="6">
        <v>5</v>
      </c>
      <c r="O371" s="6">
        <v>6</v>
      </c>
      <c r="P371" s="6">
        <v>4</v>
      </c>
      <c r="W371" s="2">
        <v>275</v>
      </c>
    </row>
    <row r="372" spans="1:23">
      <c r="A372" s="5">
        <v>2</v>
      </c>
      <c r="B372" s="5">
        <v>2018</v>
      </c>
      <c r="C372" s="14">
        <v>403</v>
      </c>
      <c r="D372" s="14">
        <v>101</v>
      </c>
      <c r="E372" s="14">
        <v>3</v>
      </c>
      <c r="F372" s="14">
        <v>5</v>
      </c>
      <c r="G372" s="12">
        <v>240</v>
      </c>
      <c r="H372" s="12">
        <v>235</v>
      </c>
      <c r="I372" s="13">
        <f t="shared" si="6"/>
        <v>237.5</v>
      </c>
    </row>
    <row r="373" spans="1:23">
      <c r="A373" s="5">
        <v>2</v>
      </c>
      <c r="B373" s="5">
        <v>2018</v>
      </c>
      <c r="C373" s="14">
        <v>404</v>
      </c>
      <c r="D373" s="14">
        <v>101</v>
      </c>
      <c r="E373" s="14">
        <v>3</v>
      </c>
      <c r="F373" s="14">
        <v>5</v>
      </c>
      <c r="G373" s="12">
        <v>452</v>
      </c>
      <c r="H373" s="12">
        <v>434</v>
      </c>
      <c r="I373" s="13">
        <f t="shared" si="6"/>
        <v>443</v>
      </c>
    </row>
    <row r="374" spans="1:23">
      <c r="A374" s="5">
        <v>2</v>
      </c>
      <c r="B374" s="5">
        <v>2018</v>
      </c>
      <c r="C374" s="14">
        <v>405</v>
      </c>
      <c r="D374" s="14">
        <v>411</v>
      </c>
      <c r="E374" s="14">
        <v>1</v>
      </c>
      <c r="F374" s="14">
        <v>1</v>
      </c>
      <c r="G374" s="12">
        <v>150</v>
      </c>
      <c r="H374" s="12">
        <v>190</v>
      </c>
      <c r="I374" s="13">
        <f t="shared" si="6"/>
        <v>170</v>
      </c>
      <c r="K374" s="6">
        <v>3</v>
      </c>
      <c r="L374" s="6">
        <v>3</v>
      </c>
      <c r="M374" s="6">
        <v>3</v>
      </c>
      <c r="N374" s="6">
        <v>5</v>
      </c>
      <c r="O374" s="6">
        <v>6</v>
      </c>
      <c r="P374" s="6">
        <v>4</v>
      </c>
      <c r="T374" s="1" t="s">
        <v>20</v>
      </c>
      <c r="W374" s="2">
        <v>402</v>
      </c>
    </row>
    <row r="375" spans="1:23">
      <c r="A375" s="5">
        <v>2</v>
      </c>
      <c r="B375" s="5">
        <v>2018</v>
      </c>
      <c r="C375" s="14">
        <v>406</v>
      </c>
      <c r="D375" s="14">
        <v>101</v>
      </c>
      <c r="E375" s="14">
        <v>1</v>
      </c>
      <c r="F375" s="14">
        <v>1</v>
      </c>
      <c r="G375" s="12">
        <v>406</v>
      </c>
      <c r="H375" s="12">
        <v>502</v>
      </c>
      <c r="I375" s="13">
        <f t="shared" si="6"/>
        <v>454</v>
      </c>
      <c r="K375" s="6">
        <v>1</v>
      </c>
      <c r="L375" s="6">
        <v>2</v>
      </c>
      <c r="M375" s="6">
        <v>2</v>
      </c>
      <c r="N375" s="6">
        <v>5</v>
      </c>
      <c r="O375" s="6">
        <v>4</v>
      </c>
      <c r="P375" s="6">
        <v>6</v>
      </c>
      <c r="T375" s="1" t="s">
        <v>48</v>
      </c>
      <c r="W375" s="2">
        <v>401</v>
      </c>
    </row>
    <row r="376" spans="1:23">
      <c r="A376" s="5">
        <v>2</v>
      </c>
      <c r="B376" s="5">
        <v>2018</v>
      </c>
      <c r="C376" s="14">
        <v>407</v>
      </c>
      <c r="D376" s="14">
        <v>101</v>
      </c>
      <c r="E376" s="14">
        <v>9</v>
      </c>
      <c r="F376" s="14">
        <v>9</v>
      </c>
      <c r="I376" s="13">
        <f t="shared" si="6"/>
        <v>0</v>
      </c>
    </row>
    <row r="377" spans="1:23">
      <c r="A377" s="5">
        <v>2</v>
      </c>
      <c r="B377" s="5">
        <v>2018</v>
      </c>
      <c r="C377" s="14">
        <v>408</v>
      </c>
      <c r="D377" s="14">
        <v>101</v>
      </c>
      <c r="E377" s="14">
        <v>3</v>
      </c>
      <c r="F377" s="14">
        <v>5</v>
      </c>
      <c r="I377" s="13">
        <f t="shared" si="6"/>
        <v>0</v>
      </c>
      <c r="T377" s="1" t="s">
        <v>47</v>
      </c>
    </row>
    <row r="378" spans="1:23">
      <c r="A378" s="5">
        <v>2</v>
      </c>
      <c r="B378" s="5">
        <v>2018</v>
      </c>
      <c r="C378" s="14">
        <v>409</v>
      </c>
      <c r="D378" s="14">
        <v>101</v>
      </c>
      <c r="E378" s="14">
        <v>3</v>
      </c>
      <c r="F378" s="14">
        <v>6</v>
      </c>
      <c r="G378" s="12">
        <v>421</v>
      </c>
      <c r="H378" s="12">
        <v>433</v>
      </c>
      <c r="I378" s="13">
        <f t="shared" si="6"/>
        <v>427</v>
      </c>
      <c r="T378" s="1" t="s">
        <v>53</v>
      </c>
      <c r="U378" s="1" t="s">
        <v>38</v>
      </c>
      <c r="W378" s="2">
        <v>406</v>
      </c>
    </row>
    <row r="379" spans="1:23">
      <c r="A379" s="5">
        <v>2</v>
      </c>
      <c r="B379" s="5">
        <v>2018</v>
      </c>
      <c r="C379" s="14">
        <v>410</v>
      </c>
      <c r="D379" s="14">
        <v>411</v>
      </c>
      <c r="E379" s="14">
        <v>1</v>
      </c>
      <c r="F379" s="14">
        <v>1</v>
      </c>
      <c r="G379" s="12">
        <v>184</v>
      </c>
      <c r="H379" s="12">
        <v>194</v>
      </c>
      <c r="I379" s="13">
        <f t="shared" si="6"/>
        <v>189</v>
      </c>
      <c r="K379" s="6">
        <v>2</v>
      </c>
      <c r="L379" s="6">
        <v>3</v>
      </c>
      <c r="M379" s="6">
        <v>3</v>
      </c>
      <c r="N379" s="6">
        <v>5</v>
      </c>
      <c r="O379" s="6">
        <v>6</v>
      </c>
      <c r="P379" s="6">
        <v>4</v>
      </c>
      <c r="W379" s="2">
        <v>529</v>
      </c>
    </row>
    <row r="380" spans="1:23">
      <c r="A380" s="5">
        <v>2</v>
      </c>
      <c r="B380" s="5">
        <v>2018</v>
      </c>
      <c r="C380" s="14">
        <v>411</v>
      </c>
      <c r="D380" s="14">
        <v>411</v>
      </c>
      <c r="E380" s="14">
        <v>4</v>
      </c>
      <c r="F380" s="14">
        <v>4</v>
      </c>
      <c r="I380" s="13">
        <f t="shared" si="6"/>
        <v>0</v>
      </c>
    </row>
    <row r="381" spans="1:23">
      <c r="A381" s="5">
        <v>2</v>
      </c>
      <c r="B381" s="5">
        <v>2018</v>
      </c>
      <c r="C381" s="14">
        <v>412</v>
      </c>
      <c r="D381" s="14">
        <v>101</v>
      </c>
      <c r="E381" s="14">
        <v>1</v>
      </c>
      <c r="F381" s="14">
        <v>1</v>
      </c>
      <c r="G381" s="12">
        <v>600</v>
      </c>
      <c r="H381" s="12">
        <v>613</v>
      </c>
      <c r="I381" s="13">
        <f t="shared" si="6"/>
        <v>606.5</v>
      </c>
      <c r="K381" s="6">
        <v>1</v>
      </c>
      <c r="L381" s="6">
        <v>2</v>
      </c>
      <c r="M381" s="6">
        <v>1</v>
      </c>
      <c r="N381" s="6">
        <v>5</v>
      </c>
      <c r="O381" s="6">
        <v>4</v>
      </c>
      <c r="P381" s="6">
        <v>6</v>
      </c>
      <c r="T381" s="1" t="s">
        <v>53</v>
      </c>
      <c r="W381" s="2">
        <v>418</v>
      </c>
    </row>
    <row r="382" spans="1:23">
      <c r="A382" s="5">
        <v>2</v>
      </c>
      <c r="B382" s="5">
        <v>2018</v>
      </c>
      <c r="C382" s="14">
        <v>413</v>
      </c>
      <c r="D382" s="14">
        <v>101</v>
      </c>
      <c r="E382" s="14">
        <v>9</v>
      </c>
      <c r="F382" s="14">
        <v>9</v>
      </c>
      <c r="I382" s="13">
        <f t="shared" si="6"/>
        <v>0</v>
      </c>
    </row>
    <row r="383" spans="1:23">
      <c r="A383" s="5">
        <v>2</v>
      </c>
      <c r="B383" s="5">
        <v>2018</v>
      </c>
      <c r="C383" s="14">
        <v>414</v>
      </c>
      <c r="D383" s="14">
        <v>411</v>
      </c>
      <c r="E383" s="14">
        <v>9</v>
      </c>
      <c r="F383" s="14">
        <v>9</v>
      </c>
      <c r="I383" s="13">
        <f t="shared" si="6"/>
        <v>0</v>
      </c>
    </row>
    <row r="384" spans="1:23">
      <c r="A384" s="5">
        <v>2</v>
      </c>
      <c r="B384" s="5">
        <v>2018</v>
      </c>
      <c r="C384" s="14">
        <v>415</v>
      </c>
      <c r="D384" s="14">
        <v>101</v>
      </c>
      <c r="E384" s="14">
        <v>1</v>
      </c>
      <c r="F384" s="14">
        <v>1</v>
      </c>
      <c r="G384" s="12">
        <v>375</v>
      </c>
      <c r="H384" s="12">
        <v>409</v>
      </c>
      <c r="I384" s="13">
        <f t="shared" si="6"/>
        <v>392</v>
      </c>
      <c r="K384" s="6">
        <v>1</v>
      </c>
      <c r="L384" s="6">
        <v>2</v>
      </c>
      <c r="M384" s="6">
        <v>1</v>
      </c>
      <c r="N384" s="6">
        <v>5</v>
      </c>
      <c r="O384" s="6">
        <v>4</v>
      </c>
      <c r="P384" s="6">
        <v>6</v>
      </c>
      <c r="T384" s="1" t="s">
        <v>53</v>
      </c>
      <c r="W384" s="2">
        <v>410</v>
      </c>
    </row>
    <row r="385" spans="1:23">
      <c r="A385" s="5">
        <v>2</v>
      </c>
      <c r="B385" s="5">
        <v>2018</v>
      </c>
      <c r="C385" s="14">
        <v>416</v>
      </c>
      <c r="D385" s="14">
        <v>101</v>
      </c>
      <c r="E385" s="14">
        <v>9</v>
      </c>
      <c r="F385" s="14">
        <v>9</v>
      </c>
      <c r="I385" s="13">
        <f t="shared" si="6"/>
        <v>0</v>
      </c>
    </row>
    <row r="386" spans="1:23">
      <c r="A386" s="5">
        <v>2</v>
      </c>
      <c r="B386" s="5">
        <v>2018</v>
      </c>
      <c r="C386" s="14">
        <v>417</v>
      </c>
      <c r="D386" s="14">
        <v>101</v>
      </c>
      <c r="E386" s="14">
        <v>9</v>
      </c>
      <c r="F386" s="14">
        <v>9</v>
      </c>
      <c r="I386" s="13">
        <f t="shared" si="6"/>
        <v>0</v>
      </c>
    </row>
    <row r="387" spans="1:23">
      <c r="A387" s="5">
        <v>2</v>
      </c>
      <c r="B387" s="5">
        <v>2018</v>
      </c>
      <c r="C387" s="14">
        <v>418</v>
      </c>
      <c r="D387" s="14">
        <v>101</v>
      </c>
      <c r="E387" s="14">
        <v>3</v>
      </c>
      <c r="F387" s="14">
        <v>5</v>
      </c>
      <c r="I387" s="13">
        <f t="shared" si="6"/>
        <v>0</v>
      </c>
      <c r="T387" s="1" t="s">
        <v>47</v>
      </c>
    </row>
    <row r="388" spans="1:23">
      <c r="A388" s="5">
        <v>2</v>
      </c>
      <c r="B388" s="5">
        <v>2018</v>
      </c>
      <c r="C388" s="14">
        <v>419</v>
      </c>
      <c r="D388" s="14">
        <v>411</v>
      </c>
      <c r="E388" s="14">
        <v>9</v>
      </c>
      <c r="F388" s="14">
        <v>9</v>
      </c>
      <c r="I388" s="13">
        <f t="shared" si="6"/>
        <v>0</v>
      </c>
    </row>
    <row r="389" spans="1:23">
      <c r="A389" s="5">
        <v>2</v>
      </c>
      <c r="B389" s="5">
        <v>2018</v>
      </c>
      <c r="C389" s="14">
        <v>421</v>
      </c>
      <c r="D389" s="14">
        <v>101</v>
      </c>
      <c r="E389" s="14">
        <v>9</v>
      </c>
      <c r="F389" s="14">
        <v>8</v>
      </c>
      <c r="G389" s="12">
        <v>347</v>
      </c>
      <c r="H389" s="12">
        <v>380</v>
      </c>
      <c r="I389" s="13">
        <f t="shared" si="6"/>
        <v>363.5</v>
      </c>
      <c r="Q389" s="4">
        <v>2.5</v>
      </c>
      <c r="W389" s="2">
        <v>394</v>
      </c>
    </row>
    <row r="390" spans="1:23">
      <c r="A390" s="5">
        <v>2</v>
      </c>
      <c r="B390" s="5">
        <v>2018</v>
      </c>
      <c r="C390" s="14">
        <v>422</v>
      </c>
      <c r="D390" s="14">
        <v>101</v>
      </c>
      <c r="E390" s="14">
        <v>9</v>
      </c>
      <c r="F390" s="14">
        <v>8</v>
      </c>
      <c r="G390" s="12">
        <v>511</v>
      </c>
      <c r="H390" s="12">
        <v>461</v>
      </c>
      <c r="I390" s="13">
        <f t="shared" si="6"/>
        <v>486</v>
      </c>
      <c r="Q390" s="4">
        <v>4.5</v>
      </c>
      <c r="W390" s="2">
        <v>421</v>
      </c>
    </row>
    <row r="391" spans="1:23">
      <c r="A391" s="5">
        <v>2</v>
      </c>
      <c r="B391" s="5">
        <v>2018</v>
      </c>
      <c r="C391" s="14">
        <v>423</v>
      </c>
      <c r="D391" s="14">
        <v>411</v>
      </c>
      <c r="E391" s="14">
        <v>4</v>
      </c>
      <c r="F391" s="14">
        <v>4</v>
      </c>
      <c r="I391" s="13">
        <f t="shared" si="6"/>
        <v>0</v>
      </c>
    </row>
    <row r="392" spans="1:23">
      <c r="A392" s="5">
        <v>2</v>
      </c>
      <c r="B392" s="5">
        <v>2018</v>
      </c>
      <c r="C392" s="14">
        <v>424</v>
      </c>
      <c r="D392" s="14">
        <v>101</v>
      </c>
      <c r="E392" s="14">
        <v>3</v>
      </c>
      <c r="F392" s="14">
        <v>5</v>
      </c>
      <c r="G392" s="12">
        <v>230</v>
      </c>
      <c r="H392" s="12">
        <v>284</v>
      </c>
      <c r="I392" s="13">
        <f t="shared" si="6"/>
        <v>257</v>
      </c>
    </row>
    <row r="393" spans="1:23">
      <c r="A393" s="5">
        <v>2</v>
      </c>
      <c r="B393" s="5">
        <v>2018</v>
      </c>
      <c r="C393" s="14">
        <v>425</v>
      </c>
      <c r="D393" s="14">
        <v>411</v>
      </c>
      <c r="E393" s="14">
        <v>1</v>
      </c>
      <c r="F393" s="14">
        <v>5</v>
      </c>
      <c r="G393" s="12">
        <v>144</v>
      </c>
      <c r="H393" s="12">
        <v>143</v>
      </c>
      <c r="I393" s="13">
        <f t="shared" si="6"/>
        <v>143.5</v>
      </c>
      <c r="K393" s="6">
        <v>3</v>
      </c>
      <c r="L393" s="6">
        <v>3</v>
      </c>
      <c r="M393" s="6">
        <v>3</v>
      </c>
      <c r="N393" s="6">
        <v>5</v>
      </c>
      <c r="O393" s="6">
        <v>6</v>
      </c>
      <c r="P393" s="6">
        <v>4</v>
      </c>
      <c r="W393" s="2">
        <v>422</v>
      </c>
    </row>
    <row r="394" spans="1:23">
      <c r="A394" s="5">
        <v>2</v>
      </c>
      <c r="B394" s="5">
        <v>2018</v>
      </c>
      <c r="C394" s="14">
        <v>426</v>
      </c>
      <c r="D394" s="14">
        <v>101</v>
      </c>
      <c r="E394" s="14">
        <v>3</v>
      </c>
      <c r="F394" s="14">
        <v>5</v>
      </c>
      <c r="G394" s="12">
        <v>585</v>
      </c>
      <c r="H394" s="12">
        <v>594</v>
      </c>
      <c r="I394" s="13">
        <f t="shared" si="6"/>
        <v>589.5</v>
      </c>
    </row>
    <row r="395" spans="1:23">
      <c r="A395" s="5">
        <v>2</v>
      </c>
      <c r="B395" s="5">
        <v>2018</v>
      </c>
      <c r="C395" s="14">
        <v>427</v>
      </c>
      <c r="D395" s="14">
        <v>411</v>
      </c>
      <c r="E395" s="14">
        <v>1</v>
      </c>
      <c r="F395" s="14">
        <v>1</v>
      </c>
      <c r="G395" s="12">
        <v>142</v>
      </c>
      <c r="H395" s="12">
        <v>141</v>
      </c>
      <c r="I395" s="13">
        <f t="shared" si="6"/>
        <v>141.5</v>
      </c>
      <c r="K395" s="6">
        <v>3</v>
      </c>
      <c r="L395" s="6">
        <v>2</v>
      </c>
      <c r="M395" s="6">
        <v>2</v>
      </c>
      <c r="N395" s="6">
        <v>5</v>
      </c>
      <c r="O395" s="6">
        <v>6</v>
      </c>
      <c r="P395" s="6">
        <v>4</v>
      </c>
      <c r="T395" s="1" t="s">
        <v>43</v>
      </c>
      <c r="U395" s="1" t="s">
        <v>48</v>
      </c>
      <c r="W395" s="2">
        <v>428</v>
      </c>
    </row>
    <row r="396" spans="1:23">
      <c r="A396" s="5">
        <v>2</v>
      </c>
      <c r="B396" s="5">
        <v>2018</v>
      </c>
      <c r="C396" s="14">
        <v>428</v>
      </c>
      <c r="D396" s="14">
        <v>101</v>
      </c>
      <c r="E396" s="14">
        <v>1</v>
      </c>
      <c r="F396" s="14">
        <v>1</v>
      </c>
      <c r="G396" s="12">
        <v>385</v>
      </c>
      <c r="H396" s="12">
        <v>399</v>
      </c>
      <c r="I396" s="13">
        <f t="shared" si="6"/>
        <v>392</v>
      </c>
      <c r="J396" s="7" t="s">
        <v>7</v>
      </c>
      <c r="K396" s="6">
        <v>1</v>
      </c>
      <c r="L396" s="6">
        <v>1</v>
      </c>
      <c r="M396" s="6">
        <v>1</v>
      </c>
      <c r="N396" s="6">
        <v>4</v>
      </c>
      <c r="O396" s="6">
        <v>4</v>
      </c>
      <c r="P396" s="6">
        <v>6</v>
      </c>
      <c r="Q396" s="4">
        <v>36.799999999999997</v>
      </c>
      <c r="R396" s="4">
        <v>25.4</v>
      </c>
      <c r="S396" s="4">
        <v>32</v>
      </c>
      <c r="W396" s="2">
        <v>429</v>
      </c>
    </row>
    <row r="397" spans="1:23">
      <c r="A397" s="5">
        <v>2</v>
      </c>
      <c r="B397" s="5">
        <v>2018</v>
      </c>
      <c r="C397" s="14">
        <v>429</v>
      </c>
      <c r="D397" s="14">
        <v>101</v>
      </c>
      <c r="E397" s="14">
        <v>1</v>
      </c>
      <c r="F397" s="14">
        <v>1</v>
      </c>
      <c r="G397" s="12">
        <v>760</v>
      </c>
      <c r="H397" s="12">
        <v>782</v>
      </c>
      <c r="I397" s="13">
        <f t="shared" si="6"/>
        <v>771</v>
      </c>
      <c r="J397" s="7" t="s">
        <v>7</v>
      </c>
      <c r="K397" s="6">
        <v>1</v>
      </c>
      <c r="L397" s="6">
        <v>1</v>
      </c>
      <c r="M397" s="6">
        <v>1</v>
      </c>
      <c r="N397" s="6">
        <v>4</v>
      </c>
      <c r="O397" s="6">
        <v>4</v>
      </c>
      <c r="P397" s="6">
        <v>6</v>
      </c>
      <c r="Q397" s="4">
        <v>47.2</v>
      </c>
      <c r="R397" s="4">
        <v>29.1</v>
      </c>
      <c r="S397" s="4">
        <v>59</v>
      </c>
      <c r="T397" s="1" t="s">
        <v>48</v>
      </c>
      <c r="W397" s="2">
        <v>430</v>
      </c>
    </row>
    <row r="398" spans="1:23">
      <c r="A398" s="5">
        <v>2</v>
      </c>
      <c r="B398" s="5">
        <v>2018</v>
      </c>
      <c r="C398" s="14">
        <v>430</v>
      </c>
      <c r="D398" s="14">
        <v>101</v>
      </c>
      <c r="E398" s="14">
        <v>1</v>
      </c>
      <c r="F398" s="14">
        <v>1</v>
      </c>
      <c r="G398" s="12">
        <v>433</v>
      </c>
      <c r="H398" s="12">
        <v>427</v>
      </c>
      <c r="I398" s="13">
        <f t="shared" si="6"/>
        <v>430</v>
      </c>
      <c r="K398" s="6">
        <v>2</v>
      </c>
      <c r="L398" s="6">
        <v>2</v>
      </c>
      <c r="M398" s="6">
        <v>2</v>
      </c>
      <c r="N398" s="6">
        <v>4</v>
      </c>
      <c r="O398" s="6">
        <v>4</v>
      </c>
      <c r="P398" s="6">
        <v>6</v>
      </c>
      <c r="W398" s="2">
        <v>380</v>
      </c>
    </row>
    <row r="399" spans="1:23">
      <c r="A399" s="5">
        <v>2</v>
      </c>
      <c r="B399" s="5">
        <v>2018</v>
      </c>
      <c r="C399" s="14">
        <v>431</v>
      </c>
      <c r="D399" s="14">
        <v>121</v>
      </c>
      <c r="E399" s="14">
        <v>9</v>
      </c>
      <c r="F399" s="14">
        <v>9</v>
      </c>
      <c r="I399" s="13">
        <f t="shared" si="6"/>
        <v>0</v>
      </c>
    </row>
    <row r="400" spans="1:23">
      <c r="A400" s="5">
        <v>2</v>
      </c>
      <c r="B400" s="5">
        <v>2018</v>
      </c>
      <c r="C400" s="14">
        <v>432</v>
      </c>
      <c r="D400" s="14">
        <v>101</v>
      </c>
      <c r="E400" s="14">
        <v>9</v>
      </c>
      <c r="F400" s="14">
        <v>9</v>
      </c>
      <c r="I400" s="13">
        <f t="shared" ref="I400:I463" si="7">(G400+H400)/2</f>
        <v>0</v>
      </c>
    </row>
    <row r="401" spans="1:23">
      <c r="A401" s="5">
        <v>2</v>
      </c>
      <c r="B401" s="5">
        <v>2018</v>
      </c>
      <c r="C401" s="14">
        <v>433</v>
      </c>
      <c r="D401" s="14">
        <v>411</v>
      </c>
      <c r="E401" s="14">
        <v>1</v>
      </c>
      <c r="F401" s="14">
        <v>1</v>
      </c>
      <c r="G401" s="12">
        <v>194</v>
      </c>
      <c r="H401" s="12">
        <v>198</v>
      </c>
      <c r="I401" s="13">
        <f t="shared" si="7"/>
        <v>196</v>
      </c>
      <c r="K401" s="6">
        <v>2</v>
      </c>
      <c r="L401" s="6">
        <v>1</v>
      </c>
      <c r="M401" s="6">
        <v>2</v>
      </c>
      <c r="N401" s="6">
        <v>5</v>
      </c>
      <c r="O401" s="6">
        <v>6</v>
      </c>
      <c r="P401" s="6">
        <v>4</v>
      </c>
      <c r="T401" s="1" t="s">
        <v>23</v>
      </c>
      <c r="W401" s="2">
        <v>436</v>
      </c>
    </row>
    <row r="402" spans="1:23">
      <c r="A402" s="5">
        <v>2</v>
      </c>
      <c r="B402" s="5">
        <v>2018</v>
      </c>
      <c r="C402" s="14">
        <v>434</v>
      </c>
      <c r="D402" s="14">
        <v>411</v>
      </c>
      <c r="E402" s="14">
        <v>1</v>
      </c>
      <c r="F402" s="14">
        <v>1</v>
      </c>
      <c r="G402" s="12">
        <v>239</v>
      </c>
      <c r="H402" s="12">
        <v>251</v>
      </c>
      <c r="I402" s="13">
        <f t="shared" si="7"/>
        <v>245</v>
      </c>
      <c r="K402" s="6">
        <v>2</v>
      </c>
      <c r="L402" s="6">
        <v>1</v>
      </c>
      <c r="M402" s="6">
        <v>1</v>
      </c>
      <c r="N402" s="6">
        <v>5</v>
      </c>
      <c r="O402" s="6">
        <v>6</v>
      </c>
      <c r="P402" s="6">
        <v>4</v>
      </c>
      <c r="W402" s="2">
        <v>433</v>
      </c>
    </row>
    <row r="403" spans="1:23">
      <c r="A403" s="5">
        <v>2</v>
      </c>
      <c r="B403" s="5">
        <v>2018</v>
      </c>
      <c r="C403" s="14">
        <v>435</v>
      </c>
      <c r="D403" s="14">
        <v>101</v>
      </c>
      <c r="E403" s="14">
        <v>1</v>
      </c>
      <c r="F403" s="14">
        <v>1</v>
      </c>
      <c r="G403" s="12">
        <v>349</v>
      </c>
      <c r="H403" s="12">
        <v>354</v>
      </c>
      <c r="I403" s="13">
        <f t="shared" si="7"/>
        <v>351.5</v>
      </c>
      <c r="J403" s="7" t="s">
        <v>7</v>
      </c>
      <c r="K403" s="6">
        <v>1</v>
      </c>
      <c r="L403" s="6">
        <v>1</v>
      </c>
      <c r="M403" s="6">
        <v>2</v>
      </c>
      <c r="N403" s="6">
        <v>4</v>
      </c>
      <c r="O403" s="6">
        <v>4</v>
      </c>
      <c r="P403" s="6">
        <v>6</v>
      </c>
      <c r="Q403" s="4">
        <v>33.9</v>
      </c>
      <c r="R403" s="4">
        <v>19.5</v>
      </c>
      <c r="S403" s="4">
        <v>30</v>
      </c>
      <c r="W403" s="2">
        <v>434</v>
      </c>
    </row>
    <row r="404" spans="1:23">
      <c r="A404" s="5">
        <v>2</v>
      </c>
      <c r="B404" s="5">
        <v>2018</v>
      </c>
      <c r="C404" s="14">
        <v>436</v>
      </c>
      <c r="D404" s="14">
        <v>101</v>
      </c>
      <c r="E404" s="14">
        <v>1</v>
      </c>
      <c r="F404" s="14">
        <v>1</v>
      </c>
      <c r="G404" s="12">
        <v>555</v>
      </c>
      <c r="H404" s="12">
        <v>503</v>
      </c>
      <c r="I404" s="13">
        <f t="shared" si="7"/>
        <v>529</v>
      </c>
      <c r="K404" s="6">
        <v>1</v>
      </c>
      <c r="L404" s="6">
        <v>1</v>
      </c>
      <c r="M404" s="6">
        <v>1</v>
      </c>
      <c r="N404" s="6">
        <v>4</v>
      </c>
      <c r="O404" s="6">
        <v>4</v>
      </c>
      <c r="P404" s="6">
        <v>6</v>
      </c>
      <c r="W404" s="2">
        <v>437</v>
      </c>
    </row>
    <row r="405" spans="1:23">
      <c r="A405" s="5">
        <v>2</v>
      </c>
      <c r="B405" s="5">
        <v>2018</v>
      </c>
      <c r="C405" s="14">
        <v>437</v>
      </c>
      <c r="D405" s="14">
        <v>411</v>
      </c>
      <c r="E405" s="14">
        <v>1</v>
      </c>
      <c r="F405" s="14">
        <v>1</v>
      </c>
      <c r="G405" s="12">
        <v>170</v>
      </c>
      <c r="H405" s="12">
        <v>169</v>
      </c>
      <c r="I405" s="13">
        <f t="shared" si="7"/>
        <v>169.5</v>
      </c>
      <c r="K405" s="6">
        <v>3</v>
      </c>
      <c r="L405" s="6">
        <v>3</v>
      </c>
      <c r="M405" s="6">
        <v>3</v>
      </c>
      <c r="N405" s="6">
        <v>5</v>
      </c>
      <c r="O405" s="6">
        <v>6</v>
      </c>
      <c r="P405" s="6">
        <v>4</v>
      </c>
      <c r="T405" s="1" t="s">
        <v>44</v>
      </c>
      <c r="W405" s="2">
        <v>498</v>
      </c>
    </row>
    <row r="406" spans="1:23">
      <c r="A406" s="5">
        <v>2</v>
      </c>
      <c r="B406" s="5">
        <v>2018</v>
      </c>
      <c r="C406" s="14">
        <v>438</v>
      </c>
      <c r="D406" s="14">
        <v>411</v>
      </c>
      <c r="E406" s="14">
        <v>1</v>
      </c>
      <c r="F406" s="14">
        <v>1</v>
      </c>
      <c r="G406" s="12">
        <v>132</v>
      </c>
      <c r="H406" s="12">
        <v>138</v>
      </c>
      <c r="I406" s="13">
        <f t="shared" si="7"/>
        <v>135</v>
      </c>
      <c r="K406" s="6">
        <v>3</v>
      </c>
      <c r="L406" s="6">
        <v>1</v>
      </c>
      <c r="M406" s="6">
        <v>1</v>
      </c>
      <c r="N406" s="6">
        <v>5</v>
      </c>
      <c r="O406" s="6">
        <v>6</v>
      </c>
      <c r="P406" s="6">
        <v>4</v>
      </c>
      <c r="W406" s="2">
        <v>435</v>
      </c>
    </row>
    <row r="407" spans="1:23">
      <c r="A407" s="5">
        <v>2</v>
      </c>
      <c r="B407" s="5">
        <v>2018</v>
      </c>
      <c r="C407" s="14">
        <v>439</v>
      </c>
      <c r="D407" s="14">
        <v>411</v>
      </c>
      <c r="E407" s="14">
        <v>1</v>
      </c>
      <c r="F407" s="14">
        <v>1</v>
      </c>
      <c r="G407" s="12">
        <v>81</v>
      </c>
      <c r="H407" s="12">
        <v>80</v>
      </c>
      <c r="I407" s="13">
        <f t="shared" si="7"/>
        <v>80.5</v>
      </c>
      <c r="K407" s="6">
        <v>3</v>
      </c>
      <c r="L407" s="6">
        <v>1</v>
      </c>
      <c r="M407" s="6">
        <v>3</v>
      </c>
      <c r="N407" s="6">
        <v>5</v>
      </c>
      <c r="O407" s="6">
        <v>6</v>
      </c>
      <c r="P407" s="6">
        <v>4</v>
      </c>
      <c r="W407" s="2">
        <v>438</v>
      </c>
    </row>
    <row r="408" spans="1:23">
      <c r="A408" s="5">
        <v>2</v>
      </c>
      <c r="B408" s="5">
        <v>2018</v>
      </c>
      <c r="C408" s="14">
        <v>440</v>
      </c>
      <c r="D408" s="14">
        <v>411</v>
      </c>
      <c r="E408" s="14">
        <v>1</v>
      </c>
      <c r="F408" s="14">
        <v>1</v>
      </c>
      <c r="G408" s="12">
        <v>385</v>
      </c>
      <c r="H408" s="12">
        <v>395</v>
      </c>
      <c r="I408" s="13">
        <f t="shared" si="7"/>
        <v>390</v>
      </c>
      <c r="K408" s="6">
        <v>2</v>
      </c>
      <c r="L408" s="6">
        <v>1</v>
      </c>
      <c r="M408" s="6">
        <v>2</v>
      </c>
      <c r="N408" s="6">
        <v>5</v>
      </c>
      <c r="O408" s="6">
        <v>6</v>
      </c>
      <c r="P408" s="6">
        <v>4</v>
      </c>
      <c r="T408" s="1" t="s">
        <v>28</v>
      </c>
      <c r="W408" s="2">
        <v>679</v>
      </c>
    </row>
    <row r="409" spans="1:23">
      <c r="A409" s="5">
        <v>2</v>
      </c>
      <c r="B409" s="5">
        <v>2018</v>
      </c>
      <c r="C409" s="14">
        <v>441</v>
      </c>
      <c r="D409" s="14">
        <v>121</v>
      </c>
      <c r="E409" s="14">
        <v>1</v>
      </c>
      <c r="F409" s="14">
        <v>1</v>
      </c>
      <c r="G409" s="12">
        <v>800</v>
      </c>
      <c r="H409" s="12">
        <v>762</v>
      </c>
      <c r="I409" s="13">
        <f t="shared" si="7"/>
        <v>781</v>
      </c>
      <c r="J409" s="7" t="s">
        <v>7</v>
      </c>
      <c r="K409" s="6">
        <v>1</v>
      </c>
      <c r="L409" s="6">
        <v>1</v>
      </c>
      <c r="M409" s="6">
        <v>1</v>
      </c>
      <c r="N409" s="6">
        <v>4</v>
      </c>
      <c r="O409" s="6">
        <v>4</v>
      </c>
      <c r="P409" s="6">
        <v>6</v>
      </c>
      <c r="Q409" s="4">
        <v>50.8</v>
      </c>
      <c r="R409" s="4">
        <v>22.1</v>
      </c>
      <c r="S409" s="4">
        <v>60</v>
      </c>
      <c r="W409" s="2">
        <v>439</v>
      </c>
    </row>
    <row r="410" spans="1:23">
      <c r="A410" s="5">
        <v>2</v>
      </c>
      <c r="B410" s="5">
        <v>2018</v>
      </c>
      <c r="C410" s="14">
        <v>442</v>
      </c>
      <c r="D410" s="14">
        <v>101</v>
      </c>
      <c r="E410" s="14">
        <v>1</v>
      </c>
      <c r="F410" s="14">
        <v>1</v>
      </c>
      <c r="G410" s="12">
        <v>584</v>
      </c>
      <c r="H410" s="12">
        <v>601</v>
      </c>
      <c r="I410" s="13">
        <f t="shared" si="7"/>
        <v>592.5</v>
      </c>
      <c r="K410" s="6">
        <v>1</v>
      </c>
      <c r="L410" s="6">
        <v>1</v>
      </c>
      <c r="M410" s="6">
        <v>1</v>
      </c>
      <c r="N410" s="6">
        <v>4</v>
      </c>
      <c r="O410" s="6">
        <v>4</v>
      </c>
      <c r="P410" s="6">
        <v>6</v>
      </c>
      <c r="W410" s="2">
        <v>494</v>
      </c>
    </row>
    <row r="411" spans="1:23">
      <c r="A411" s="5">
        <v>2</v>
      </c>
      <c r="B411" s="5">
        <v>2018</v>
      </c>
      <c r="C411" s="14">
        <v>443</v>
      </c>
      <c r="D411" s="14">
        <v>411</v>
      </c>
      <c r="E411" s="14">
        <v>1</v>
      </c>
      <c r="F411" s="14">
        <v>1</v>
      </c>
      <c r="G411" s="12">
        <v>331</v>
      </c>
      <c r="H411" s="12">
        <v>340</v>
      </c>
      <c r="I411" s="13">
        <f t="shared" si="7"/>
        <v>335.5</v>
      </c>
      <c r="K411" s="6">
        <v>2</v>
      </c>
      <c r="L411" s="6">
        <v>1</v>
      </c>
      <c r="M411" s="6">
        <v>2</v>
      </c>
      <c r="N411" s="6">
        <v>5</v>
      </c>
      <c r="O411" s="6">
        <v>6</v>
      </c>
      <c r="P411" s="6">
        <v>4</v>
      </c>
      <c r="W411" s="2">
        <v>442</v>
      </c>
    </row>
    <row r="412" spans="1:23">
      <c r="A412" s="5">
        <v>2</v>
      </c>
      <c r="B412" s="5">
        <v>2018</v>
      </c>
      <c r="C412" s="14">
        <v>444</v>
      </c>
      <c r="D412" s="14">
        <v>411</v>
      </c>
      <c r="E412" s="14">
        <v>1</v>
      </c>
      <c r="F412" s="14">
        <v>1</v>
      </c>
      <c r="G412" s="12">
        <v>116</v>
      </c>
      <c r="H412" s="12">
        <v>116</v>
      </c>
      <c r="I412" s="13">
        <f t="shared" si="7"/>
        <v>116</v>
      </c>
      <c r="K412" s="6">
        <v>3</v>
      </c>
      <c r="L412" s="6">
        <v>1</v>
      </c>
      <c r="M412" s="6">
        <v>2</v>
      </c>
      <c r="N412" s="6">
        <v>5</v>
      </c>
      <c r="O412" s="6">
        <v>6</v>
      </c>
      <c r="P412" s="6">
        <v>4</v>
      </c>
      <c r="T412" s="1" t="s">
        <v>23</v>
      </c>
      <c r="W412" s="2">
        <v>443</v>
      </c>
    </row>
    <row r="413" spans="1:23">
      <c r="A413" s="5">
        <v>2</v>
      </c>
      <c r="B413" s="5">
        <v>2018</v>
      </c>
      <c r="C413" s="14">
        <v>445</v>
      </c>
      <c r="D413" s="14">
        <v>101</v>
      </c>
      <c r="E413" s="14">
        <v>1</v>
      </c>
      <c r="F413" s="14">
        <v>1</v>
      </c>
      <c r="G413" s="12">
        <v>572</v>
      </c>
      <c r="H413" s="12">
        <v>582</v>
      </c>
      <c r="I413" s="13">
        <f t="shared" si="7"/>
        <v>577</v>
      </c>
      <c r="K413" s="6">
        <v>1</v>
      </c>
      <c r="L413" s="6">
        <v>1</v>
      </c>
      <c r="M413" s="6">
        <v>1</v>
      </c>
      <c r="N413" s="6">
        <v>4</v>
      </c>
      <c r="O413" s="6">
        <v>4</v>
      </c>
      <c r="P413" s="6">
        <v>6</v>
      </c>
      <c r="W413" s="2">
        <v>444</v>
      </c>
    </row>
    <row r="414" spans="1:23">
      <c r="A414" s="5">
        <v>2</v>
      </c>
      <c r="B414" s="5">
        <v>2018</v>
      </c>
      <c r="C414" s="14">
        <v>446</v>
      </c>
      <c r="D414" s="14">
        <v>101</v>
      </c>
      <c r="E414" s="14">
        <v>9</v>
      </c>
      <c r="F414" s="14">
        <v>8</v>
      </c>
      <c r="G414" s="12">
        <v>345</v>
      </c>
      <c r="H414" s="12">
        <v>349</v>
      </c>
      <c r="I414" s="13">
        <f t="shared" si="7"/>
        <v>347</v>
      </c>
      <c r="Q414" s="4">
        <v>20.6</v>
      </c>
      <c r="T414" s="1" t="s">
        <v>26</v>
      </c>
      <c r="U414" s="1" t="s">
        <v>59</v>
      </c>
      <c r="W414" s="2">
        <v>445</v>
      </c>
    </row>
    <row r="415" spans="1:23">
      <c r="A415" s="5">
        <v>2</v>
      </c>
      <c r="B415" s="5">
        <v>2018</v>
      </c>
      <c r="C415" s="14">
        <v>447</v>
      </c>
      <c r="D415" s="14">
        <v>101</v>
      </c>
      <c r="E415" s="14">
        <v>1</v>
      </c>
      <c r="F415" s="14">
        <v>1</v>
      </c>
      <c r="G415" s="12">
        <v>535</v>
      </c>
      <c r="H415" s="12">
        <v>505</v>
      </c>
      <c r="I415" s="13">
        <f t="shared" si="7"/>
        <v>520</v>
      </c>
      <c r="K415" s="6">
        <v>1</v>
      </c>
      <c r="L415" s="6">
        <v>1</v>
      </c>
      <c r="M415" s="6">
        <v>1</v>
      </c>
      <c r="N415" s="6">
        <v>4</v>
      </c>
      <c r="O415" s="6">
        <v>4</v>
      </c>
      <c r="P415" s="6">
        <v>6</v>
      </c>
      <c r="T415" s="1" t="s">
        <v>38</v>
      </c>
      <c r="U415" s="1" t="s">
        <v>45</v>
      </c>
      <c r="W415" s="2">
        <v>446</v>
      </c>
    </row>
    <row r="416" spans="1:23">
      <c r="A416" s="5">
        <v>2</v>
      </c>
      <c r="B416" s="5">
        <v>2018</v>
      </c>
      <c r="C416" s="14">
        <v>448</v>
      </c>
      <c r="D416" s="14">
        <v>411</v>
      </c>
      <c r="E416" s="14">
        <v>1</v>
      </c>
      <c r="F416" s="14">
        <v>1</v>
      </c>
      <c r="G416" s="12">
        <v>171</v>
      </c>
      <c r="H416" s="12">
        <v>129</v>
      </c>
      <c r="I416" s="13">
        <f t="shared" si="7"/>
        <v>150</v>
      </c>
      <c r="K416" s="6">
        <v>3</v>
      </c>
      <c r="L416" s="6">
        <v>1</v>
      </c>
      <c r="M416" s="6">
        <v>2</v>
      </c>
      <c r="N416" s="6">
        <v>5</v>
      </c>
      <c r="O416" s="6">
        <v>6</v>
      </c>
      <c r="P416" s="6">
        <v>4</v>
      </c>
      <c r="T416" s="1" t="s">
        <v>23</v>
      </c>
      <c r="W416" s="2">
        <v>447</v>
      </c>
    </row>
    <row r="417" spans="1:23">
      <c r="A417" s="5">
        <v>2</v>
      </c>
      <c r="B417" s="5">
        <v>2018</v>
      </c>
      <c r="C417" s="14">
        <v>449</v>
      </c>
      <c r="D417" s="14">
        <v>101</v>
      </c>
      <c r="E417" s="14">
        <v>1</v>
      </c>
      <c r="F417" s="14">
        <v>1</v>
      </c>
      <c r="G417" s="12">
        <v>360</v>
      </c>
      <c r="H417" s="12">
        <v>319</v>
      </c>
      <c r="I417" s="13">
        <f t="shared" si="7"/>
        <v>339.5</v>
      </c>
      <c r="Q417" s="4">
        <v>9.1</v>
      </c>
      <c r="W417" s="2">
        <v>451</v>
      </c>
    </row>
    <row r="418" spans="1:23">
      <c r="A418" s="5">
        <v>2</v>
      </c>
      <c r="B418" s="5">
        <v>2018</v>
      </c>
      <c r="C418" s="14">
        <v>450</v>
      </c>
      <c r="D418" s="14">
        <v>101</v>
      </c>
      <c r="E418" s="14">
        <v>1</v>
      </c>
      <c r="F418" s="14">
        <v>1</v>
      </c>
      <c r="G418" s="12">
        <v>329</v>
      </c>
      <c r="H418" s="12">
        <v>327</v>
      </c>
      <c r="I418" s="13">
        <f t="shared" si="7"/>
        <v>328</v>
      </c>
      <c r="K418" s="6">
        <v>1</v>
      </c>
      <c r="L418" s="6">
        <v>1</v>
      </c>
      <c r="M418" s="6">
        <v>1</v>
      </c>
      <c r="N418" s="6">
        <v>4</v>
      </c>
      <c r="O418" s="6">
        <v>4</v>
      </c>
      <c r="P418" s="6">
        <v>6</v>
      </c>
      <c r="T418" s="1" t="s">
        <v>38</v>
      </c>
      <c r="W418" s="2">
        <v>448</v>
      </c>
    </row>
    <row r="419" spans="1:23">
      <c r="A419" s="5">
        <v>2</v>
      </c>
      <c r="B419" s="5">
        <v>2018</v>
      </c>
      <c r="C419" s="14">
        <v>451</v>
      </c>
      <c r="D419" s="14">
        <v>411</v>
      </c>
      <c r="E419" s="14">
        <v>1</v>
      </c>
      <c r="F419" s="14">
        <v>1</v>
      </c>
      <c r="G419" s="12">
        <v>141</v>
      </c>
      <c r="H419" s="12">
        <v>130</v>
      </c>
      <c r="I419" s="13">
        <f t="shared" si="7"/>
        <v>135.5</v>
      </c>
      <c r="K419" s="6">
        <v>3</v>
      </c>
      <c r="L419" s="6">
        <v>2</v>
      </c>
      <c r="M419" s="6">
        <v>2</v>
      </c>
      <c r="N419" s="6">
        <v>5</v>
      </c>
      <c r="O419" s="6">
        <v>6</v>
      </c>
      <c r="P419" s="6">
        <v>4</v>
      </c>
      <c r="T419" s="1" t="s">
        <v>22</v>
      </c>
      <c r="W419" s="2">
        <v>450</v>
      </c>
    </row>
    <row r="420" spans="1:23">
      <c r="A420" s="5">
        <v>2</v>
      </c>
      <c r="B420" s="5">
        <v>2018</v>
      </c>
      <c r="C420" s="14">
        <v>452</v>
      </c>
      <c r="D420" s="14">
        <v>101</v>
      </c>
      <c r="E420" s="14">
        <v>1</v>
      </c>
      <c r="F420" s="14">
        <v>1</v>
      </c>
      <c r="G420" s="12">
        <v>462</v>
      </c>
      <c r="H420" s="12">
        <v>474</v>
      </c>
      <c r="I420" s="13">
        <f t="shared" si="7"/>
        <v>468</v>
      </c>
      <c r="K420" s="6">
        <v>1</v>
      </c>
      <c r="L420" s="6">
        <v>1</v>
      </c>
      <c r="M420" s="6">
        <v>1</v>
      </c>
      <c r="N420" s="6">
        <v>4</v>
      </c>
      <c r="O420" s="6">
        <v>4</v>
      </c>
      <c r="P420" s="6">
        <v>6</v>
      </c>
      <c r="W420" s="2">
        <v>449</v>
      </c>
    </row>
    <row r="421" spans="1:23">
      <c r="A421" s="5">
        <v>2</v>
      </c>
      <c r="B421" s="5">
        <v>2018</v>
      </c>
      <c r="C421" s="14">
        <v>453</v>
      </c>
      <c r="D421" s="14">
        <v>411</v>
      </c>
      <c r="E421" s="14">
        <v>1</v>
      </c>
      <c r="F421" s="14">
        <v>1</v>
      </c>
      <c r="G421" s="12">
        <v>175</v>
      </c>
      <c r="H421" s="12">
        <v>183</v>
      </c>
      <c r="I421" s="13">
        <f t="shared" si="7"/>
        <v>179</v>
      </c>
      <c r="K421" s="6">
        <v>2</v>
      </c>
      <c r="L421" s="6">
        <v>1</v>
      </c>
      <c r="M421" s="6">
        <v>1</v>
      </c>
      <c r="N421" s="6">
        <v>5</v>
      </c>
      <c r="O421" s="6">
        <v>6</v>
      </c>
      <c r="P421" s="6">
        <v>4</v>
      </c>
      <c r="W421" s="2">
        <v>452</v>
      </c>
    </row>
    <row r="422" spans="1:23">
      <c r="A422" s="5">
        <v>2</v>
      </c>
      <c r="B422" s="5">
        <v>2018</v>
      </c>
      <c r="C422" s="14">
        <v>454</v>
      </c>
      <c r="D422" s="14">
        <v>101</v>
      </c>
      <c r="E422" s="14">
        <v>1</v>
      </c>
      <c r="F422" s="14">
        <v>1</v>
      </c>
      <c r="G422" s="12">
        <v>421</v>
      </c>
      <c r="H422" s="12">
        <v>428</v>
      </c>
      <c r="I422" s="13">
        <f t="shared" si="7"/>
        <v>424.5</v>
      </c>
      <c r="K422" s="6">
        <v>1</v>
      </c>
      <c r="L422" s="6">
        <v>2</v>
      </c>
      <c r="M422" s="6">
        <v>2</v>
      </c>
      <c r="N422" s="6">
        <v>5</v>
      </c>
      <c r="O422" s="6">
        <v>6</v>
      </c>
      <c r="P422" s="6">
        <v>4</v>
      </c>
      <c r="W422" s="2">
        <v>453</v>
      </c>
    </row>
    <row r="423" spans="1:23">
      <c r="A423" s="5">
        <v>2</v>
      </c>
      <c r="B423" s="5">
        <v>2018</v>
      </c>
      <c r="C423" s="14">
        <v>455</v>
      </c>
      <c r="D423" s="14">
        <v>101</v>
      </c>
      <c r="E423" s="14">
        <v>9</v>
      </c>
      <c r="F423" s="14">
        <v>9</v>
      </c>
      <c r="I423" s="13">
        <f t="shared" si="7"/>
        <v>0</v>
      </c>
    </row>
    <row r="424" spans="1:23">
      <c r="A424" s="5">
        <v>2</v>
      </c>
      <c r="B424" s="5">
        <v>2018</v>
      </c>
      <c r="C424" s="14">
        <v>456</v>
      </c>
      <c r="D424" s="14">
        <v>121</v>
      </c>
      <c r="E424" s="14">
        <v>1</v>
      </c>
      <c r="F424" s="14">
        <v>1</v>
      </c>
      <c r="G424" s="12">
        <v>970</v>
      </c>
      <c r="H424" s="12">
        <v>970</v>
      </c>
      <c r="I424" s="13">
        <f t="shared" si="7"/>
        <v>970</v>
      </c>
      <c r="K424" s="6">
        <v>1</v>
      </c>
      <c r="L424" s="6">
        <v>2</v>
      </c>
      <c r="M424" s="6">
        <v>1</v>
      </c>
      <c r="N424" s="6">
        <v>5</v>
      </c>
      <c r="O424" s="6">
        <v>5</v>
      </c>
      <c r="P424" s="6">
        <v>6</v>
      </c>
      <c r="T424" s="1" t="s">
        <v>57</v>
      </c>
      <c r="W424" s="2">
        <v>454</v>
      </c>
    </row>
    <row r="425" spans="1:23">
      <c r="A425" s="5">
        <v>2</v>
      </c>
      <c r="B425" s="5">
        <v>2018</v>
      </c>
      <c r="C425" s="14">
        <v>457</v>
      </c>
      <c r="D425" s="14">
        <v>101</v>
      </c>
      <c r="E425" s="14">
        <v>9</v>
      </c>
      <c r="F425" s="14">
        <v>9</v>
      </c>
      <c r="I425" s="13">
        <f t="shared" si="7"/>
        <v>0</v>
      </c>
    </row>
    <row r="426" spans="1:23">
      <c r="A426" s="5">
        <v>2</v>
      </c>
      <c r="B426" s="5">
        <v>2018</v>
      </c>
      <c r="C426" s="14">
        <v>458</v>
      </c>
      <c r="D426" s="14">
        <v>101</v>
      </c>
      <c r="E426" s="14">
        <v>1</v>
      </c>
      <c r="F426" s="14">
        <v>1</v>
      </c>
      <c r="G426" s="12">
        <v>284</v>
      </c>
      <c r="H426" s="12">
        <v>285</v>
      </c>
      <c r="I426" s="13">
        <f t="shared" si="7"/>
        <v>284.5</v>
      </c>
      <c r="K426" s="6">
        <v>1</v>
      </c>
      <c r="L426" s="6">
        <v>1</v>
      </c>
      <c r="M426" s="6">
        <v>2</v>
      </c>
      <c r="N426" s="6">
        <v>4</v>
      </c>
      <c r="O426" s="6">
        <v>4</v>
      </c>
      <c r="P426" s="6">
        <v>6</v>
      </c>
      <c r="W426" s="2">
        <v>456</v>
      </c>
    </row>
    <row r="427" spans="1:23">
      <c r="A427" s="5">
        <v>2</v>
      </c>
      <c r="B427" s="5">
        <v>2018</v>
      </c>
      <c r="C427" s="14">
        <v>459</v>
      </c>
      <c r="D427" s="14">
        <v>101</v>
      </c>
      <c r="E427" s="14">
        <v>3</v>
      </c>
      <c r="F427" s="14">
        <v>5</v>
      </c>
      <c r="G427" s="12">
        <v>315</v>
      </c>
      <c r="H427" s="12">
        <v>335</v>
      </c>
      <c r="I427" s="13">
        <f t="shared" si="7"/>
        <v>325</v>
      </c>
    </row>
    <row r="428" spans="1:23">
      <c r="A428" s="5">
        <v>2</v>
      </c>
      <c r="B428" s="5">
        <v>2018</v>
      </c>
      <c r="C428" s="14">
        <v>460</v>
      </c>
      <c r="D428" s="14">
        <v>101</v>
      </c>
      <c r="E428" s="14">
        <v>3</v>
      </c>
      <c r="F428" s="14">
        <v>6</v>
      </c>
      <c r="G428" s="12">
        <v>227</v>
      </c>
      <c r="H428" s="12">
        <v>234</v>
      </c>
      <c r="I428" s="13">
        <f t="shared" si="7"/>
        <v>230.5</v>
      </c>
      <c r="W428" s="2">
        <v>458</v>
      </c>
    </row>
    <row r="429" spans="1:23">
      <c r="A429" s="5">
        <v>2</v>
      </c>
      <c r="B429" s="5">
        <v>2018</v>
      </c>
      <c r="C429" s="14">
        <v>461</v>
      </c>
      <c r="D429" s="14">
        <v>101</v>
      </c>
      <c r="E429" s="14">
        <v>9</v>
      </c>
      <c r="F429" s="14">
        <v>9</v>
      </c>
      <c r="I429" s="13">
        <f t="shared" si="7"/>
        <v>0</v>
      </c>
    </row>
    <row r="430" spans="1:23">
      <c r="A430" s="5">
        <v>2</v>
      </c>
      <c r="B430" s="5">
        <v>2018</v>
      </c>
      <c r="C430" s="14">
        <v>462</v>
      </c>
      <c r="D430" s="14">
        <v>101</v>
      </c>
      <c r="E430" s="14">
        <v>9</v>
      </c>
      <c r="F430" s="14">
        <v>9</v>
      </c>
      <c r="I430" s="13">
        <f t="shared" si="7"/>
        <v>0</v>
      </c>
    </row>
    <row r="431" spans="1:23">
      <c r="A431" s="5">
        <v>2</v>
      </c>
      <c r="B431" s="5">
        <v>2018</v>
      </c>
      <c r="C431" s="14">
        <v>463</v>
      </c>
      <c r="D431" s="14">
        <v>101</v>
      </c>
      <c r="E431" s="14">
        <v>1</v>
      </c>
      <c r="F431" s="14">
        <v>1</v>
      </c>
      <c r="G431" s="12">
        <v>355</v>
      </c>
      <c r="H431" s="12">
        <v>347</v>
      </c>
      <c r="I431" s="13">
        <f t="shared" si="7"/>
        <v>351</v>
      </c>
      <c r="K431" s="6">
        <v>1</v>
      </c>
      <c r="L431" s="6">
        <v>1</v>
      </c>
      <c r="M431" s="6">
        <v>1</v>
      </c>
      <c r="N431" s="6">
        <v>4</v>
      </c>
      <c r="O431" s="6">
        <v>4</v>
      </c>
      <c r="P431" s="6">
        <v>6</v>
      </c>
      <c r="W431" s="2">
        <v>460</v>
      </c>
    </row>
    <row r="432" spans="1:23">
      <c r="A432" s="5">
        <v>2</v>
      </c>
      <c r="B432" s="5">
        <v>2018</v>
      </c>
      <c r="C432" s="14">
        <v>464</v>
      </c>
      <c r="D432" s="14">
        <v>411</v>
      </c>
      <c r="E432" s="14">
        <v>1</v>
      </c>
      <c r="F432" s="14">
        <v>1</v>
      </c>
      <c r="G432" s="12">
        <v>138</v>
      </c>
      <c r="H432" s="12">
        <v>120</v>
      </c>
      <c r="I432" s="13">
        <f t="shared" si="7"/>
        <v>129</v>
      </c>
      <c r="K432" s="6">
        <v>3</v>
      </c>
      <c r="L432" s="6">
        <v>1</v>
      </c>
      <c r="M432" s="6">
        <v>1</v>
      </c>
      <c r="N432" s="6">
        <v>5</v>
      </c>
      <c r="O432" s="6">
        <v>6</v>
      </c>
      <c r="P432" s="6">
        <v>4</v>
      </c>
      <c r="W432" s="2">
        <v>463</v>
      </c>
    </row>
    <row r="433" spans="1:23">
      <c r="A433" s="5">
        <v>2</v>
      </c>
      <c r="B433" s="5">
        <v>2018</v>
      </c>
      <c r="C433" s="14">
        <v>465</v>
      </c>
      <c r="D433" s="14">
        <v>101</v>
      </c>
      <c r="E433" s="14">
        <v>9</v>
      </c>
      <c r="F433" s="14">
        <v>6</v>
      </c>
      <c r="G433" s="12">
        <v>285</v>
      </c>
      <c r="H433" s="12">
        <v>283</v>
      </c>
      <c r="I433" s="13">
        <f t="shared" si="7"/>
        <v>284</v>
      </c>
      <c r="W433" s="2">
        <v>464</v>
      </c>
    </row>
    <row r="434" spans="1:23">
      <c r="A434" s="5">
        <v>2</v>
      </c>
      <c r="B434" s="5">
        <v>2018</v>
      </c>
      <c r="C434" s="14">
        <v>466</v>
      </c>
      <c r="D434" s="14">
        <v>101</v>
      </c>
      <c r="E434" s="14">
        <v>1</v>
      </c>
      <c r="F434" s="14">
        <v>1</v>
      </c>
      <c r="G434" s="12">
        <v>527</v>
      </c>
      <c r="H434" s="12">
        <v>523</v>
      </c>
      <c r="I434" s="13">
        <f t="shared" si="7"/>
        <v>525</v>
      </c>
      <c r="K434" s="6">
        <v>1</v>
      </c>
      <c r="L434" s="6">
        <v>1</v>
      </c>
      <c r="M434" s="6">
        <v>1</v>
      </c>
      <c r="N434" s="6">
        <v>4</v>
      </c>
      <c r="O434" s="6">
        <v>4</v>
      </c>
      <c r="P434" s="6">
        <v>6</v>
      </c>
      <c r="W434" s="2">
        <v>465</v>
      </c>
    </row>
    <row r="435" spans="1:23">
      <c r="A435" s="5">
        <v>2</v>
      </c>
      <c r="B435" s="5">
        <v>2018</v>
      </c>
      <c r="C435" s="14">
        <v>467</v>
      </c>
      <c r="D435" s="14">
        <v>411</v>
      </c>
      <c r="E435" s="14">
        <v>1</v>
      </c>
      <c r="F435" s="14">
        <v>1</v>
      </c>
      <c r="G435" s="12">
        <v>152</v>
      </c>
      <c r="H435" s="12">
        <v>171</v>
      </c>
      <c r="I435" s="13">
        <f t="shared" si="7"/>
        <v>161.5</v>
      </c>
      <c r="K435" s="6">
        <v>3</v>
      </c>
      <c r="L435" s="6">
        <v>1</v>
      </c>
      <c r="M435" s="6">
        <v>1</v>
      </c>
      <c r="N435" s="6">
        <v>5</v>
      </c>
      <c r="O435" s="6">
        <v>6</v>
      </c>
      <c r="P435" s="6">
        <v>4</v>
      </c>
      <c r="W435" s="2">
        <v>466</v>
      </c>
    </row>
    <row r="436" spans="1:23">
      <c r="A436" s="5">
        <v>2</v>
      </c>
      <c r="B436" s="5">
        <v>2018</v>
      </c>
      <c r="C436" s="14">
        <v>468</v>
      </c>
      <c r="D436" s="14">
        <v>121</v>
      </c>
      <c r="E436" s="14">
        <v>9</v>
      </c>
      <c r="F436" s="14">
        <v>8</v>
      </c>
      <c r="G436" s="12">
        <v>280</v>
      </c>
      <c r="H436" s="12">
        <v>291</v>
      </c>
      <c r="I436" s="13">
        <f t="shared" si="7"/>
        <v>285.5</v>
      </c>
      <c r="Q436" s="4">
        <v>4.3</v>
      </c>
      <c r="W436" s="2">
        <v>467</v>
      </c>
    </row>
    <row r="437" spans="1:23">
      <c r="A437" s="5">
        <v>2</v>
      </c>
      <c r="B437" s="5">
        <v>2018</v>
      </c>
      <c r="C437" s="14">
        <v>469</v>
      </c>
      <c r="D437" s="14">
        <v>101</v>
      </c>
      <c r="E437" s="14">
        <v>1</v>
      </c>
      <c r="F437" s="14">
        <v>1</v>
      </c>
      <c r="G437" s="12">
        <v>436</v>
      </c>
      <c r="H437" s="12">
        <v>437</v>
      </c>
      <c r="I437" s="13">
        <f t="shared" si="7"/>
        <v>436.5</v>
      </c>
      <c r="K437" s="6">
        <v>1</v>
      </c>
      <c r="L437" s="6">
        <v>1</v>
      </c>
      <c r="M437" s="6">
        <v>1</v>
      </c>
      <c r="N437" s="6">
        <v>4</v>
      </c>
      <c r="O437" s="6">
        <v>4</v>
      </c>
      <c r="P437" s="6">
        <v>6</v>
      </c>
      <c r="Q437" s="4">
        <v>36.5</v>
      </c>
      <c r="R437" s="4">
        <v>22.4</v>
      </c>
      <c r="S437" s="4">
        <v>35</v>
      </c>
      <c r="W437" s="2">
        <v>468</v>
      </c>
    </row>
    <row r="438" spans="1:23">
      <c r="A438" s="5">
        <v>2</v>
      </c>
      <c r="B438" s="5">
        <v>2018</v>
      </c>
      <c r="C438" s="14">
        <v>470</v>
      </c>
      <c r="D438" s="14">
        <v>101</v>
      </c>
      <c r="E438" s="14">
        <v>1</v>
      </c>
      <c r="F438" s="14">
        <v>1</v>
      </c>
      <c r="G438" s="12">
        <v>393</v>
      </c>
      <c r="H438" s="12">
        <v>420</v>
      </c>
      <c r="I438" s="13">
        <f t="shared" si="7"/>
        <v>406.5</v>
      </c>
      <c r="K438" s="6">
        <v>1</v>
      </c>
      <c r="L438" s="6">
        <v>1</v>
      </c>
      <c r="M438" s="6">
        <v>1</v>
      </c>
      <c r="N438" s="6">
        <v>4</v>
      </c>
      <c r="O438" s="6">
        <v>4</v>
      </c>
      <c r="P438" s="6">
        <v>6</v>
      </c>
      <c r="W438" s="2">
        <v>469</v>
      </c>
    </row>
    <row r="439" spans="1:23">
      <c r="A439" s="5">
        <v>2</v>
      </c>
      <c r="B439" s="5">
        <v>2018</v>
      </c>
      <c r="C439" s="14">
        <v>471</v>
      </c>
      <c r="D439" s="14">
        <v>101</v>
      </c>
      <c r="E439" s="14">
        <v>1</v>
      </c>
      <c r="F439" s="14">
        <v>1</v>
      </c>
      <c r="G439" s="12">
        <v>323</v>
      </c>
      <c r="H439" s="12">
        <v>305</v>
      </c>
      <c r="I439" s="13">
        <f t="shared" si="7"/>
        <v>314</v>
      </c>
      <c r="K439" s="6">
        <v>1</v>
      </c>
      <c r="L439" s="6">
        <v>2</v>
      </c>
      <c r="M439" s="6">
        <v>2</v>
      </c>
      <c r="N439" s="6">
        <v>5</v>
      </c>
      <c r="O439" s="6">
        <v>5</v>
      </c>
      <c r="P439" s="6">
        <v>6</v>
      </c>
      <c r="T439" s="1" t="s">
        <v>48</v>
      </c>
      <c r="W439" s="2">
        <v>369</v>
      </c>
    </row>
    <row r="440" spans="1:23">
      <c r="A440" s="5">
        <v>2</v>
      </c>
      <c r="B440" s="5">
        <v>2018</v>
      </c>
      <c r="C440" s="14">
        <v>472</v>
      </c>
      <c r="D440" s="14">
        <v>101</v>
      </c>
      <c r="E440" s="14">
        <v>3</v>
      </c>
      <c r="F440" s="14">
        <v>6</v>
      </c>
      <c r="G440" s="12">
        <v>278</v>
      </c>
      <c r="H440" s="12">
        <v>263</v>
      </c>
      <c r="I440" s="13">
        <f t="shared" si="7"/>
        <v>270.5</v>
      </c>
      <c r="W440" s="2">
        <v>471</v>
      </c>
    </row>
    <row r="441" spans="1:23">
      <c r="A441" s="5">
        <v>2</v>
      </c>
      <c r="B441" s="5">
        <v>2018</v>
      </c>
      <c r="C441" s="14">
        <v>473</v>
      </c>
      <c r="D441" s="14">
        <v>411</v>
      </c>
      <c r="E441" s="14">
        <v>1</v>
      </c>
      <c r="F441" s="14">
        <v>1</v>
      </c>
      <c r="G441" s="12">
        <v>121</v>
      </c>
      <c r="H441" s="12">
        <v>112</v>
      </c>
      <c r="I441" s="13">
        <f t="shared" si="7"/>
        <v>116.5</v>
      </c>
      <c r="K441" s="6">
        <v>3</v>
      </c>
      <c r="L441" s="6">
        <v>2</v>
      </c>
      <c r="M441" s="6">
        <v>2</v>
      </c>
      <c r="N441" s="6">
        <v>5</v>
      </c>
      <c r="O441" s="6">
        <v>6</v>
      </c>
      <c r="P441" s="6">
        <v>4</v>
      </c>
      <c r="T441" s="1" t="s">
        <v>58</v>
      </c>
      <c r="W441" s="2">
        <v>472</v>
      </c>
    </row>
    <row r="442" spans="1:23">
      <c r="A442" s="5">
        <v>2</v>
      </c>
      <c r="B442" s="5">
        <v>2018</v>
      </c>
      <c r="C442" s="14">
        <v>474</v>
      </c>
      <c r="D442" s="14">
        <v>101</v>
      </c>
      <c r="E442" s="14">
        <v>1</v>
      </c>
      <c r="F442" s="14">
        <v>1</v>
      </c>
      <c r="G442" s="12">
        <v>485</v>
      </c>
      <c r="H442" s="12">
        <v>493</v>
      </c>
      <c r="I442" s="13">
        <f t="shared" si="7"/>
        <v>489</v>
      </c>
      <c r="K442" s="6">
        <v>1</v>
      </c>
      <c r="L442" s="6">
        <v>1</v>
      </c>
      <c r="M442" s="6">
        <v>1</v>
      </c>
      <c r="N442" s="6">
        <v>4</v>
      </c>
      <c r="O442" s="6">
        <v>4</v>
      </c>
      <c r="P442" s="6">
        <v>6</v>
      </c>
      <c r="W442" s="2">
        <v>473</v>
      </c>
    </row>
    <row r="443" spans="1:23">
      <c r="A443" s="5">
        <v>2</v>
      </c>
      <c r="B443" s="5">
        <v>2018</v>
      </c>
      <c r="C443" s="14">
        <v>476</v>
      </c>
      <c r="D443" s="14">
        <v>101</v>
      </c>
      <c r="E443" s="14">
        <v>1</v>
      </c>
      <c r="F443" s="14">
        <v>1</v>
      </c>
      <c r="G443" s="12">
        <v>532</v>
      </c>
      <c r="H443" s="12">
        <v>516</v>
      </c>
      <c r="I443" s="13">
        <f t="shared" si="7"/>
        <v>524</v>
      </c>
      <c r="J443" s="7" t="s">
        <v>7</v>
      </c>
      <c r="K443" s="6">
        <v>1</v>
      </c>
      <c r="L443" s="6">
        <v>1</v>
      </c>
      <c r="M443" s="6">
        <v>1</v>
      </c>
      <c r="N443" s="6">
        <v>4</v>
      </c>
      <c r="O443" s="6">
        <v>4</v>
      </c>
      <c r="P443" s="6">
        <v>6</v>
      </c>
      <c r="Q443" s="4">
        <v>41</v>
      </c>
      <c r="R443" s="4">
        <v>26</v>
      </c>
      <c r="S443" s="4">
        <v>43</v>
      </c>
      <c r="W443" s="2">
        <v>474</v>
      </c>
    </row>
    <row r="444" spans="1:23">
      <c r="A444" s="5">
        <v>2</v>
      </c>
      <c r="B444" s="5">
        <v>2018</v>
      </c>
      <c r="C444" s="14">
        <v>477</v>
      </c>
      <c r="D444" s="14">
        <v>101</v>
      </c>
      <c r="E444" s="14">
        <v>9</v>
      </c>
      <c r="F444" s="14">
        <v>9</v>
      </c>
      <c r="I444" s="13">
        <f t="shared" si="7"/>
        <v>0</v>
      </c>
    </row>
    <row r="445" spans="1:23">
      <c r="A445" s="5">
        <v>2</v>
      </c>
      <c r="B445" s="5">
        <v>2018</v>
      </c>
      <c r="C445" s="14">
        <v>478</v>
      </c>
      <c r="D445" s="14">
        <v>101</v>
      </c>
      <c r="E445" s="14">
        <v>1</v>
      </c>
      <c r="F445" s="14">
        <v>1</v>
      </c>
      <c r="G445" s="12">
        <v>397</v>
      </c>
      <c r="H445" s="12">
        <v>383</v>
      </c>
      <c r="I445" s="13">
        <f t="shared" si="7"/>
        <v>390</v>
      </c>
      <c r="K445" s="6">
        <v>1</v>
      </c>
      <c r="L445" s="6">
        <v>2</v>
      </c>
      <c r="M445" s="6">
        <v>2</v>
      </c>
      <c r="N445" s="6">
        <v>4</v>
      </c>
      <c r="O445" s="6">
        <v>4</v>
      </c>
      <c r="P445" s="6">
        <v>6</v>
      </c>
      <c r="T445" s="1" t="s">
        <v>48</v>
      </c>
      <c r="W445" s="2">
        <v>476</v>
      </c>
    </row>
    <row r="446" spans="1:23">
      <c r="A446" s="5">
        <v>2</v>
      </c>
      <c r="B446" s="5">
        <v>2018</v>
      </c>
      <c r="C446" s="14">
        <v>479</v>
      </c>
      <c r="D446" s="14">
        <v>411</v>
      </c>
      <c r="E446" s="14">
        <v>1</v>
      </c>
      <c r="F446" s="14">
        <v>1</v>
      </c>
      <c r="G446" s="12">
        <v>160</v>
      </c>
      <c r="H446" s="12">
        <v>159</v>
      </c>
      <c r="I446" s="13">
        <f t="shared" si="7"/>
        <v>159.5</v>
      </c>
      <c r="K446" s="6">
        <v>2</v>
      </c>
      <c r="L446" s="6">
        <v>2</v>
      </c>
      <c r="M446" s="6">
        <v>2</v>
      </c>
      <c r="N446" s="6">
        <v>5</v>
      </c>
      <c r="O446" s="6">
        <v>6</v>
      </c>
      <c r="P446" s="6">
        <v>4</v>
      </c>
      <c r="T446" s="1" t="s">
        <v>21</v>
      </c>
      <c r="U446" s="1" t="s">
        <v>23</v>
      </c>
      <c r="W446" s="2">
        <v>478</v>
      </c>
    </row>
    <row r="447" spans="1:23">
      <c r="A447" s="5">
        <v>2</v>
      </c>
      <c r="B447" s="5">
        <v>2018</v>
      </c>
      <c r="C447" s="14">
        <v>480</v>
      </c>
      <c r="D447" s="14">
        <v>411</v>
      </c>
      <c r="E447" s="14">
        <v>1</v>
      </c>
      <c r="F447" s="14">
        <v>1</v>
      </c>
      <c r="G447" s="12">
        <v>94</v>
      </c>
      <c r="H447" s="12">
        <v>112</v>
      </c>
      <c r="I447" s="13">
        <f t="shared" si="7"/>
        <v>103</v>
      </c>
      <c r="K447" s="6">
        <v>3</v>
      </c>
      <c r="L447" s="6">
        <v>3</v>
      </c>
      <c r="M447" s="6">
        <v>3</v>
      </c>
      <c r="N447" s="6">
        <v>5</v>
      </c>
      <c r="O447" s="6">
        <v>6</v>
      </c>
      <c r="P447" s="6">
        <v>4</v>
      </c>
      <c r="T447" s="1" t="s">
        <v>25</v>
      </c>
      <c r="U447" s="1" t="s">
        <v>21</v>
      </c>
      <c r="W447" s="2">
        <v>479</v>
      </c>
    </row>
    <row r="448" spans="1:23">
      <c r="A448" s="5">
        <v>2</v>
      </c>
      <c r="B448" s="5">
        <v>2018</v>
      </c>
      <c r="C448" s="14">
        <v>481</v>
      </c>
      <c r="D448" s="14">
        <v>101</v>
      </c>
      <c r="E448" s="14">
        <v>1</v>
      </c>
      <c r="F448" s="14">
        <v>1</v>
      </c>
      <c r="G448" s="12">
        <v>453</v>
      </c>
      <c r="H448" s="12">
        <v>451</v>
      </c>
      <c r="I448" s="13">
        <f t="shared" si="7"/>
        <v>452</v>
      </c>
      <c r="K448" s="6">
        <v>1</v>
      </c>
      <c r="L448" s="6">
        <v>1</v>
      </c>
      <c r="M448" s="6">
        <v>1</v>
      </c>
      <c r="N448" s="6">
        <v>4</v>
      </c>
      <c r="O448" s="6">
        <v>4</v>
      </c>
      <c r="P448" s="6">
        <v>6</v>
      </c>
      <c r="W448" s="2">
        <v>482</v>
      </c>
    </row>
    <row r="449" spans="1:23">
      <c r="A449" s="5">
        <v>2</v>
      </c>
      <c r="B449" s="5">
        <v>2018</v>
      </c>
      <c r="C449" s="14">
        <v>482</v>
      </c>
      <c r="D449" s="14">
        <v>101</v>
      </c>
      <c r="E449" s="14">
        <v>1</v>
      </c>
      <c r="F449" s="14">
        <v>1</v>
      </c>
      <c r="G449" s="12">
        <v>456</v>
      </c>
      <c r="H449" s="12">
        <v>443</v>
      </c>
      <c r="I449" s="13">
        <f t="shared" si="7"/>
        <v>449.5</v>
      </c>
      <c r="K449" s="6">
        <v>1</v>
      </c>
      <c r="L449" s="6">
        <v>2</v>
      </c>
      <c r="M449" s="6">
        <v>2</v>
      </c>
      <c r="N449" s="6">
        <v>5</v>
      </c>
      <c r="O449" s="6">
        <v>4</v>
      </c>
      <c r="P449" s="6">
        <v>6</v>
      </c>
      <c r="T449" s="1" t="s">
        <v>38</v>
      </c>
      <c r="W449" s="2">
        <v>586</v>
      </c>
    </row>
    <row r="450" spans="1:23">
      <c r="A450" s="5">
        <v>2</v>
      </c>
      <c r="B450" s="5">
        <v>2018</v>
      </c>
      <c r="C450" s="14">
        <v>483</v>
      </c>
      <c r="D450" s="14">
        <v>411</v>
      </c>
      <c r="E450" s="14">
        <v>1</v>
      </c>
      <c r="F450" s="14">
        <v>1</v>
      </c>
      <c r="G450" s="12">
        <v>218</v>
      </c>
      <c r="H450" s="12">
        <v>211</v>
      </c>
      <c r="I450" s="13">
        <f t="shared" si="7"/>
        <v>214.5</v>
      </c>
      <c r="K450" s="6">
        <v>2</v>
      </c>
      <c r="L450" s="6">
        <v>1</v>
      </c>
      <c r="M450" s="6">
        <v>2</v>
      </c>
      <c r="N450" s="6">
        <v>5</v>
      </c>
      <c r="O450" s="6">
        <v>6</v>
      </c>
      <c r="P450" s="6">
        <v>4</v>
      </c>
      <c r="W450" s="2">
        <v>485</v>
      </c>
    </row>
    <row r="451" spans="1:23">
      <c r="A451" s="5">
        <v>2</v>
      </c>
      <c r="B451" s="5">
        <v>2018</v>
      </c>
      <c r="C451" s="14">
        <v>484</v>
      </c>
      <c r="D451" s="14">
        <v>101</v>
      </c>
      <c r="E451" s="14">
        <v>9</v>
      </c>
      <c r="F451" s="14">
        <v>6</v>
      </c>
      <c r="G451" s="12">
        <v>395</v>
      </c>
      <c r="H451" s="12">
        <v>445</v>
      </c>
      <c r="I451" s="13">
        <f t="shared" si="7"/>
        <v>420</v>
      </c>
      <c r="T451" s="1" t="s">
        <v>59</v>
      </c>
      <c r="W451" s="2">
        <v>481</v>
      </c>
    </row>
    <row r="452" spans="1:23">
      <c r="A452" s="5">
        <v>2</v>
      </c>
      <c r="B452" s="5">
        <v>2018</v>
      </c>
      <c r="C452" s="14">
        <v>485</v>
      </c>
      <c r="D452" s="14">
        <v>411</v>
      </c>
      <c r="E452" s="14">
        <v>1</v>
      </c>
      <c r="F452" s="14">
        <v>1</v>
      </c>
      <c r="G452" s="12">
        <v>115</v>
      </c>
      <c r="H452" s="12">
        <v>122</v>
      </c>
      <c r="I452" s="13">
        <f t="shared" si="7"/>
        <v>118.5</v>
      </c>
      <c r="W452" s="2">
        <v>484</v>
      </c>
    </row>
    <row r="453" spans="1:23">
      <c r="A453" s="5">
        <v>2</v>
      </c>
      <c r="B453" s="5">
        <v>2018</v>
      </c>
      <c r="C453" s="14">
        <v>486</v>
      </c>
      <c r="D453" s="14">
        <v>411</v>
      </c>
      <c r="E453" s="14">
        <v>3</v>
      </c>
      <c r="F453" s="14">
        <v>8</v>
      </c>
      <c r="G453" s="12">
        <v>385</v>
      </c>
      <c r="H453" s="12">
        <v>393</v>
      </c>
      <c r="I453" s="13">
        <f t="shared" si="7"/>
        <v>389</v>
      </c>
      <c r="Q453" s="4">
        <v>3.7</v>
      </c>
      <c r="W453" s="2">
        <v>488</v>
      </c>
    </row>
    <row r="454" spans="1:23">
      <c r="A454" s="5">
        <v>2</v>
      </c>
      <c r="B454" s="5">
        <v>2018</v>
      </c>
      <c r="C454" s="14">
        <v>487</v>
      </c>
      <c r="D454" s="14">
        <v>411</v>
      </c>
      <c r="E454" s="14">
        <v>1</v>
      </c>
      <c r="F454" s="14">
        <v>1</v>
      </c>
      <c r="G454" s="12">
        <v>111</v>
      </c>
      <c r="H454" s="12">
        <v>112</v>
      </c>
      <c r="I454" s="13">
        <f t="shared" si="7"/>
        <v>111.5</v>
      </c>
      <c r="K454" s="6">
        <v>3</v>
      </c>
      <c r="L454" s="6">
        <v>2</v>
      </c>
      <c r="M454" s="6">
        <v>2</v>
      </c>
      <c r="N454" s="6">
        <v>5</v>
      </c>
      <c r="O454" s="6">
        <v>6</v>
      </c>
      <c r="P454" s="6">
        <v>4</v>
      </c>
      <c r="T454" s="1" t="s">
        <v>28</v>
      </c>
      <c r="U454" s="1" t="s">
        <v>43</v>
      </c>
      <c r="W454" s="2">
        <v>483</v>
      </c>
    </row>
    <row r="455" spans="1:23">
      <c r="A455" s="5">
        <v>2</v>
      </c>
      <c r="B455" s="5">
        <v>2018</v>
      </c>
      <c r="C455" s="14">
        <v>488</v>
      </c>
      <c r="D455" s="14">
        <v>101</v>
      </c>
      <c r="E455" s="14">
        <v>9</v>
      </c>
      <c r="F455" s="14">
        <v>8</v>
      </c>
      <c r="G455" s="12">
        <v>278</v>
      </c>
      <c r="H455" s="12">
        <v>278</v>
      </c>
      <c r="I455" s="13">
        <f t="shared" si="7"/>
        <v>278</v>
      </c>
      <c r="Q455" s="4">
        <v>2.4</v>
      </c>
      <c r="W455" s="2">
        <v>489</v>
      </c>
    </row>
    <row r="456" spans="1:23">
      <c r="A456" s="5">
        <v>2</v>
      </c>
      <c r="B456" s="5">
        <v>2018</v>
      </c>
      <c r="C456" s="14">
        <v>489</v>
      </c>
      <c r="D456" s="14">
        <v>101</v>
      </c>
      <c r="E456" s="14">
        <v>1</v>
      </c>
      <c r="F456" s="14">
        <v>1</v>
      </c>
      <c r="G456" s="12">
        <v>568</v>
      </c>
      <c r="H456" s="12">
        <v>575</v>
      </c>
      <c r="I456" s="13">
        <f t="shared" si="7"/>
        <v>571.5</v>
      </c>
      <c r="K456" s="6">
        <v>1</v>
      </c>
      <c r="L456" s="6">
        <v>1</v>
      </c>
      <c r="M456" s="6">
        <v>1</v>
      </c>
      <c r="N456" s="6">
        <v>4</v>
      </c>
      <c r="O456" s="6">
        <v>4</v>
      </c>
      <c r="P456" s="6">
        <v>6</v>
      </c>
      <c r="W456" s="2">
        <v>487</v>
      </c>
    </row>
    <row r="457" spans="1:23">
      <c r="A457" s="5">
        <v>2</v>
      </c>
      <c r="B457" s="5">
        <v>2018</v>
      </c>
      <c r="C457" s="14">
        <v>491</v>
      </c>
      <c r="D457" s="14">
        <v>411</v>
      </c>
      <c r="E457" s="14">
        <v>1</v>
      </c>
      <c r="F457" s="14">
        <v>1</v>
      </c>
      <c r="G457" s="12">
        <v>149</v>
      </c>
      <c r="H457" s="12">
        <v>143</v>
      </c>
      <c r="I457" s="13">
        <f t="shared" si="7"/>
        <v>146</v>
      </c>
      <c r="K457" s="6">
        <v>2</v>
      </c>
      <c r="L457" s="6">
        <v>3</v>
      </c>
      <c r="M457" s="6">
        <v>3</v>
      </c>
      <c r="N457" s="6">
        <v>5</v>
      </c>
      <c r="O457" s="6">
        <v>6</v>
      </c>
      <c r="P457" s="6">
        <v>4</v>
      </c>
      <c r="T457" s="1" t="s">
        <v>23</v>
      </c>
      <c r="U457" s="1" t="s">
        <v>25</v>
      </c>
      <c r="W457" s="2">
        <v>486</v>
      </c>
    </row>
    <row r="458" spans="1:23">
      <c r="A458" s="5">
        <v>2</v>
      </c>
      <c r="B458" s="5">
        <v>2018</v>
      </c>
      <c r="C458" s="14">
        <v>492</v>
      </c>
      <c r="D458" s="14">
        <v>101</v>
      </c>
      <c r="E458" s="14">
        <v>1</v>
      </c>
      <c r="F458" s="14">
        <v>1</v>
      </c>
      <c r="G458" s="12">
        <v>587</v>
      </c>
      <c r="H458" s="12">
        <v>585</v>
      </c>
      <c r="I458" s="13">
        <f t="shared" si="7"/>
        <v>586</v>
      </c>
      <c r="K458" s="6">
        <v>1</v>
      </c>
      <c r="L458" s="6">
        <v>1</v>
      </c>
      <c r="M458" s="6">
        <v>1</v>
      </c>
      <c r="N458" s="6">
        <v>4</v>
      </c>
      <c r="O458" s="6">
        <v>4</v>
      </c>
      <c r="P458" s="6">
        <v>6</v>
      </c>
      <c r="W458" s="2">
        <v>491</v>
      </c>
    </row>
    <row r="459" spans="1:23">
      <c r="A459" s="5">
        <v>2</v>
      </c>
      <c r="B459" s="5">
        <v>2018</v>
      </c>
      <c r="C459" s="14">
        <v>493</v>
      </c>
      <c r="D459" s="14">
        <v>121</v>
      </c>
      <c r="E459" s="14">
        <v>1</v>
      </c>
      <c r="F459" s="14">
        <v>1</v>
      </c>
      <c r="G459" s="12">
        <v>234</v>
      </c>
      <c r="H459" s="12">
        <v>240</v>
      </c>
      <c r="I459" s="13">
        <f t="shared" si="7"/>
        <v>237</v>
      </c>
      <c r="K459" s="6">
        <v>2</v>
      </c>
      <c r="L459" s="6">
        <v>1</v>
      </c>
      <c r="M459" s="6">
        <v>1</v>
      </c>
      <c r="N459" s="6">
        <v>5</v>
      </c>
      <c r="O459" s="6">
        <v>5</v>
      </c>
      <c r="P459" s="6">
        <v>5</v>
      </c>
      <c r="W459" s="2">
        <v>492</v>
      </c>
    </row>
    <row r="460" spans="1:23">
      <c r="A460" s="5">
        <v>2</v>
      </c>
      <c r="B460" s="5">
        <v>2018</v>
      </c>
      <c r="C460" s="14">
        <v>494</v>
      </c>
      <c r="D460" s="14">
        <v>101</v>
      </c>
      <c r="E460" s="14">
        <v>1</v>
      </c>
      <c r="F460" s="14">
        <v>1</v>
      </c>
      <c r="G460" s="12">
        <v>560</v>
      </c>
      <c r="H460" s="12">
        <v>553</v>
      </c>
      <c r="I460" s="13">
        <f t="shared" si="7"/>
        <v>556.5</v>
      </c>
      <c r="K460" s="6">
        <v>1</v>
      </c>
      <c r="L460" s="6">
        <v>1</v>
      </c>
      <c r="M460" s="6">
        <v>1</v>
      </c>
      <c r="N460" s="6">
        <v>4</v>
      </c>
      <c r="O460" s="6">
        <v>4</v>
      </c>
      <c r="P460" s="6">
        <v>6</v>
      </c>
      <c r="W460" s="2">
        <v>441</v>
      </c>
    </row>
    <row r="461" spans="1:23">
      <c r="A461" s="5">
        <v>2</v>
      </c>
      <c r="B461" s="5">
        <v>2018</v>
      </c>
      <c r="C461" s="14">
        <v>495</v>
      </c>
      <c r="D461" s="14">
        <v>411</v>
      </c>
      <c r="E461" s="14">
        <v>1</v>
      </c>
      <c r="F461" s="14">
        <v>1</v>
      </c>
      <c r="G461" s="12">
        <v>194</v>
      </c>
      <c r="H461" s="12">
        <v>207</v>
      </c>
      <c r="I461" s="13">
        <f t="shared" si="7"/>
        <v>200.5</v>
      </c>
      <c r="K461" s="6">
        <v>2</v>
      </c>
      <c r="L461" s="6">
        <v>1</v>
      </c>
      <c r="M461" s="6">
        <v>1</v>
      </c>
      <c r="N461" s="6">
        <v>5</v>
      </c>
      <c r="O461" s="6">
        <v>6</v>
      </c>
      <c r="P461" s="6">
        <v>4</v>
      </c>
      <c r="Q461" s="4">
        <v>16.7</v>
      </c>
      <c r="R461" s="4">
        <v>1.9</v>
      </c>
      <c r="S461" s="4">
        <v>14</v>
      </c>
      <c r="W461" s="2">
        <v>494</v>
      </c>
    </row>
    <row r="462" spans="1:23">
      <c r="A462" s="5">
        <v>2</v>
      </c>
      <c r="B462" s="5">
        <v>2018</v>
      </c>
      <c r="C462" s="14">
        <v>496</v>
      </c>
      <c r="D462" s="14">
        <v>101</v>
      </c>
      <c r="E462" s="14">
        <v>1</v>
      </c>
      <c r="F462" s="14">
        <v>1</v>
      </c>
      <c r="G462" s="12">
        <v>494</v>
      </c>
      <c r="H462" s="12">
        <v>463</v>
      </c>
      <c r="I462" s="13">
        <f t="shared" si="7"/>
        <v>478.5</v>
      </c>
      <c r="K462" s="6">
        <v>1</v>
      </c>
      <c r="L462" s="6">
        <v>1</v>
      </c>
      <c r="M462" s="6">
        <v>1</v>
      </c>
      <c r="N462" s="6">
        <v>4</v>
      </c>
      <c r="O462" s="6">
        <v>4</v>
      </c>
      <c r="P462" s="6">
        <v>6</v>
      </c>
      <c r="W462" s="2">
        <v>564</v>
      </c>
    </row>
    <row r="463" spans="1:23">
      <c r="A463" s="5">
        <v>2</v>
      </c>
      <c r="B463" s="5">
        <v>2018</v>
      </c>
      <c r="C463" s="14">
        <v>497</v>
      </c>
      <c r="D463" s="14">
        <v>101</v>
      </c>
      <c r="E463" s="14">
        <v>1</v>
      </c>
      <c r="F463" s="14">
        <v>1</v>
      </c>
      <c r="G463" s="12">
        <v>501</v>
      </c>
      <c r="H463" s="12">
        <v>533</v>
      </c>
      <c r="I463" s="13">
        <f t="shared" si="7"/>
        <v>517</v>
      </c>
      <c r="K463" s="6">
        <v>1</v>
      </c>
      <c r="L463" s="6">
        <v>1</v>
      </c>
      <c r="M463" s="6">
        <v>1</v>
      </c>
      <c r="N463" s="6">
        <v>4</v>
      </c>
      <c r="O463" s="6">
        <v>4</v>
      </c>
      <c r="P463" s="6">
        <v>6</v>
      </c>
      <c r="T463" s="1" t="s">
        <v>54</v>
      </c>
      <c r="W463" s="2">
        <v>499</v>
      </c>
    </row>
    <row r="464" spans="1:23">
      <c r="A464" s="5">
        <v>2</v>
      </c>
      <c r="B464" s="5">
        <v>2018</v>
      </c>
      <c r="C464" s="14">
        <v>498</v>
      </c>
      <c r="D464" s="14">
        <v>101</v>
      </c>
      <c r="E464" s="14">
        <v>1</v>
      </c>
      <c r="F464" s="14">
        <v>1</v>
      </c>
      <c r="G464" s="12">
        <v>550</v>
      </c>
      <c r="H464" s="12">
        <v>538</v>
      </c>
      <c r="I464" s="13">
        <f t="shared" ref="I464:I527" si="8">(G464+H464)/2</f>
        <v>544</v>
      </c>
      <c r="K464" s="6">
        <v>1</v>
      </c>
      <c r="L464" s="6">
        <v>1</v>
      </c>
      <c r="M464" s="6">
        <v>1</v>
      </c>
      <c r="N464" s="6">
        <v>4</v>
      </c>
      <c r="O464" s="6">
        <v>4</v>
      </c>
      <c r="P464" s="6">
        <v>6</v>
      </c>
      <c r="W464" s="2">
        <v>502</v>
      </c>
    </row>
    <row r="465" spans="1:23">
      <c r="A465" s="5">
        <v>2</v>
      </c>
      <c r="B465" s="5">
        <v>2018</v>
      </c>
      <c r="C465" s="14">
        <v>499</v>
      </c>
      <c r="D465" s="14">
        <v>411</v>
      </c>
      <c r="E465" s="14">
        <v>1</v>
      </c>
      <c r="F465" s="14">
        <v>1</v>
      </c>
      <c r="G465" s="12">
        <v>158</v>
      </c>
      <c r="H465" s="12">
        <v>159</v>
      </c>
      <c r="I465" s="13">
        <f t="shared" si="8"/>
        <v>158.5</v>
      </c>
      <c r="K465" s="6">
        <v>3</v>
      </c>
      <c r="L465" s="6">
        <v>1</v>
      </c>
      <c r="M465" s="6">
        <v>1</v>
      </c>
      <c r="N465" s="6">
        <v>5</v>
      </c>
      <c r="O465" s="6">
        <v>6</v>
      </c>
      <c r="P465" s="6">
        <v>4</v>
      </c>
      <c r="W465" s="2">
        <v>496</v>
      </c>
    </row>
    <row r="466" spans="1:23">
      <c r="A466" s="5">
        <v>2</v>
      </c>
      <c r="B466" s="5">
        <v>2018</v>
      </c>
      <c r="C466" s="14">
        <v>500</v>
      </c>
      <c r="D466" s="14">
        <v>101</v>
      </c>
      <c r="E466" s="14">
        <v>1</v>
      </c>
      <c r="F466" s="14">
        <v>1</v>
      </c>
      <c r="G466" s="12">
        <v>467</v>
      </c>
      <c r="H466" s="12">
        <v>474</v>
      </c>
      <c r="I466" s="13">
        <f t="shared" si="8"/>
        <v>470.5</v>
      </c>
      <c r="K466" s="6">
        <v>1</v>
      </c>
      <c r="L466" s="6">
        <v>1</v>
      </c>
      <c r="M466" s="6">
        <v>1</v>
      </c>
      <c r="N466" s="6">
        <v>4</v>
      </c>
      <c r="O466" s="6">
        <v>4</v>
      </c>
      <c r="P466" s="6">
        <v>6</v>
      </c>
      <c r="W466" s="2">
        <v>497</v>
      </c>
    </row>
    <row r="467" spans="1:23">
      <c r="A467" s="5">
        <v>2</v>
      </c>
      <c r="B467" s="5">
        <v>2018</v>
      </c>
      <c r="C467" s="14">
        <v>501</v>
      </c>
      <c r="D467" s="14">
        <v>101</v>
      </c>
      <c r="E467" s="14">
        <v>9</v>
      </c>
      <c r="F467" s="14">
        <v>9</v>
      </c>
      <c r="I467" s="13">
        <f t="shared" si="8"/>
        <v>0</v>
      </c>
    </row>
    <row r="468" spans="1:23">
      <c r="A468" s="5">
        <v>2</v>
      </c>
      <c r="B468" s="5">
        <v>2018</v>
      </c>
      <c r="C468" s="14">
        <v>502</v>
      </c>
      <c r="D468" s="14">
        <v>101</v>
      </c>
      <c r="E468" s="14">
        <v>1</v>
      </c>
      <c r="F468" s="14">
        <v>1</v>
      </c>
      <c r="G468" s="12">
        <v>232</v>
      </c>
      <c r="H468" s="12">
        <v>246</v>
      </c>
      <c r="I468" s="13">
        <f t="shared" si="8"/>
        <v>239</v>
      </c>
      <c r="K468" s="6">
        <v>2</v>
      </c>
      <c r="L468" s="6">
        <v>2</v>
      </c>
      <c r="M468" s="6">
        <v>2</v>
      </c>
      <c r="N468" s="6">
        <v>5</v>
      </c>
      <c r="O468" s="6">
        <v>6</v>
      </c>
      <c r="P468" s="6">
        <v>4</v>
      </c>
      <c r="W468" s="2">
        <v>500</v>
      </c>
    </row>
    <row r="469" spans="1:23">
      <c r="A469" s="5">
        <v>2</v>
      </c>
      <c r="B469" s="5">
        <v>2018</v>
      </c>
      <c r="C469" s="14">
        <v>503</v>
      </c>
      <c r="D469" s="14">
        <v>101</v>
      </c>
      <c r="E469" s="14">
        <v>3</v>
      </c>
      <c r="F469" s="14">
        <v>5</v>
      </c>
      <c r="G469" s="12">
        <v>260</v>
      </c>
      <c r="H469" s="12">
        <v>275</v>
      </c>
      <c r="I469" s="13">
        <f t="shared" si="8"/>
        <v>267.5</v>
      </c>
    </row>
    <row r="470" spans="1:23">
      <c r="A470" s="5">
        <v>2</v>
      </c>
      <c r="B470" s="5">
        <v>2018</v>
      </c>
      <c r="C470" s="14">
        <v>504</v>
      </c>
      <c r="D470" s="14">
        <v>101</v>
      </c>
      <c r="E470" s="14">
        <v>1</v>
      </c>
      <c r="F470" s="14">
        <v>1</v>
      </c>
      <c r="G470" s="12">
        <v>486</v>
      </c>
      <c r="H470" s="12">
        <v>533</v>
      </c>
      <c r="I470" s="13">
        <f t="shared" si="8"/>
        <v>509.5</v>
      </c>
      <c r="K470" s="6">
        <v>1</v>
      </c>
      <c r="L470" s="6">
        <v>1</v>
      </c>
      <c r="M470" s="6">
        <v>1</v>
      </c>
      <c r="N470" s="6">
        <v>4</v>
      </c>
      <c r="O470" s="6">
        <v>4</v>
      </c>
      <c r="P470" s="6">
        <v>6</v>
      </c>
      <c r="W470" s="2">
        <v>510</v>
      </c>
    </row>
    <row r="471" spans="1:23">
      <c r="A471" s="5">
        <v>2</v>
      </c>
      <c r="B471" s="5">
        <v>2018</v>
      </c>
      <c r="C471" s="14">
        <v>505</v>
      </c>
      <c r="D471" s="14">
        <v>101</v>
      </c>
      <c r="E471" s="14">
        <v>1</v>
      </c>
      <c r="F471" s="14">
        <v>1</v>
      </c>
      <c r="G471" s="12">
        <v>467</v>
      </c>
      <c r="H471" s="12">
        <v>456</v>
      </c>
      <c r="I471" s="13">
        <f t="shared" si="8"/>
        <v>461.5</v>
      </c>
      <c r="K471" s="6">
        <v>1</v>
      </c>
      <c r="L471" s="6">
        <v>1</v>
      </c>
      <c r="M471" s="6">
        <v>1</v>
      </c>
      <c r="N471" s="6">
        <v>4</v>
      </c>
      <c r="O471" s="6">
        <v>4</v>
      </c>
      <c r="P471" s="6">
        <v>6</v>
      </c>
      <c r="W471" s="2">
        <v>507</v>
      </c>
    </row>
    <row r="472" spans="1:23">
      <c r="A472" s="5">
        <v>2</v>
      </c>
      <c r="B472" s="5">
        <v>2018</v>
      </c>
      <c r="C472" s="14">
        <v>506</v>
      </c>
      <c r="D472" s="14">
        <v>101</v>
      </c>
      <c r="E472" s="14">
        <v>9</v>
      </c>
      <c r="F472" s="14">
        <v>9</v>
      </c>
      <c r="I472" s="13">
        <f t="shared" si="8"/>
        <v>0</v>
      </c>
    </row>
    <row r="473" spans="1:23">
      <c r="A473" s="5">
        <v>2</v>
      </c>
      <c r="B473" s="5">
        <v>2018</v>
      </c>
      <c r="C473" s="14">
        <v>507</v>
      </c>
      <c r="D473" s="14">
        <v>411</v>
      </c>
      <c r="E473" s="14">
        <v>1</v>
      </c>
      <c r="F473" s="14">
        <v>1</v>
      </c>
      <c r="G473" s="12">
        <v>117</v>
      </c>
      <c r="H473" s="12">
        <v>104</v>
      </c>
      <c r="I473" s="13">
        <f t="shared" si="8"/>
        <v>110.5</v>
      </c>
      <c r="K473" s="6">
        <v>3</v>
      </c>
      <c r="L473" s="6">
        <v>2</v>
      </c>
      <c r="M473" s="6">
        <v>3</v>
      </c>
      <c r="N473" s="6">
        <v>5</v>
      </c>
      <c r="O473" s="6">
        <v>6</v>
      </c>
      <c r="P473" s="6">
        <v>4</v>
      </c>
      <c r="T473" s="1" t="s">
        <v>25</v>
      </c>
      <c r="W473" s="2">
        <v>514</v>
      </c>
    </row>
    <row r="474" spans="1:23">
      <c r="A474" s="5">
        <v>2</v>
      </c>
      <c r="B474" s="5">
        <v>2018</v>
      </c>
      <c r="C474" s="14">
        <v>508</v>
      </c>
      <c r="D474" s="14">
        <v>411</v>
      </c>
      <c r="E474" s="14">
        <v>1</v>
      </c>
      <c r="F474" s="14">
        <v>1</v>
      </c>
      <c r="G474" s="12">
        <v>189</v>
      </c>
      <c r="H474" s="12">
        <v>182</v>
      </c>
      <c r="I474" s="13">
        <f t="shared" si="8"/>
        <v>185.5</v>
      </c>
      <c r="K474" s="6">
        <v>2</v>
      </c>
      <c r="L474" s="6">
        <v>2</v>
      </c>
      <c r="M474" s="6">
        <v>2</v>
      </c>
      <c r="N474" s="6">
        <v>5</v>
      </c>
      <c r="O474" s="6">
        <v>6</v>
      </c>
      <c r="P474" s="6">
        <v>4</v>
      </c>
      <c r="T474" s="1" t="s">
        <v>27</v>
      </c>
      <c r="U474" s="1" t="s">
        <v>23</v>
      </c>
      <c r="W474" s="2">
        <v>505</v>
      </c>
    </row>
    <row r="475" spans="1:23">
      <c r="A475" s="5">
        <v>2</v>
      </c>
      <c r="B475" s="5">
        <v>2018</v>
      </c>
      <c r="C475" s="14">
        <v>509</v>
      </c>
      <c r="D475" s="14">
        <v>101</v>
      </c>
      <c r="E475" s="14">
        <v>1</v>
      </c>
      <c r="F475" s="14">
        <v>1</v>
      </c>
      <c r="G475" s="12">
        <v>486</v>
      </c>
      <c r="H475" s="12">
        <v>481</v>
      </c>
      <c r="I475" s="13">
        <f t="shared" si="8"/>
        <v>483.5</v>
      </c>
      <c r="K475" s="6">
        <v>1</v>
      </c>
      <c r="L475" s="6">
        <v>1</v>
      </c>
      <c r="M475" s="6">
        <v>1</v>
      </c>
      <c r="N475" s="6">
        <v>4</v>
      </c>
      <c r="O475" s="6">
        <v>4</v>
      </c>
      <c r="P475" s="6">
        <v>6</v>
      </c>
      <c r="W475" s="2">
        <v>508</v>
      </c>
    </row>
    <row r="476" spans="1:23">
      <c r="A476" s="5">
        <v>2</v>
      </c>
      <c r="B476" s="5">
        <v>2018</v>
      </c>
      <c r="C476" s="14">
        <v>510</v>
      </c>
      <c r="D476" s="14">
        <v>101</v>
      </c>
      <c r="E476" s="14">
        <v>1</v>
      </c>
      <c r="F476" s="14">
        <v>1</v>
      </c>
      <c r="G476" s="12">
        <v>524</v>
      </c>
      <c r="H476" s="12">
        <v>532</v>
      </c>
      <c r="I476" s="13">
        <f t="shared" si="8"/>
        <v>528</v>
      </c>
      <c r="J476" s="7" t="s">
        <v>7</v>
      </c>
      <c r="K476" s="6">
        <v>1</v>
      </c>
      <c r="L476" s="6">
        <v>1</v>
      </c>
      <c r="M476" s="6">
        <v>1</v>
      </c>
      <c r="N476" s="6">
        <v>4</v>
      </c>
      <c r="O476" s="6">
        <v>4</v>
      </c>
      <c r="P476" s="6">
        <v>6</v>
      </c>
      <c r="Q476" s="4">
        <v>40</v>
      </c>
      <c r="R476" s="4">
        <v>26.2</v>
      </c>
      <c r="S476" s="4">
        <v>41</v>
      </c>
      <c r="W476" s="2">
        <v>511</v>
      </c>
    </row>
    <row r="477" spans="1:23">
      <c r="A477" s="5">
        <v>2</v>
      </c>
      <c r="B477" s="5">
        <v>2018</v>
      </c>
      <c r="C477" s="14">
        <v>511</v>
      </c>
      <c r="D477" s="14">
        <v>121</v>
      </c>
      <c r="E477" s="14">
        <v>1</v>
      </c>
      <c r="F477" s="14">
        <v>1</v>
      </c>
      <c r="G477" s="12">
        <v>418</v>
      </c>
      <c r="H477" s="12">
        <v>439</v>
      </c>
      <c r="I477" s="13">
        <f t="shared" si="8"/>
        <v>428.5</v>
      </c>
      <c r="K477" s="6">
        <v>1</v>
      </c>
      <c r="L477" s="6">
        <v>1</v>
      </c>
      <c r="M477" s="6">
        <v>1</v>
      </c>
      <c r="N477" s="6">
        <v>4</v>
      </c>
      <c r="O477" s="6">
        <v>4</v>
      </c>
      <c r="P477" s="6">
        <v>6</v>
      </c>
      <c r="W477" s="2">
        <v>509</v>
      </c>
    </row>
    <row r="478" spans="1:23">
      <c r="A478" s="5">
        <v>2</v>
      </c>
      <c r="B478" s="5">
        <v>2018</v>
      </c>
      <c r="C478" s="14">
        <v>512</v>
      </c>
      <c r="D478" s="14">
        <v>101</v>
      </c>
      <c r="E478" s="14">
        <v>9</v>
      </c>
      <c r="F478" s="14">
        <v>9</v>
      </c>
      <c r="I478" s="13">
        <f t="shared" si="8"/>
        <v>0</v>
      </c>
    </row>
    <row r="479" spans="1:23">
      <c r="A479" s="5">
        <v>2</v>
      </c>
      <c r="B479" s="5">
        <v>2018</v>
      </c>
      <c r="C479" s="14">
        <v>513</v>
      </c>
      <c r="D479" s="14">
        <v>101</v>
      </c>
      <c r="E479" s="14">
        <v>9</v>
      </c>
      <c r="F479" s="14">
        <v>9</v>
      </c>
      <c r="I479" s="13">
        <f t="shared" si="8"/>
        <v>0</v>
      </c>
    </row>
    <row r="480" spans="1:23">
      <c r="A480" s="5">
        <v>2</v>
      </c>
      <c r="B480" s="5">
        <v>2018</v>
      </c>
      <c r="C480" s="14">
        <v>514</v>
      </c>
      <c r="D480" s="14">
        <v>411</v>
      </c>
      <c r="E480" s="14">
        <v>1</v>
      </c>
      <c r="F480" s="14">
        <v>1</v>
      </c>
      <c r="G480" s="12">
        <v>183</v>
      </c>
      <c r="H480" s="12">
        <v>174</v>
      </c>
      <c r="I480" s="13">
        <f t="shared" si="8"/>
        <v>178.5</v>
      </c>
      <c r="K480" s="6">
        <v>3</v>
      </c>
      <c r="L480" s="6">
        <v>1</v>
      </c>
      <c r="M480" s="6">
        <v>1</v>
      </c>
      <c r="N480" s="6">
        <v>5</v>
      </c>
      <c r="O480" s="6">
        <v>6</v>
      </c>
      <c r="P480" s="6">
        <v>4</v>
      </c>
      <c r="W480" s="2">
        <v>515</v>
      </c>
    </row>
    <row r="481" spans="1:23">
      <c r="A481" s="5">
        <v>2</v>
      </c>
      <c r="B481" s="5">
        <v>2018</v>
      </c>
      <c r="C481" s="14">
        <v>515</v>
      </c>
      <c r="D481" s="14">
        <v>101</v>
      </c>
      <c r="E481" s="14">
        <v>1</v>
      </c>
      <c r="F481" s="14">
        <v>1</v>
      </c>
      <c r="G481" s="12">
        <v>436</v>
      </c>
      <c r="H481" s="12">
        <v>445</v>
      </c>
      <c r="I481" s="13">
        <f t="shared" si="8"/>
        <v>440.5</v>
      </c>
      <c r="K481" s="6">
        <v>1</v>
      </c>
      <c r="L481" s="6">
        <v>1</v>
      </c>
      <c r="M481" s="6">
        <v>1</v>
      </c>
      <c r="N481" s="6">
        <v>4</v>
      </c>
      <c r="O481" s="6">
        <v>4</v>
      </c>
      <c r="P481" s="6">
        <v>6</v>
      </c>
      <c r="W481" s="2">
        <v>521</v>
      </c>
    </row>
    <row r="482" spans="1:23">
      <c r="A482" s="5">
        <v>2</v>
      </c>
      <c r="B482" s="5">
        <v>2018</v>
      </c>
      <c r="C482" s="14">
        <v>516</v>
      </c>
      <c r="D482" s="14">
        <v>101</v>
      </c>
      <c r="E482" s="14">
        <v>3</v>
      </c>
      <c r="F482" s="14">
        <v>5</v>
      </c>
      <c r="I482" s="13">
        <f t="shared" si="8"/>
        <v>0</v>
      </c>
      <c r="T482" s="1" t="s">
        <v>47</v>
      </c>
    </row>
    <row r="483" spans="1:23">
      <c r="A483" s="5">
        <v>2</v>
      </c>
      <c r="B483" s="5">
        <v>2018</v>
      </c>
      <c r="C483" s="14">
        <v>517</v>
      </c>
      <c r="D483" s="14">
        <v>101</v>
      </c>
      <c r="E483" s="14">
        <v>3</v>
      </c>
      <c r="F483" s="14">
        <v>5</v>
      </c>
      <c r="I483" s="13">
        <f t="shared" si="8"/>
        <v>0</v>
      </c>
      <c r="T483" s="1" t="s">
        <v>47</v>
      </c>
    </row>
    <row r="484" spans="1:23">
      <c r="A484" s="5">
        <v>2</v>
      </c>
      <c r="B484" s="5">
        <v>2018</v>
      </c>
      <c r="C484" s="14">
        <v>518</v>
      </c>
      <c r="D484" s="14">
        <v>101</v>
      </c>
      <c r="E484" s="14">
        <v>3</v>
      </c>
      <c r="F484" s="14">
        <v>5</v>
      </c>
      <c r="I484" s="13">
        <f t="shared" si="8"/>
        <v>0</v>
      </c>
      <c r="T484" s="1" t="s">
        <v>47</v>
      </c>
    </row>
    <row r="485" spans="1:23">
      <c r="A485" s="5">
        <v>2</v>
      </c>
      <c r="B485" s="5">
        <v>2018</v>
      </c>
      <c r="C485" s="14">
        <v>519</v>
      </c>
      <c r="D485" s="14">
        <v>411</v>
      </c>
      <c r="E485" s="14">
        <v>1</v>
      </c>
      <c r="F485" s="14">
        <v>1</v>
      </c>
      <c r="G485" s="12">
        <v>191</v>
      </c>
      <c r="H485" s="12">
        <v>163</v>
      </c>
      <c r="I485" s="13">
        <f t="shared" si="8"/>
        <v>177</v>
      </c>
      <c r="K485" s="6">
        <v>2</v>
      </c>
      <c r="L485" s="6">
        <v>1</v>
      </c>
      <c r="M485" s="6">
        <v>2</v>
      </c>
      <c r="N485" s="6">
        <v>5</v>
      </c>
      <c r="O485" s="6">
        <v>6</v>
      </c>
      <c r="P485" s="6">
        <v>4</v>
      </c>
      <c r="W485" s="2">
        <v>520</v>
      </c>
    </row>
    <row r="486" spans="1:23">
      <c r="A486" s="5">
        <v>2</v>
      </c>
      <c r="B486" s="5">
        <v>2018</v>
      </c>
      <c r="C486" s="14">
        <v>520</v>
      </c>
      <c r="D486" s="14">
        <v>121</v>
      </c>
      <c r="E486" s="14">
        <v>1</v>
      </c>
      <c r="F486" s="14">
        <v>1</v>
      </c>
      <c r="G486" s="12">
        <v>812</v>
      </c>
      <c r="H486" s="12">
        <v>812</v>
      </c>
      <c r="I486" s="13">
        <f t="shared" si="8"/>
        <v>812</v>
      </c>
      <c r="J486" s="7" t="s">
        <v>7</v>
      </c>
      <c r="K486" s="6">
        <v>1</v>
      </c>
      <c r="L486" s="6">
        <v>1</v>
      </c>
      <c r="M486" s="6">
        <v>1</v>
      </c>
      <c r="N486" s="6">
        <v>4</v>
      </c>
      <c r="O486" s="6">
        <v>4</v>
      </c>
      <c r="P486" s="6">
        <v>6</v>
      </c>
      <c r="Q486" s="4">
        <v>42.9</v>
      </c>
      <c r="R486" s="4">
        <v>27</v>
      </c>
      <c r="S486" s="4">
        <v>65</v>
      </c>
      <c r="W486" s="2">
        <v>522</v>
      </c>
    </row>
    <row r="487" spans="1:23">
      <c r="A487" s="5">
        <v>2</v>
      </c>
      <c r="B487" s="5">
        <v>2018</v>
      </c>
      <c r="C487" s="14">
        <v>521</v>
      </c>
      <c r="D487" s="14">
        <v>101</v>
      </c>
      <c r="E487" s="14">
        <v>9</v>
      </c>
      <c r="F487" s="14">
        <v>8</v>
      </c>
      <c r="G487" s="12">
        <v>445</v>
      </c>
      <c r="H487" s="12">
        <v>451</v>
      </c>
      <c r="I487" s="13">
        <f t="shared" si="8"/>
        <v>448</v>
      </c>
      <c r="Q487" s="4">
        <v>2</v>
      </c>
      <c r="W487" s="2">
        <v>519</v>
      </c>
    </row>
    <row r="488" spans="1:23">
      <c r="A488" s="5">
        <v>2</v>
      </c>
      <c r="B488" s="5">
        <v>2018</v>
      </c>
      <c r="C488" s="14">
        <v>522</v>
      </c>
      <c r="D488" s="14">
        <v>101</v>
      </c>
      <c r="E488" s="14">
        <v>1</v>
      </c>
      <c r="F488" s="14">
        <v>1</v>
      </c>
      <c r="G488" s="12">
        <v>609</v>
      </c>
      <c r="H488" s="12">
        <v>596</v>
      </c>
      <c r="I488" s="13">
        <f t="shared" si="8"/>
        <v>602.5</v>
      </c>
      <c r="K488" s="6">
        <v>1</v>
      </c>
      <c r="L488" s="6">
        <v>1</v>
      </c>
      <c r="M488" s="6">
        <v>1</v>
      </c>
      <c r="N488" s="6">
        <v>4</v>
      </c>
      <c r="O488" s="6">
        <v>4</v>
      </c>
      <c r="P488" s="6">
        <v>6</v>
      </c>
      <c r="W488" s="2">
        <v>523</v>
      </c>
    </row>
    <row r="489" spans="1:23">
      <c r="A489" s="5">
        <v>2</v>
      </c>
      <c r="B489" s="5">
        <v>2018</v>
      </c>
      <c r="C489" s="14">
        <v>523</v>
      </c>
      <c r="D489" s="14">
        <v>101</v>
      </c>
      <c r="E489" s="14">
        <v>3</v>
      </c>
      <c r="F489" s="14">
        <v>6</v>
      </c>
      <c r="G489" s="12">
        <v>371</v>
      </c>
      <c r="H489" s="12">
        <v>368</v>
      </c>
      <c r="I489" s="13">
        <f t="shared" si="8"/>
        <v>369.5</v>
      </c>
      <c r="T489" s="1" t="s">
        <v>59</v>
      </c>
      <c r="W489" s="2">
        <v>524</v>
      </c>
    </row>
    <row r="490" spans="1:23">
      <c r="A490" s="5">
        <v>2</v>
      </c>
      <c r="B490" s="5">
        <v>2018</v>
      </c>
      <c r="C490" s="14">
        <v>524</v>
      </c>
      <c r="D490" s="14">
        <v>101</v>
      </c>
      <c r="E490" s="14">
        <v>1</v>
      </c>
      <c r="F490" s="14">
        <v>1</v>
      </c>
      <c r="G490" s="12">
        <v>379</v>
      </c>
      <c r="H490" s="12">
        <v>375</v>
      </c>
      <c r="I490" s="13">
        <f t="shared" si="8"/>
        <v>377</v>
      </c>
      <c r="K490" s="6">
        <v>1</v>
      </c>
      <c r="L490" s="6">
        <v>1</v>
      </c>
      <c r="M490" s="6">
        <v>2</v>
      </c>
      <c r="N490" s="6">
        <v>4</v>
      </c>
      <c r="O490" s="6">
        <v>4</v>
      </c>
      <c r="P490" s="6">
        <v>6</v>
      </c>
      <c r="W490" s="2">
        <v>553</v>
      </c>
    </row>
    <row r="491" spans="1:23">
      <c r="A491" s="5">
        <v>2</v>
      </c>
      <c r="B491" s="5">
        <v>2018</v>
      </c>
      <c r="C491" s="14">
        <v>525</v>
      </c>
      <c r="D491" s="14">
        <v>411</v>
      </c>
      <c r="E491" s="14">
        <v>1</v>
      </c>
      <c r="F491" s="14">
        <v>1</v>
      </c>
      <c r="G491" s="12">
        <v>197</v>
      </c>
      <c r="H491" s="12">
        <v>186</v>
      </c>
      <c r="I491" s="13">
        <f t="shared" si="8"/>
        <v>191.5</v>
      </c>
      <c r="K491" s="6">
        <v>2</v>
      </c>
      <c r="L491" s="6">
        <v>3</v>
      </c>
      <c r="M491" s="6">
        <v>3</v>
      </c>
      <c r="N491" s="6">
        <v>5</v>
      </c>
      <c r="O491" s="6">
        <v>6</v>
      </c>
      <c r="P491" s="6">
        <v>4</v>
      </c>
      <c r="T491" s="1" t="s">
        <v>22</v>
      </c>
      <c r="W491" s="2">
        <v>526</v>
      </c>
    </row>
    <row r="492" spans="1:23">
      <c r="A492" s="5">
        <v>2</v>
      </c>
      <c r="B492" s="5">
        <v>2018</v>
      </c>
      <c r="C492" s="14">
        <v>526</v>
      </c>
      <c r="D492" s="14">
        <v>101</v>
      </c>
      <c r="E492" s="14">
        <v>1</v>
      </c>
      <c r="F492" s="14">
        <v>1</v>
      </c>
      <c r="G492" s="12">
        <v>277</v>
      </c>
      <c r="H492" s="12">
        <v>278</v>
      </c>
      <c r="I492" s="13">
        <f t="shared" si="8"/>
        <v>277.5</v>
      </c>
      <c r="K492" s="6">
        <v>2</v>
      </c>
      <c r="L492" s="6">
        <v>2</v>
      </c>
      <c r="M492" s="6">
        <v>2</v>
      </c>
      <c r="N492" s="6">
        <v>5</v>
      </c>
      <c r="O492" s="6">
        <v>5</v>
      </c>
      <c r="P492" s="6">
        <v>6</v>
      </c>
      <c r="W492" s="2">
        <v>531</v>
      </c>
    </row>
    <row r="493" spans="1:23">
      <c r="A493" s="5">
        <v>2</v>
      </c>
      <c r="B493" s="5">
        <v>2018</v>
      </c>
      <c r="C493" s="14">
        <v>527</v>
      </c>
      <c r="D493" s="14">
        <v>121</v>
      </c>
      <c r="E493" s="14">
        <v>1</v>
      </c>
      <c r="F493" s="14">
        <v>1</v>
      </c>
      <c r="G493" s="12">
        <v>678</v>
      </c>
      <c r="H493" s="12">
        <v>733</v>
      </c>
      <c r="I493" s="13">
        <f t="shared" si="8"/>
        <v>705.5</v>
      </c>
      <c r="K493" s="6">
        <v>1</v>
      </c>
      <c r="L493" s="6">
        <v>1</v>
      </c>
      <c r="M493" s="6">
        <v>1</v>
      </c>
      <c r="N493" s="6">
        <v>4</v>
      </c>
      <c r="O493" s="6">
        <v>4</v>
      </c>
      <c r="P493" s="6">
        <v>6</v>
      </c>
      <c r="W493" s="2">
        <v>525</v>
      </c>
    </row>
    <row r="494" spans="1:23">
      <c r="A494" s="5">
        <v>2</v>
      </c>
      <c r="B494" s="5">
        <v>2018</v>
      </c>
      <c r="C494" s="14">
        <v>528</v>
      </c>
      <c r="D494" s="14">
        <v>101</v>
      </c>
      <c r="E494" s="14">
        <v>1</v>
      </c>
      <c r="F494" s="14">
        <v>1</v>
      </c>
      <c r="G494" s="12">
        <v>578</v>
      </c>
      <c r="H494" s="12">
        <v>574</v>
      </c>
      <c r="I494" s="13">
        <f t="shared" si="8"/>
        <v>576</v>
      </c>
      <c r="K494" s="6">
        <v>1</v>
      </c>
      <c r="L494" s="6">
        <v>2</v>
      </c>
      <c r="M494" s="6">
        <v>1</v>
      </c>
      <c r="N494" s="6">
        <v>4</v>
      </c>
      <c r="O494" s="6">
        <v>4</v>
      </c>
      <c r="P494" s="6">
        <v>6</v>
      </c>
      <c r="T494" s="1" t="s">
        <v>53</v>
      </c>
      <c r="W494" s="2">
        <v>530</v>
      </c>
    </row>
    <row r="495" spans="1:23">
      <c r="A495" s="5">
        <v>2</v>
      </c>
      <c r="B495" s="5">
        <v>2018</v>
      </c>
      <c r="C495" s="14">
        <v>529</v>
      </c>
      <c r="D495" s="14">
        <v>101</v>
      </c>
      <c r="E495" s="14">
        <v>1</v>
      </c>
      <c r="F495" s="14">
        <v>1</v>
      </c>
      <c r="G495" s="12">
        <v>396</v>
      </c>
      <c r="H495" s="12">
        <v>425</v>
      </c>
      <c r="I495" s="13">
        <f t="shared" si="8"/>
        <v>410.5</v>
      </c>
      <c r="K495" s="6">
        <v>1</v>
      </c>
      <c r="L495" s="6">
        <v>2</v>
      </c>
      <c r="M495" s="6">
        <v>2</v>
      </c>
      <c r="N495" s="6">
        <v>4</v>
      </c>
      <c r="O495" s="6">
        <v>4</v>
      </c>
      <c r="P495" s="6">
        <v>6</v>
      </c>
      <c r="T495" s="1" t="s">
        <v>53</v>
      </c>
      <c r="W495" s="2">
        <v>528</v>
      </c>
    </row>
    <row r="496" spans="1:23">
      <c r="A496" s="5">
        <v>2</v>
      </c>
      <c r="B496" s="5">
        <v>2018</v>
      </c>
      <c r="C496" s="14">
        <v>530</v>
      </c>
      <c r="D496" s="14">
        <v>101</v>
      </c>
      <c r="E496" s="14">
        <v>1</v>
      </c>
      <c r="F496" s="14">
        <v>1</v>
      </c>
      <c r="G496" s="12">
        <v>486</v>
      </c>
      <c r="H496" s="12">
        <v>495</v>
      </c>
      <c r="I496" s="13">
        <f t="shared" si="8"/>
        <v>490.5</v>
      </c>
      <c r="J496" s="7" t="s">
        <v>7</v>
      </c>
      <c r="K496" s="6">
        <v>1</v>
      </c>
      <c r="L496" s="6">
        <v>1</v>
      </c>
      <c r="M496" s="6">
        <v>1</v>
      </c>
      <c r="N496" s="6">
        <v>4</v>
      </c>
      <c r="O496" s="6">
        <v>4</v>
      </c>
      <c r="P496" s="6">
        <v>6</v>
      </c>
      <c r="Q496" s="4">
        <v>37.799999999999997</v>
      </c>
      <c r="R496" s="4">
        <v>21.3</v>
      </c>
      <c r="S496" s="4">
        <v>42</v>
      </c>
      <c r="W496" s="2">
        <v>533</v>
      </c>
    </row>
    <row r="497" spans="1:23">
      <c r="A497" s="5">
        <v>2</v>
      </c>
      <c r="B497" s="5">
        <v>2018</v>
      </c>
      <c r="C497" s="14">
        <v>531</v>
      </c>
      <c r="D497" s="14">
        <v>411</v>
      </c>
      <c r="E497" s="14">
        <v>1</v>
      </c>
      <c r="F497" s="14">
        <v>1</v>
      </c>
      <c r="G497" s="12">
        <v>201</v>
      </c>
      <c r="H497" s="12">
        <v>194</v>
      </c>
      <c r="I497" s="13">
        <f t="shared" si="8"/>
        <v>197.5</v>
      </c>
      <c r="K497" s="6">
        <v>3</v>
      </c>
      <c r="L497" s="6">
        <v>1</v>
      </c>
      <c r="M497" s="6">
        <v>1</v>
      </c>
      <c r="N497" s="6">
        <v>5</v>
      </c>
      <c r="O497" s="6">
        <v>6</v>
      </c>
      <c r="P497" s="6">
        <v>4</v>
      </c>
      <c r="Q497" s="4">
        <v>14.9</v>
      </c>
      <c r="R497" s="4">
        <v>8.1</v>
      </c>
      <c r="S497" s="4">
        <v>12</v>
      </c>
      <c r="W497" s="2">
        <v>415</v>
      </c>
    </row>
    <row r="498" spans="1:23">
      <c r="A498" s="5">
        <v>2</v>
      </c>
      <c r="B498" s="5">
        <v>2018</v>
      </c>
      <c r="C498" s="14">
        <v>532</v>
      </c>
      <c r="D498" s="14">
        <v>411</v>
      </c>
      <c r="E498" s="14">
        <v>1</v>
      </c>
      <c r="F498" s="14">
        <v>1</v>
      </c>
      <c r="G498" s="12">
        <v>161</v>
      </c>
      <c r="H498" s="12">
        <v>156</v>
      </c>
      <c r="I498" s="13">
        <f t="shared" si="8"/>
        <v>158.5</v>
      </c>
      <c r="K498" s="6">
        <v>3</v>
      </c>
      <c r="L498" s="6">
        <v>2</v>
      </c>
      <c r="M498" s="6">
        <v>2</v>
      </c>
      <c r="N498" s="6">
        <v>5</v>
      </c>
      <c r="O498" s="6">
        <v>6</v>
      </c>
      <c r="P498" s="6">
        <v>4</v>
      </c>
      <c r="W498" s="2">
        <v>409</v>
      </c>
    </row>
    <row r="499" spans="1:23">
      <c r="A499" s="5">
        <v>2</v>
      </c>
      <c r="B499" s="5">
        <v>2018</v>
      </c>
      <c r="C499" s="14">
        <v>533</v>
      </c>
      <c r="D499" s="14">
        <v>101</v>
      </c>
      <c r="E499" s="14">
        <v>1</v>
      </c>
      <c r="F499" s="14">
        <v>1</v>
      </c>
      <c r="G499" s="12">
        <v>432</v>
      </c>
      <c r="H499" s="12">
        <v>470</v>
      </c>
      <c r="I499" s="13">
        <f t="shared" si="8"/>
        <v>451</v>
      </c>
      <c r="K499" s="6">
        <v>1</v>
      </c>
      <c r="L499" s="6">
        <v>1</v>
      </c>
      <c r="M499" s="6">
        <v>1</v>
      </c>
      <c r="N499" s="6">
        <v>4</v>
      </c>
      <c r="O499" s="6">
        <v>4</v>
      </c>
      <c r="P499" s="6">
        <v>6</v>
      </c>
      <c r="T499" s="1" t="s">
        <v>54</v>
      </c>
      <c r="W499" s="2">
        <v>532</v>
      </c>
    </row>
    <row r="500" spans="1:23">
      <c r="A500" s="5">
        <v>2</v>
      </c>
      <c r="B500" s="5">
        <v>2018</v>
      </c>
      <c r="C500" s="14">
        <v>534</v>
      </c>
      <c r="D500" s="14">
        <v>411</v>
      </c>
      <c r="E500" s="14">
        <v>1</v>
      </c>
      <c r="F500" s="14">
        <v>1</v>
      </c>
      <c r="G500" s="12">
        <v>124</v>
      </c>
      <c r="H500" s="12">
        <v>111</v>
      </c>
      <c r="I500" s="13">
        <f t="shared" si="8"/>
        <v>117.5</v>
      </c>
      <c r="K500" s="6">
        <v>3</v>
      </c>
      <c r="L500" s="6">
        <v>3</v>
      </c>
      <c r="M500" s="6">
        <v>3</v>
      </c>
      <c r="N500" s="6">
        <v>5</v>
      </c>
      <c r="O500" s="6">
        <v>6</v>
      </c>
      <c r="P500" s="6">
        <v>4</v>
      </c>
      <c r="T500" s="1" t="s">
        <v>21</v>
      </c>
      <c r="U500" s="1" t="s">
        <v>37</v>
      </c>
      <c r="W500" s="2">
        <v>540</v>
      </c>
    </row>
    <row r="501" spans="1:23">
      <c r="A501" s="5">
        <v>2</v>
      </c>
      <c r="B501" s="5">
        <v>2018</v>
      </c>
      <c r="C501" s="14">
        <v>535</v>
      </c>
      <c r="D501" s="14">
        <v>411</v>
      </c>
      <c r="E501" s="14">
        <v>1</v>
      </c>
      <c r="F501" s="14">
        <v>1</v>
      </c>
      <c r="G501" s="12">
        <v>172</v>
      </c>
      <c r="H501" s="12">
        <v>159</v>
      </c>
      <c r="I501" s="13">
        <f t="shared" si="8"/>
        <v>165.5</v>
      </c>
      <c r="K501" s="6">
        <v>3</v>
      </c>
      <c r="L501" s="6">
        <v>2</v>
      </c>
      <c r="M501" s="6">
        <v>2</v>
      </c>
      <c r="N501" s="6">
        <v>5</v>
      </c>
      <c r="O501" s="6">
        <v>6</v>
      </c>
      <c r="P501" s="6">
        <v>4</v>
      </c>
      <c r="T501" s="1" t="s">
        <v>21</v>
      </c>
      <c r="W501" s="2">
        <v>534</v>
      </c>
    </row>
    <row r="502" spans="1:23">
      <c r="A502" s="5">
        <v>2</v>
      </c>
      <c r="B502" s="5">
        <v>2018</v>
      </c>
      <c r="C502" s="14">
        <v>536</v>
      </c>
      <c r="D502" s="14">
        <v>411</v>
      </c>
      <c r="E502" s="14">
        <v>1</v>
      </c>
      <c r="F502" s="14">
        <v>1</v>
      </c>
      <c r="G502" s="12">
        <v>75</v>
      </c>
      <c r="H502" s="12">
        <v>70</v>
      </c>
      <c r="I502" s="13">
        <f t="shared" si="8"/>
        <v>72.5</v>
      </c>
      <c r="K502" s="6">
        <v>3</v>
      </c>
      <c r="L502" s="6">
        <v>3</v>
      </c>
      <c r="M502" s="6">
        <v>3</v>
      </c>
      <c r="N502" s="6">
        <v>5</v>
      </c>
      <c r="O502" s="6">
        <v>6</v>
      </c>
      <c r="P502" s="6">
        <v>4</v>
      </c>
      <c r="T502" s="1" t="s">
        <v>23</v>
      </c>
      <c r="W502" s="2">
        <v>535</v>
      </c>
    </row>
    <row r="503" spans="1:23">
      <c r="A503" s="5">
        <v>2</v>
      </c>
      <c r="B503" s="5">
        <v>2018</v>
      </c>
      <c r="C503" s="14">
        <v>537</v>
      </c>
      <c r="D503" s="14">
        <v>101</v>
      </c>
      <c r="E503" s="14">
        <v>1</v>
      </c>
      <c r="F503" s="14">
        <v>1</v>
      </c>
      <c r="G503" s="12">
        <v>526</v>
      </c>
      <c r="H503" s="12">
        <v>576</v>
      </c>
      <c r="I503" s="13">
        <f t="shared" si="8"/>
        <v>551</v>
      </c>
      <c r="K503" s="6">
        <v>1</v>
      </c>
      <c r="L503" s="6">
        <v>1</v>
      </c>
      <c r="M503" s="6">
        <v>1</v>
      </c>
      <c r="N503" s="6">
        <v>4</v>
      </c>
      <c r="O503" s="6">
        <v>4</v>
      </c>
      <c r="P503" s="6">
        <v>6</v>
      </c>
      <c r="W503" s="2">
        <v>536</v>
      </c>
    </row>
    <row r="504" spans="1:23">
      <c r="A504" s="5">
        <v>2</v>
      </c>
      <c r="B504" s="5">
        <v>2018</v>
      </c>
      <c r="C504" s="14">
        <v>538</v>
      </c>
      <c r="D504" s="14">
        <v>411</v>
      </c>
      <c r="E504" s="14">
        <v>1</v>
      </c>
      <c r="F504" s="14">
        <v>1</v>
      </c>
      <c r="G504" s="12">
        <v>225</v>
      </c>
      <c r="H504" s="12">
        <v>230</v>
      </c>
      <c r="I504" s="13">
        <f t="shared" si="8"/>
        <v>227.5</v>
      </c>
      <c r="J504" s="7" t="s">
        <v>7</v>
      </c>
      <c r="K504" s="6">
        <v>2</v>
      </c>
      <c r="L504" s="6">
        <v>1</v>
      </c>
      <c r="M504" s="6">
        <v>1</v>
      </c>
      <c r="N504" s="6">
        <v>5</v>
      </c>
      <c r="O504" s="6">
        <v>6</v>
      </c>
      <c r="P504" s="6">
        <v>4</v>
      </c>
      <c r="Q504" s="4">
        <v>19</v>
      </c>
      <c r="R504" s="4">
        <v>5.2</v>
      </c>
      <c r="S504" s="4">
        <v>17</v>
      </c>
      <c r="W504" s="2">
        <v>537</v>
      </c>
    </row>
    <row r="505" spans="1:23">
      <c r="A505" s="5">
        <v>2</v>
      </c>
      <c r="B505" s="5">
        <v>2018</v>
      </c>
      <c r="C505" s="14">
        <v>539</v>
      </c>
      <c r="D505" s="14">
        <v>101</v>
      </c>
      <c r="E505" s="14">
        <v>1</v>
      </c>
      <c r="F505" s="14">
        <v>1</v>
      </c>
      <c r="G505" s="12">
        <v>281</v>
      </c>
      <c r="H505" s="12">
        <v>278</v>
      </c>
      <c r="I505" s="13">
        <f t="shared" si="8"/>
        <v>279.5</v>
      </c>
      <c r="K505" s="6">
        <v>1</v>
      </c>
      <c r="L505" s="6">
        <v>2</v>
      </c>
      <c r="M505" s="6">
        <v>2</v>
      </c>
      <c r="N505" s="6">
        <v>5</v>
      </c>
      <c r="O505" s="6">
        <v>5</v>
      </c>
      <c r="P505" s="6">
        <v>6</v>
      </c>
      <c r="W505" s="2">
        <v>544</v>
      </c>
    </row>
    <row r="506" spans="1:23">
      <c r="A506" s="5">
        <v>2</v>
      </c>
      <c r="B506" s="5">
        <v>2018</v>
      </c>
      <c r="C506" s="14">
        <v>540</v>
      </c>
      <c r="D506" s="14">
        <v>101</v>
      </c>
      <c r="E506" s="14">
        <v>1</v>
      </c>
      <c r="F506" s="14">
        <v>1</v>
      </c>
      <c r="G506" s="12">
        <v>590</v>
      </c>
      <c r="H506" s="12">
        <v>636</v>
      </c>
      <c r="I506" s="13">
        <f t="shared" si="8"/>
        <v>613</v>
      </c>
      <c r="J506" s="7" t="s">
        <v>7</v>
      </c>
      <c r="K506" s="6">
        <v>1</v>
      </c>
      <c r="L506" s="6">
        <v>1</v>
      </c>
      <c r="M506" s="6">
        <v>1</v>
      </c>
      <c r="N506" s="6">
        <v>4</v>
      </c>
      <c r="O506" s="6">
        <v>4</v>
      </c>
      <c r="P506" s="6">
        <v>6</v>
      </c>
      <c r="Q506" s="4">
        <v>37.799999999999997</v>
      </c>
      <c r="R506" s="4">
        <v>20.9</v>
      </c>
      <c r="S506" s="4">
        <v>46</v>
      </c>
      <c r="W506" s="2">
        <v>541</v>
      </c>
    </row>
    <row r="507" spans="1:23">
      <c r="A507" s="5">
        <v>2</v>
      </c>
      <c r="B507" s="5">
        <v>2018</v>
      </c>
      <c r="C507" s="14">
        <v>541</v>
      </c>
      <c r="D507" s="14">
        <v>121</v>
      </c>
      <c r="E507" s="14">
        <v>3</v>
      </c>
      <c r="F507" s="14">
        <v>8</v>
      </c>
      <c r="G507" s="12">
        <v>494</v>
      </c>
      <c r="H507" s="12">
        <v>499</v>
      </c>
      <c r="I507" s="13">
        <f t="shared" si="8"/>
        <v>496.5</v>
      </c>
      <c r="Q507" s="4">
        <v>4.8</v>
      </c>
      <c r="W507" s="2">
        <v>539</v>
      </c>
    </row>
    <row r="508" spans="1:23">
      <c r="A508" s="5">
        <v>2</v>
      </c>
      <c r="B508" s="5">
        <v>2018</v>
      </c>
      <c r="C508" s="14">
        <v>542</v>
      </c>
      <c r="D508" s="14">
        <v>101</v>
      </c>
      <c r="E508" s="14">
        <v>3</v>
      </c>
      <c r="F508" s="14">
        <v>8</v>
      </c>
      <c r="G508" s="12">
        <v>625</v>
      </c>
      <c r="H508" s="12">
        <v>646</v>
      </c>
      <c r="I508" s="13">
        <f t="shared" si="8"/>
        <v>635.5</v>
      </c>
      <c r="Q508" s="4">
        <v>3.8</v>
      </c>
      <c r="W508" s="2">
        <v>545</v>
      </c>
    </row>
    <row r="509" spans="1:23">
      <c r="A509" s="5">
        <v>2</v>
      </c>
      <c r="B509" s="5">
        <v>2018</v>
      </c>
      <c r="C509" s="14">
        <v>543</v>
      </c>
      <c r="D509" s="14">
        <v>101</v>
      </c>
      <c r="E509" s="14">
        <v>3</v>
      </c>
      <c r="F509" s="14">
        <v>6</v>
      </c>
      <c r="G509" s="12">
        <v>291</v>
      </c>
      <c r="H509" s="12">
        <v>292</v>
      </c>
      <c r="I509" s="13">
        <f t="shared" si="8"/>
        <v>291.5</v>
      </c>
      <c r="W509" s="2">
        <v>542</v>
      </c>
    </row>
    <row r="510" spans="1:23">
      <c r="A510" s="5">
        <v>2</v>
      </c>
      <c r="B510" s="5">
        <v>2018</v>
      </c>
      <c r="C510" s="14">
        <v>544</v>
      </c>
      <c r="D510" s="14">
        <v>411</v>
      </c>
      <c r="E510" s="14">
        <v>1</v>
      </c>
      <c r="F510" s="14">
        <v>1</v>
      </c>
      <c r="G510" s="12">
        <v>171</v>
      </c>
      <c r="H510" s="12">
        <v>165</v>
      </c>
      <c r="I510" s="13">
        <f t="shared" si="8"/>
        <v>168</v>
      </c>
      <c r="K510" s="6">
        <v>3</v>
      </c>
      <c r="L510" s="6">
        <v>3</v>
      </c>
      <c r="M510" s="6">
        <v>3</v>
      </c>
      <c r="N510" s="6">
        <v>5</v>
      </c>
      <c r="O510" s="6">
        <v>6</v>
      </c>
      <c r="P510" s="6">
        <v>4</v>
      </c>
      <c r="T510" s="1" t="s">
        <v>25</v>
      </c>
      <c r="W510" s="2">
        <v>543</v>
      </c>
    </row>
    <row r="511" spans="1:23">
      <c r="A511" s="5">
        <v>2</v>
      </c>
      <c r="B511" s="5">
        <v>2018</v>
      </c>
      <c r="C511" s="14">
        <v>545</v>
      </c>
      <c r="D511" s="14">
        <v>101</v>
      </c>
      <c r="E511" s="14">
        <v>1</v>
      </c>
      <c r="F511" s="14">
        <v>1</v>
      </c>
      <c r="G511" s="12">
        <v>212</v>
      </c>
      <c r="H511" s="12">
        <v>220</v>
      </c>
      <c r="I511" s="13">
        <f t="shared" si="8"/>
        <v>216</v>
      </c>
      <c r="K511" s="6">
        <v>2</v>
      </c>
      <c r="L511" s="6">
        <v>1</v>
      </c>
      <c r="M511" s="6">
        <v>1</v>
      </c>
      <c r="N511" s="6">
        <v>4</v>
      </c>
      <c r="O511" s="6">
        <v>5</v>
      </c>
      <c r="P511" s="6">
        <v>4</v>
      </c>
      <c r="W511" s="2">
        <v>546</v>
      </c>
    </row>
    <row r="512" spans="1:23">
      <c r="A512" s="5">
        <v>2</v>
      </c>
      <c r="B512" s="5">
        <v>2018</v>
      </c>
      <c r="C512" s="14">
        <v>546</v>
      </c>
      <c r="D512" s="14">
        <v>101</v>
      </c>
      <c r="E512" s="14">
        <v>1</v>
      </c>
      <c r="F512" s="14">
        <v>1</v>
      </c>
      <c r="G512" s="12">
        <v>540</v>
      </c>
      <c r="H512" s="12">
        <v>495</v>
      </c>
      <c r="I512" s="13">
        <f t="shared" si="8"/>
        <v>517.5</v>
      </c>
      <c r="K512" s="6">
        <v>1</v>
      </c>
      <c r="L512" s="6">
        <v>1</v>
      </c>
      <c r="M512" s="6">
        <v>1</v>
      </c>
      <c r="N512" s="6">
        <v>4</v>
      </c>
      <c r="O512" s="6">
        <v>4</v>
      </c>
      <c r="P512" s="6">
        <v>6</v>
      </c>
      <c r="W512" s="2">
        <v>527</v>
      </c>
    </row>
    <row r="513" spans="1:23">
      <c r="A513" s="5">
        <v>2</v>
      </c>
      <c r="B513" s="5">
        <v>2018</v>
      </c>
      <c r="C513" s="14">
        <v>547</v>
      </c>
      <c r="D513" s="14">
        <v>101</v>
      </c>
      <c r="E513" s="14">
        <v>3</v>
      </c>
      <c r="F513" s="14">
        <v>5</v>
      </c>
      <c r="G513" s="12">
        <v>255</v>
      </c>
      <c r="H513" s="12">
        <v>250</v>
      </c>
      <c r="I513" s="13">
        <f t="shared" si="8"/>
        <v>252.5</v>
      </c>
    </row>
    <row r="514" spans="1:23">
      <c r="A514" s="5">
        <v>2</v>
      </c>
      <c r="B514" s="5">
        <v>2018</v>
      </c>
      <c r="C514" s="14">
        <v>548</v>
      </c>
      <c r="D514" s="14">
        <v>101</v>
      </c>
      <c r="E514" s="14">
        <v>1</v>
      </c>
      <c r="F514" s="14">
        <v>1</v>
      </c>
      <c r="G514" s="12">
        <v>683</v>
      </c>
      <c r="H514" s="12">
        <v>650</v>
      </c>
      <c r="I514" s="13">
        <f t="shared" si="8"/>
        <v>666.5</v>
      </c>
      <c r="K514" s="6">
        <v>1</v>
      </c>
      <c r="L514" s="6">
        <v>1</v>
      </c>
      <c r="M514" s="6">
        <v>1</v>
      </c>
      <c r="N514" s="6">
        <v>4</v>
      </c>
      <c r="O514" s="6">
        <v>4</v>
      </c>
      <c r="P514" s="6">
        <v>6</v>
      </c>
      <c r="W514" s="2">
        <v>656</v>
      </c>
    </row>
    <row r="515" spans="1:23">
      <c r="A515" s="5">
        <v>2</v>
      </c>
      <c r="B515" s="5">
        <v>2018</v>
      </c>
      <c r="C515" s="14">
        <v>549</v>
      </c>
      <c r="D515" s="14">
        <v>101</v>
      </c>
      <c r="E515" s="14">
        <v>9</v>
      </c>
      <c r="F515" s="14">
        <v>9</v>
      </c>
      <c r="I515" s="13">
        <f t="shared" si="8"/>
        <v>0</v>
      </c>
    </row>
    <row r="516" spans="1:23">
      <c r="A516" s="5">
        <v>2</v>
      </c>
      <c r="B516" s="5">
        <v>2018</v>
      </c>
      <c r="C516" s="14">
        <v>550</v>
      </c>
      <c r="D516" s="14">
        <v>101</v>
      </c>
      <c r="E516" s="14">
        <v>9</v>
      </c>
      <c r="F516" s="14">
        <v>9</v>
      </c>
      <c r="I516" s="13">
        <f t="shared" si="8"/>
        <v>0</v>
      </c>
    </row>
    <row r="517" spans="1:23">
      <c r="A517" s="5">
        <v>2</v>
      </c>
      <c r="B517" s="5">
        <v>2018</v>
      </c>
      <c r="C517" s="14">
        <v>551</v>
      </c>
      <c r="D517" s="14">
        <v>101</v>
      </c>
      <c r="E517" s="14">
        <v>9</v>
      </c>
      <c r="F517" s="14">
        <v>9</v>
      </c>
      <c r="I517" s="13">
        <f t="shared" si="8"/>
        <v>0</v>
      </c>
    </row>
    <row r="518" spans="1:23">
      <c r="A518" s="5">
        <v>2</v>
      </c>
      <c r="B518" s="5">
        <v>2018</v>
      </c>
      <c r="C518" s="14">
        <v>552</v>
      </c>
      <c r="D518" s="14">
        <v>411</v>
      </c>
      <c r="E518" s="14">
        <v>9</v>
      </c>
      <c r="F518" s="14">
        <v>9</v>
      </c>
      <c r="I518" s="13">
        <f t="shared" si="8"/>
        <v>0</v>
      </c>
    </row>
    <row r="519" spans="1:23">
      <c r="A519" s="5">
        <v>2</v>
      </c>
      <c r="B519" s="5">
        <v>2018</v>
      </c>
      <c r="C519" s="14">
        <v>553</v>
      </c>
      <c r="D519" s="14">
        <v>101</v>
      </c>
      <c r="E519" s="14">
        <v>1</v>
      </c>
      <c r="F519" s="14">
        <v>1</v>
      </c>
      <c r="G519" s="12">
        <v>504</v>
      </c>
      <c r="H519" s="12">
        <v>517</v>
      </c>
      <c r="I519" s="13">
        <f t="shared" si="8"/>
        <v>510.5</v>
      </c>
      <c r="K519" s="6">
        <v>1</v>
      </c>
      <c r="L519" s="6">
        <v>1</v>
      </c>
      <c r="M519" s="6">
        <v>1</v>
      </c>
      <c r="N519" s="6">
        <v>4</v>
      </c>
      <c r="O519" s="6">
        <v>4</v>
      </c>
      <c r="P519" s="6">
        <v>6</v>
      </c>
      <c r="W519" s="2">
        <v>654</v>
      </c>
    </row>
    <row r="520" spans="1:23">
      <c r="A520" s="5">
        <v>2</v>
      </c>
      <c r="B520" s="5">
        <v>2018</v>
      </c>
      <c r="C520" s="14">
        <v>554</v>
      </c>
      <c r="D520" s="14">
        <v>101</v>
      </c>
      <c r="E520" s="14">
        <v>9</v>
      </c>
      <c r="F520" s="14">
        <v>9</v>
      </c>
      <c r="I520" s="13">
        <f t="shared" si="8"/>
        <v>0</v>
      </c>
    </row>
    <row r="521" spans="1:23">
      <c r="A521" s="5">
        <v>2</v>
      </c>
      <c r="B521" s="5">
        <v>2018</v>
      </c>
      <c r="C521" s="14">
        <v>555</v>
      </c>
      <c r="D521" s="14">
        <v>101</v>
      </c>
      <c r="E521" s="14">
        <v>9</v>
      </c>
      <c r="F521" s="14">
        <v>9</v>
      </c>
      <c r="I521" s="13">
        <f t="shared" si="8"/>
        <v>0</v>
      </c>
    </row>
    <row r="522" spans="1:23">
      <c r="A522" s="5">
        <v>2</v>
      </c>
      <c r="B522" s="5">
        <v>2018</v>
      </c>
      <c r="C522" s="14">
        <v>556</v>
      </c>
      <c r="D522" s="14">
        <v>101</v>
      </c>
      <c r="E522" s="14">
        <v>3</v>
      </c>
      <c r="F522" s="14">
        <v>5</v>
      </c>
      <c r="I522" s="13">
        <f t="shared" si="8"/>
        <v>0</v>
      </c>
      <c r="T522" s="1" t="s">
        <v>47</v>
      </c>
    </row>
    <row r="523" spans="1:23">
      <c r="A523" s="5">
        <v>2</v>
      </c>
      <c r="B523" s="5">
        <v>2018</v>
      </c>
      <c r="C523" s="14">
        <v>557</v>
      </c>
      <c r="D523" s="14">
        <v>101</v>
      </c>
      <c r="E523" s="14">
        <v>3</v>
      </c>
      <c r="F523" s="14">
        <v>5</v>
      </c>
      <c r="I523" s="13">
        <f t="shared" si="8"/>
        <v>0</v>
      </c>
      <c r="T523" s="1" t="s">
        <v>47</v>
      </c>
    </row>
    <row r="524" spans="1:23">
      <c r="A524" s="5">
        <v>2</v>
      </c>
      <c r="B524" s="5">
        <v>2018</v>
      </c>
      <c r="C524" s="14">
        <v>558</v>
      </c>
      <c r="D524" s="14">
        <v>411</v>
      </c>
      <c r="E524" s="14">
        <v>3</v>
      </c>
      <c r="F524" s="14">
        <v>5</v>
      </c>
      <c r="I524" s="13">
        <f t="shared" si="8"/>
        <v>0</v>
      </c>
      <c r="T524" s="1" t="s">
        <v>47</v>
      </c>
    </row>
    <row r="525" spans="1:23">
      <c r="A525" s="5">
        <v>2</v>
      </c>
      <c r="B525" s="5">
        <v>2018</v>
      </c>
      <c r="C525" s="14">
        <v>559</v>
      </c>
      <c r="D525" s="14">
        <v>101</v>
      </c>
      <c r="E525" s="14">
        <v>3</v>
      </c>
      <c r="F525" s="14">
        <v>5</v>
      </c>
      <c r="I525" s="13">
        <f t="shared" si="8"/>
        <v>0</v>
      </c>
      <c r="T525" s="1" t="s">
        <v>47</v>
      </c>
    </row>
    <row r="526" spans="1:23">
      <c r="A526" s="5">
        <v>2</v>
      </c>
      <c r="B526" s="5">
        <v>2018</v>
      </c>
      <c r="C526" s="14">
        <v>560</v>
      </c>
      <c r="D526" s="14">
        <v>411</v>
      </c>
      <c r="E526" s="14">
        <v>3</v>
      </c>
      <c r="F526" s="14">
        <v>5</v>
      </c>
      <c r="I526" s="13">
        <f t="shared" si="8"/>
        <v>0</v>
      </c>
      <c r="T526" s="1" t="s">
        <v>47</v>
      </c>
    </row>
    <row r="527" spans="1:23">
      <c r="A527" s="5">
        <v>2</v>
      </c>
      <c r="B527" s="5">
        <v>2018</v>
      </c>
      <c r="C527" s="14">
        <v>561</v>
      </c>
      <c r="D527" s="14">
        <v>101</v>
      </c>
      <c r="E527" s="14">
        <v>1</v>
      </c>
      <c r="F527" s="14">
        <v>1</v>
      </c>
      <c r="G527" s="12">
        <v>514</v>
      </c>
      <c r="H527" s="12">
        <v>531</v>
      </c>
      <c r="I527" s="13">
        <f t="shared" si="8"/>
        <v>522.5</v>
      </c>
      <c r="K527" s="6">
        <v>1</v>
      </c>
      <c r="L527" s="6">
        <v>1</v>
      </c>
      <c r="M527" s="6">
        <v>1</v>
      </c>
      <c r="N527" s="6">
        <v>4</v>
      </c>
      <c r="O527" s="6">
        <v>4</v>
      </c>
      <c r="P527" s="6">
        <v>6</v>
      </c>
      <c r="W527" s="2">
        <v>505</v>
      </c>
    </row>
    <row r="528" spans="1:23">
      <c r="A528" s="5">
        <v>2</v>
      </c>
      <c r="B528" s="5">
        <v>2018</v>
      </c>
      <c r="C528" s="14">
        <v>562</v>
      </c>
      <c r="D528" s="14">
        <v>101</v>
      </c>
      <c r="E528" s="14">
        <v>3</v>
      </c>
      <c r="F528" s="14">
        <v>5</v>
      </c>
      <c r="I528" s="13">
        <f t="shared" ref="I528:I591" si="9">(G528+H528)/2</f>
        <v>0</v>
      </c>
      <c r="T528" s="1" t="s">
        <v>47</v>
      </c>
    </row>
    <row r="529" spans="1:23">
      <c r="A529" s="5">
        <v>2</v>
      </c>
      <c r="B529" s="5">
        <v>2018</v>
      </c>
      <c r="C529" s="14">
        <v>563</v>
      </c>
      <c r="D529" s="14">
        <v>101</v>
      </c>
      <c r="E529" s="14">
        <v>1</v>
      </c>
      <c r="F529" s="14">
        <v>1</v>
      </c>
      <c r="G529" s="12">
        <v>435</v>
      </c>
      <c r="H529" s="12">
        <v>437</v>
      </c>
      <c r="I529" s="13">
        <f t="shared" si="9"/>
        <v>436</v>
      </c>
      <c r="K529" s="6">
        <v>1</v>
      </c>
      <c r="L529" s="6">
        <v>1</v>
      </c>
      <c r="M529" s="6">
        <v>1</v>
      </c>
      <c r="N529" s="6">
        <v>4</v>
      </c>
      <c r="O529" s="6">
        <v>4</v>
      </c>
      <c r="P529" s="6">
        <v>6</v>
      </c>
      <c r="W529" s="2">
        <v>561</v>
      </c>
    </row>
    <row r="530" spans="1:23">
      <c r="A530" s="5">
        <v>2</v>
      </c>
      <c r="B530" s="5">
        <v>2018</v>
      </c>
      <c r="C530" s="14">
        <v>564</v>
      </c>
      <c r="D530" s="14">
        <v>101</v>
      </c>
      <c r="E530" s="14">
        <v>1</v>
      </c>
      <c r="F530" s="14">
        <v>1</v>
      </c>
      <c r="G530" s="12">
        <v>527</v>
      </c>
      <c r="H530" s="12">
        <v>556</v>
      </c>
      <c r="I530" s="13">
        <f t="shared" si="9"/>
        <v>541.5</v>
      </c>
      <c r="K530" s="6">
        <v>1</v>
      </c>
      <c r="L530" s="6">
        <v>1</v>
      </c>
      <c r="M530" s="6">
        <v>1</v>
      </c>
      <c r="N530" s="6">
        <v>4</v>
      </c>
      <c r="O530" s="6">
        <v>4</v>
      </c>
      <c r="P530" s="6">
        <v>6</v>
      </c>
      <c r="W530" s="2">
        <v>568</v>
      </c>
    </row>
    <row r="531" spans="1:23">
      <c r="A531" s="5">
        <v>2</v>
      </c>
      <c r="B531" s="5">
        <v>2018</v>
      </c>
      <c r="C531" s="14">
        <v>565</v>
      </c>
      <c r="D531" s="14">
        <v>101</v>
      </c>
      <c r="E531" s="14">
        <v>1</v>
      </c>
      <c r="F531" s="14">
        <v>1</v>
      </c>
      <c r="G531" s="12">
        <v>541</v>
      </c>
      <c r="H531" s="12">
        <v>494</v>
      </c>
      <c r="I531" s="13">
        <f t="shared" si="9"/>
        <v>517.5</v>
      </c>
      <c r="K531" s="6">
        <v>1</v>
      </c>
      <c r="L531" s="6">
        <v>2</v>
      </c>
      <c r="M531" s="6">
        <v>2</v>
      </c>
      <c r="N531" s="6">
        <v>5</v>
      </c>
      <c r="O531" s="6">
        <v>5</v>
      </c>
      <c r="P531" s="6">
        <v>6</v>
      </c>
      <c r="T531" s="1" t="s">
        <v>41</v>
      </c>
      <c r="W531" s="2">
        <v>637</v>
      </c>
    </row>
    <row r="532" spans="1:23">
      <c r="A532" s="5">
        <v>2</v>
      </c>
      <c r="B532" s="5">
        <v>2018</v>
      </c>
      <c r="C532" s="14">
        <v>566</v>
      </c>
      <c r="D532" s="14">
        <v>101</v>
      </c>
      <c r="E532" s="14">
        <v>1</v>
      </c>
      <c r="F532" s="14">
        <v>1</v>
      </c>
      <c r="G532" s="12">
        <v>337</v>
      </c>
      <c r="H532" s="12">
        <v>346</v>
      </c>
      <c r="I532" s="13">
        <f t="shared" si="9"/>
        <v>341.5</v>
      </c>
      <c r="K532" s="6">
        <v>1</v>
      </c>
      <c r="L532" s="6">
        <v>1</v>
      </c>
      <c r="M532" s="6">
        <v>1</v>
      </c>
      <c r="N532" s="6">
        <v>4</v>
      </c>
      <c r="O532" s="6">
        <v>4</v>
      </c>
      <c r="P532" s="6">
        <v>6</v>
      </c>
      <c r="W532" s="2">
        <v>567</v>
      </c>
    </row>
    <row r="533" spans="1:23">
      <c r="A533" s="5">
        <v>2</v>
      </c>
      <c r="B533" s="5">
        <v>2018</v>
      </c>
      <c r="C533" s="14">
        <v>567</v>
      </c>
      <c r="D533" s="14">
        <v>121</v>
      </c>
      <c r="E533" s="14">
        <v>1</v>
      </c>
      <c r="F533" s="14">
        <v>1</v>
      </c>
      <c r="G533" s="12">
        <v>504</v>
      </c>
      <c r="H533" s="12">
        <v>496</v>
      </c>
      <c r="I533" s="13">
        <f t="shared" si="9"/>
        <v>500</v>
      </c>
      <c r="K533" s="6">
        <v>1</v>
      </c>
      <c r="L533" s="6">
        <v>1</v>
      </c>
      <c r="M533" s="6">
        <v>1</v>
      </c>
      <c r="N533" s="6">
        <v>4</v>
      </c>
      <c r="O533" s="6">
        <v>4</v>
      </c>
      <c r="P533" s="6">
        <v>6</v>
      </c>
      <c r="W533" s="2">
        <v>465</v>
      </c>
    </row>
    <row r="534" spans="1:23">
      <c r="A534" s="5">
        <v>2</v>
      </c>
      <c r="B534" s="5">
        <v>2018</v>
      </c>
      <c r="C534" s="14">
        <v>568</v>
      </c>
      <c r="D534" s="14">
        <v>121</v>
      </c>
      <c r="E534" s="14">
        <v>1</v>
      </c>
      <c r="F534" s="14">
        <v>1</v>
      </c>
      <c r="G534" s="12">
        <v>653</v>
      </c>
      <c r="H534" s="12">
        <v>668</v>
      </c>
      <c r="I534" s="13">
        <f t="shared" si="9"/>
        <v>660.5</v>
      </c>
      <c r="K534" s="6">
        <v>1</v>
      </c>
      <c r="L534" s="6">
        <v>2</v>
      </c>
      <c r="M534" s="6">
        <v>2</v>
      </c>
      <c r="N534" s="6">
        <v>5</v>
      </c>
      <c r="O534" s="6">
        <v>6</v>
      </c>
      <c r="P534" s="6">
        <v>4</v>
      </c>
      <c r="T534" s="1" t="s">
        <v>23</v>
      </c>
      <c r="U534" s="1" t="s">
        <v>60</v>
      </c>
      <c r="V534" s="1" t="s">
        <v>26</v>
      </c>
      <c r="W534" s="2">
        <v>566</v>
      </c>
    </row>
    <row r="535" spans="1:23">
      <c r="A535" s="5">
        <v>2</v>
      </c>
      <c r="B535" s="5">
        <v>2018</v>
      </c>
      <c r="C535" s="14">
        <v>569</v>
      </c>
      <c r="D535" s="14">
        <v>101</v>
      </c>
      <c r="E535" s="14">
        <v>9</v>
      </c>
      <c r="F535" s="14">
        <v>9</v>
      </c>
      <c r="I535" s="13">
        <f t="shared" si="9"/>
        <v>0</v>
      </c>
    </row>
    <row r="536" spans="1:23">
      <c r="A536" s="5">
        <v>2</v>
      </c>
      <c r="B536" s="5">
        <v>2018</v>
      </c>
      <c r="C536" s="14">
        <v>570</v>
      </c>
      <c r="D536" s="14">
        <v>101</v>
      </c>
      <c r="E536" s="14">
        <v>9</v>
      </c>
      <c r="F536" s="14">
        <v>8</v>
      </c>
      <c r="G536" s="12">
        <v>355</v>
      </c>
      <c r="H536" s="12">
        <v>360</v>
      </c>
      <c r="I536" s="13">
        <f t="shared" si="9"/>
        <v>357.5</v>
      </c>
      <c r="Q536" s="4">
        <v>7.2</v>
      </c>
      <c r="T536" s="1" t="s">
        <v>59</v>
      </c>
      <c r="W536" s="2">
        <v>493</v>
      </c>
    </row>
    <row r="537" spans="1:23">
      <c r="A537" s="5">
        <v>2</v>
      </c>
      <c r="B537" s="5">
        <v>2018</v>
      </c>
      <c r="C537" s="14">
        <v>571</v>
      </c>
      <c r="D537" s="14">
        <v>101</v>
      </c>
      <c r="E537" s="14">
        <v>1</v>
      </c>
      <c r="F537" s="14">
        <v>1</v>
      </c>
      <c r="G537" s="12">
        <v>326</v>
      </c>
      <c r="H537" s="12">
        <v>330</v>
      </c>
      <c r="I537" s="13">
        <f t="shared" si="9"/>
        <v>328</v>
      </c>
      <c r="K537" s="6">
        <v>1</v>
      </c>
      <c r="L537" s="6">
        <v>1</v>
      </c>
      <c r="M537" s="6">
        <v>1</v>
      </c>
      <c r="N537" s="6">
        <v>4</v>
      </c>
      <c r="O537" s="6">
        <v>4</v>
      </c>
      <c r="P537" s="6">
        <v>6</v>
      </c>
      <c r="W537" s="2">
        <v>470</v>
      </c>
    </row>
    <row r="538" spans="1:23">
      <c r="A538" s="5">
        <v>2</v>
      </c>
      <c r="B538" s="5">
        <v>2018</v>
      </c>
      <c r="C538" s="14">
        <v>572</v>
      </c>
      <c r="D538" s="14">
        <v>101</v>
      </c>
      <c r="E538" s="14">
        <v>1</v>
      </c>
      <c r="F538" s="14">
        <v>1</v>
      </c>
      <c r="G538" s="12">
        <v>365</v>
      </c>
      <c r="H538" s="12">
        <v>388</v>
      </c>
      <c r="I538" s="13">
        <f t="shared" si="9"/>
        <v>376.5</v>
      </c>
      <c r="K538" s="6">
        <v>1</v>
      </c>
      <c r="L538" s="6">
        <v>1</v>
      </c>
      <c r="M538" s="6">
        <v>1</v>
      </c>
      <c r="N538" s="6">
        <v>4</v>
      </c>
      <c r="O538" s="6">
        <v>4</v>
      </c>
      <c r="P538" s="6">
        <v>6</v>
      </c>
      <c r="W538" s="2">
        <v>571</v>
      </c>
    </row>
    <row r="539" spans="1:23">
      <c r="A539" s="5">
        <v>2</v>
      </c>
      <c r="B539" s="5">
        <v>2018</v>
      </c>
      <c r="C539" s="14">
        <v>573</v>
      </c>
      <c r="D539" s="14">
        <v>101</v>
      </c>
      <c r="E539" s="14">
        <v>1</v>
      </c>
      <c r="F539" s="14">
        <v>1</v>
      </c>
      <c r="G539" s="12">
        <v>308</v>
      </c>
      <c r="H539" s="12">
        <v>313</v>
      </c>
      <c r="I539" s="13">
        <f t="shared" si="9"/>
        <v>310.5</v>
      </c>
      <c r="K539" s="6">
        <v>1</v>
      </c>
      <c r="L539" s="6">
        <v>2</v>
      </c>
      <c r="M539" s="6">
        <v>2</v>
      </c>
      <c r="N539" s="6">
        <v>4</v>
      </c>
      <c r="O539" s="6">
        <v>4</v>
      </c>
      <c r="P539" s="6">
        <v>6</v>
      </c>
      <c r="T539" s="1" t="s">
        <v>48</v>
      </c>
      <c r="W539" s="2">
        <v>572</v>
      </c>
    </row>
    <row r="540" spans="1:23">
      <c r="A540" s="5">
        <v>2</v>
      </c>
      <c r="B540" s="5">
        <v>2018</v>
      </c>
      <c r="C540" s="14">
        <v>574</v>
      </c>
      <c r="D540" s="14">
        <v>101</v>
      </c>
      <c r="E540" s="14">
        <v>1</v>
      </c>
      <c r="F540" s="14">
        <v>1</v>
      </c>
      <c r="G540" s="12">
        <v>291</v>
      </c>
      <c r="H540" s="12">
        <v>290</v>
      </c>
      <c r="I540" s="13">
        <f t="shared" si="9"/>
        <v>290.5</v>
      </c>
      <c r="K540" s="6">
        <v>1</v>
      </c>
      <c r="L540" s="6">
        <v>3</v>
      </c>
      <c r="M540" s="6">
        <v>3</v>
      </c>
      <c r="N540" s="6">
        <v>5</v>
      </c>
      <c r="O540" s="6">
        <v>5</v>
      </c>
      <c r="P540" s="6">
        <v>4</v>
      </c>
      <c r="T540" s="1" t="s">
        <v>53</v>
      </c>
      <c r="U540" s="1" t="s">
        <v>38</v>
      </c>
      <c r="W540" s="2">
        <v>573</v>
      </c>
    </row>
    <row r="541" spans="1:23">
      <c r="A541" s="5">
        <v>2</v>
      </c>
      <c r="B541" s="5">
        <v>2018</v>
      </c>
      <c r="C541" s="14">
        <v>575</v>
      </c>
      <c r="D541" s="14">
        <v>101</v>
      </c>
      <c r="E541" s="14">
        <v>9</v>
      </c>
      <c r="F541" s="14">
        <v>9</v>
      </c>
      <c r="I541" s="13">
        <f t="shared" si="9"/>
        <v>0</v>
      </c>
    </row>
    <row r="542" spans="1:23">
      <c r="A542" s="5">
        <v>2</v>
      </c>
      <c r="B542" s="5">
        <v>2018</v>
      </c>
      <c r="C542" s="14">
        <v>576</v>
      </c>
      <c r="D542" s="14">
        <v>101</v>
      </c>
      <c r="E542" s="14">
        <v>4</v>
      </c>
      <c r="F542" s="14">
        <v>4</v>
      </c>
      <c r="I542" s="13">
        <f t="shared" si="9"/>
        <v>0</v>
      </c>
    </row>
    <row r="543" spans="1:23">
      <c r="A543" s="5">
        <v>2</v>
      </c>
      <c r="B543" s="5">
        <v>2018</v>
      </c>
      <c r="C543" s="14">
        <v>577</v>
      </c>
      <c r="D543" s="14">
        <v>411</v>
      </c>
      <c r="E543" s="14">
        <v>4</v>
      </c>
      <c r="F543" s="14">
        <v>4</v>
      </c>
      <c r="I543" s="13">
        <f t="shared" si="9"/>
        <v>0</v>
      </c>
    </row>
    <row r="544" spans="1:23">
      <c r="A544" s="5">
        <v>2</v>
      </c>
      <c r="B544" s="5">
        <v>2018</v>
      </c>
      <c r="C544" s="14">
        <v>578</v>
      </c>
      <c r="D544" s="14">
        <v>101</v>
      </c>
      <c r="E544" s="14">
        <v>1</v>
      </c>
      <c r="F544" s="14">
        <v>1</v>
      </c>
      <c r="G544" s="12">
        <v>375</v>
      </c>
      <c r="H544" s="12">
        <v>356</v>
      </c>
      <c r="I544" s="13">
        <f t="shared" si="9"/>
        <v>365.5</v>
      </c>
      <c r="K544" s="6">
        <v>1</v>
      </c>
      <c r="L544" s="6">
        <v>3</v>
      </c>
      <c r="M544" s="6">
        <v>3</v>
      </c>
      <c r="N544" s="6">
        <v>5</v>
      </c>
      <c r="O544" s="6">
        <v>5</v>
      </c>
      <c r="P544" s="6">
        <v>6</v>
      </c>
      <c r="W544" s="2">
        <v>574</v>
      </c>
    </row>
    <row r="545" spans="1:23">
      <c r="A545" s="5">
        <v>2</v>
      </c>
      <c r="B545" s="5">
        <v>2018</v>
      </c>
      <c r="C545" s="14">
        <v>579</v>
      </c>
      <c r="D545" s="14">
        <v>411</v>
      </c>
      <c r="E545" s="14">
        <v>1</v>
      </c>
      <c r="F545" s="14">
        <v>1</v>
      </c>
      <c r="G545" s="12">
        <v>130</v>
      </c>
      <c r="H545" s="12">
        <v>129</v>
      </c>
      <c r="I545" s="13">
        <f t="shared" si="9"/>
        <v>129.5</v>
      </c>
      <c r="K545" s="6">
        <v>3</v>
      </c>
      <c r="L545" s="6">
        <v>1</v>
      </c>
      <c r="M545" s="6">
        <v>2</v>
      </c>
      <c r="N545" s="6">
        <v>5</v>
      </c>
      <c r="O545" s="6">
        <v>6</v>
      </c>
      <c r="P545" s="6">
        <v>4</v>
      </c>
      <c r="T545" s="1" t="s">
        <v>21</v>
      </c>
      <c r="W545" s="2">
        <v>578</v>
      </c>
    </row>
    <row r="546" spans="1:23">
      <c r="A546" s="5">
        <v>2</v>
      </c>
      <c r="B546" s="5">
        <v>2018</v>
      </c>
      <c r="C546" s="14">
        <v>580</v>
      </c>
      <c r="D546" s="14">
        <v>411</v>
      </c>
      <c r="E546" s="14">
        <v>1</v>
      </c>
      <c r="F546" s="14">
        <v>1</v>
      </c>
      <c r="G546" s="12">
        <v>121</v>
      </c>
      <c r="H546" s="12">
        <v>124</v>
      </c>
      <c r="I546" s="13">
        <f t="shared" si="9"/>
        <v>122.5</v>
      </c>
      <c r="K546" s="6">
        <v>3</v>
      </c>
      <c r="L546" s="6">
        <v>1</v>
      </c>
      <c r="M546" s="6">
        <v>3</v>
      </c>
      <c r="N546" s="6">
        <v>6</v>
      </c>
      <c r="O546" s="6">
        <v>6</v>
      </c>
      <c r="P546" s="6">
        <v>4</v>
      </c>
      <c r="T546" s="1" t="s">
        <v>21</v>
      </c>
      <c r="W546" s="2">
        <v>579</v>
      </c>
    </row>
    <row r="547" spans="1:23">
      <c r="A547" s="5">
        <v>2</v>
      </c>
      <c r="B547" s="5">
        <v>2018</v>
      </c>
      <c r="C547" s="14">
        <v>581</v>
      </c>
      <c r="D547" s="14">
        <v>101</v>
      </c>
      <c r="E547" s="14">
        <v>1</v>
      </c>
      <c r="F547" s="14">
        <v>1</v>
      </c>
      <c r="G547" s="12">
        <v>282</v>
      </c>
      <c r="H547" s="12">
        <v>288</v>
      </c>
      <c r="I547" s="13">
        <f t="shared" si="9"/>
        <v>285</v>
      </c>
      <c r="K547" s="6">
        <v>1</v>
      </c>
      <c r="L547" s="6">
        <v>3</v>
      </c>
      <c r="M547" s="6">
        <v>3</v>
      </c>
      <c r="N547" s="6">
        <v>5</v>
      </c>
      <c r="O547" s="6">
        <v>5</v>
      </c>
      <c r="P547" s="6">
        <v>6</v>
      </c>
      <c r="T547" s="1" t="s">
        <v>27</v>
      </c>
      <c r="U547" s="1" t="s">
        <v>38</v>
      </c>
      <c r="W547" s="2">
        <v>580</v>
      </c>
    </row>
    <row r="548" spans="1:23">
      <c r="A548" s="5">
        <v>2</v>
      </c>
      <c r="B548" s="5">
        <v>2018</v>
      </c>
      <c r="C548" s="14">
        <v>582</v>
      </c>
      <c r="D548" s="14">
        <v>101</v>
      </c>
      <c r="E548" s="14">
        <v>1</v>
      </c>
      <c r="F548" s="14">
        <v>1</v>
      </c>
      <c r="G548" s="12">
        <v>485</v>
      </c>
      <c r="H548" s="12">
        <v>516</v>
      </c>
      <c r="I548" s="13">
        <f t="shared" si="9"/>
        <v>500.5</v>
      </c>
      <c r="K548" s="6">
        <v>1</v>
      </c>
      <c r="L548" s="6">
        <v>1</v>
      </c>
      <c r="M548" s="6">
        <v>1</v>
      </c>
      <c r="N548" s="6">
        <v>4</v>
      </c>
      <c r="O548" s="6">
        <v>4</v>
      </c>
      <c r="P548" s="6">
        <v>6</v>
      </c>
      <c r="T548" s="1" t="s">
        <v>54</v>
      </c>
      <c r="W548" s="2">
        <v>583</v>
      </c>
    </row>
    <row r="549" spans="1:23">
      <c r="A549" s="5">
        <v>2</v>
      </c>
      <c r="B549" s="5">
        <v>2018</v>
      </c>
      <c r="C549" s="14">
        <v>583</v>
      </c>
      <c r="D549" s="14">
        <v>411</v>
      </c>
      <c r="E549" s="14">
        <v>1</v>
      </c>
      <c r="F549" s="14">
        <v>1</v>
      </c>
      <c r="G549" s="12">
        <v>77</v>
      </c>
      <c r="H549" s="12">
        <v>73</v>
      </c>
      <c r="I549" s="13">
        <f t="shared" si="9"/>
        <v>75</v>
      </c>
      <c r="K549" s="6">
        <v>3</v>
      </c>
      <c r="L549" s="6">
        <v>3</v>
      </c>
      <c r="M549" s="6">
        <v>3</v>
      </c>
      <c r="N549" s="6">
        <v>5</v>
      </c>
      <c r="O549" s="6">
        <v>6</v>
      </c>
      <c r="P549" s="6">
        <v>4</v>
      </c>
      <c r="T549" s="1" t="s">
        <v>57</v>
      </c>
      <c r="W549" s="2">
        <v>585</v>
      </c>
    </row>
    <row r="550" spans="1:23">
      <c r="A550" s="5">
        <v>2</v>
      </c>
      <c r="B550" s="5">
        <v>2018</v>
      </c>
      <c r="C550" s="14">
        <v>584</v>
      </c>
      <c r="D550" s="14">
        <v>411</v>
      </c>
      <c r="E550" s="14">
        <v>4</v>
      </c>
      <c r="F550" s="14">
        <v>4</v>
      </c>
      <c r="I550" s="13">
        <f t="shared" si="9"/>
        <v>0</v>
      </c>
    </row>
    <row r="551" spans="1:23">
      <c r="A551" s="5">
        <v>2</v>
      </c>
      <c r="B551" s="5">
        <v>2018</v>
      </c>
      <c r="C551" s="14">
        <v>585</v>
      </c>
      <c r="D551" s="14">
        <v>411</v>
      </c>
      <c r="E551" s="14">
        <v>1</v>
      </c>
      <c r="F551" s="14">
        <v>1</v>
      </c>
      <c r="G551" s="12">
        <v>145</v>
      </c>
      <c r="H551" s="12">
        <v>154</v>
      </c>
      <c r="I551" s="13">
        <f t="shared" si="9"/>
        <v>149.5</v>
      </c>
      <c r="K551" s="6">
        <v>2</v>
      </c>
      <c r="L551" s="6">
        <v>1</v>
      </c>
      <c r="M551" s="6">
        <v>2</v>
      </c>
      <c r="N551" s="6">
        <v>5</v>
      </c>
      <c r="O551" s="6">
        <v>6</v>
      </c>
      <c r="P551" s="6">
        <v>4</v>
      </c>
      <c r="W551" s="2">
        <v>592</v>
      </c>
    </row>
    <row r="552" spans="1:23">
      <c r="A552" s="5">
        <v>2</v>
      </c>
      <c r="B552" s="5">
        <v>2018</v>
      </c>
      <c r="C552" s="14">
        <v>586</v>
      </c>
      <c r="D552" s="14">
        <v>101</v>
      </c>
      <c r="E552" s="14">
        <v>9</v>
      </c>
      <c r="F552" s="14">
        <v>7</v>
      </c>
      <c r="G552" s="12">
        <v>249</v>
      </c>
      <c r="H552" s="12">
        <v>240</v>
      </c>
      <c r="I552" s="13">
        <f t="shared" si="9"/>
        <v>244.5</v>
      </c>
      <c r="W552" s="2">
        <v>582</v>
      </c>
    </row>
    <row r="553" spans="1:23">
      <c r="A553" s="5">
        <v>2</v>
      </c>
      <c r="B553" s="5">
        <v>2018</v>
      </c>
      <c r="C553" s="14">
        <v>587</v>
      </c>
      <c r="D553" s="14">
        <v>101</v>
      </c>
      <c r="E553" s="14">
        <v>1</v>
      </c>
      <c r="F553" s="14">
        <v>1</v>
      </c>
      <c r="G553" s="12">
        <v>381</v>
      </c>
      <c r="H553" s="12">
        <v>387</v>
      </c>
      <c r="I553" s="13">
        <f t="shared" si="9"/>
        <v>384</v>
      </c>
      <c r="K553" s="6">
        <v>1</v>
      </c>
      <c r="L553" s="6">
        <v>3</v>
      </c>
      <c r="M553" s="6">
        <v>3</v>
      </c>
      <c r="N553" s="6">
        <v>5</v>
      </c>
      <c r="O553" s="6">
        <v>5</v>
      </c>
      <c r="P553" s="6">
        <v>6</v>
      </c>
      <c r="T553" s="1" t="s">
        <v>35</v>
      </c>
      <c r="U553" s="1" t="s">
        <v>38</v>
      </c>
      <c r="W553" s="2">
        <v>581</v>
      </c>
    </row>
    <row r="554" spans="1:23">
      <c r="A554" s="5">
        <v>2</v>
      </c>
      <c r="B554" s="5">
        <v>2018</v>
      </c>
      <c r="C554" s="14">
        <v>588</v>
      </c>
      <c r="D554" s="14">
        <v>101</v>
      </c>
      <c r="E554" s="14">
        <v>1</v>
      </c>
      <c r="F554" s="14">
        <v>1</v>
      </c>
      <c r="G554" s="12">
        <v>278</v>
      </c>
      <c r="H554" s="12">
        <v>296</v>
      </c>
      <c r="I554" s="13">
        <f t="shared" si="9"/>
        <v>287</v>
      </c>
      <c r="K554" s="6">
        <v>1</v>
      </c>
      <c r="L554" s="6">
        <v>3</v>
      </c>
      <c r="M554" s="6">
        <v>3</v>
      </c>
      <c r="N554" s="6">
        <v>5</v>
      </c>
      <c r="O554" s="6">
        <v>5</v>
      </c>
      <c r="P554" s="6">
        <v>6</v>
      </c>
      <c r="W554" s="2">
        <v>587</v>
      </c>
    </row>
    <row r="555" spans="1:23">
      <c r="A555" s="5">
        <v>2</v>
      </c>
      <c r="B555" s="5">
        <v>2018</v>
      </c>
      <c r="C555" s="14">
        <v>589</v>
      </c>
      <c r="D555" s="14">
        <v>101</v>
      </c>
      <c r="E555" s="14">
        <v>1</v>
      </c>
      <c r="F555" s="14">
        <v>1</v>
      </c>
      <c r="G555" s="12">
        <v>400</v>
      </c>
      <c r="H555" s="12">
        <v>389</v>
      </c>
      <c r="I555" s="13">
        <f t="shared" si="9"/>
        <v>394.5</v>
      </c>
      <c r="K555" s="6">
        <v>1</v>
      </c>
      <c r="L555" s="6">
        <v>1</v>
      </c>
      <c r="M555" s="6">
        <v>1</v>
      </c>
      <c r="N555" s="6">
        <v>4</v>
      </c>
      <c r="O555" s="6">
        <v>4</v>
      </c>
      <c r="P555" s="6">
        <v>6</v>
      </c>
      <c r="W555" s="2">
        <v>588</v>
      </c>
    </row>
    <row r="556" spans="1:23">
      <c r="A556" s="5">
        <v>2</v>
      </c>
      <c r="B556" s="5">
        <v>2018</v>
      </c>
      <c r="C556" s="14">
        <v>590</v>
      </c>
      <c r="D556" s="14">
        <v>101</v>
      </c>
      <c r="E556" s="14">
        <v>1</v>
      </c>
      <c r="F556" s="14">
        <v>1</v>
      </c>
      <c r="G556" s="12">
        <v>380</v>
      </c>
      <c r="H556" s="12">
        <v>359</v>
      </c>
      <c r="I556" s="13">
        <f t="shared" si="9"/>
        <v>369.5</v>
      </c>
      <c r="K556" s="6">
        <v>1</v>
      </c>
      <c r="L556" s="6">
        <v>1</v>
      </c>
      <c r="M556" s="6">
        <v>1</v>
      </c>
      <c r="N556" s="6">
        <v>4</v>
      </c>
      <c r="O556" s="6">
        <v>4</v>
      </c>
      <c r="P556" s="6">
        <v>6</v>
      </c>
      <c r="W556" s="2">
        <v>589</v>
      </c>
    </row>
    <row r="557" spans="1:23">
      <c r="A557" s="5">
        <v>2</v>
      </c>
      <c r="B557" s="5">
        <v>2018</v>
      </c>
      <c r="C557" s="14">
        <v>591</v>
      </c>
      <c r="D557" s="14">
        <v>101</v>
      </c>
      <c r="E557" s="14">
        <v>1</v>
      </c>
      <c r="F557" s="14">
        <v>1</v>
      </c>
      <c r="G557" s="12">
        <v>484</v>
      </c>
      <c r="H557" s="12">
        <v>473</v>
      </c>
      <c r="I557" s="13">
        <f t="shared" si="9"/>
        <v>478.5</v>
      </c>
      <c r="K557" s="6">
        <v>1</v>
      </c>
      <c r="L557" s="6">
        <v>1</v>
      </c>
      <c r="M557" s="6">
        <v>1</v>
      </c>
      <c r="N557" s="6">
        <v>4</v>
      </c>
      <c r="O557" s="6">
        <v>4</v>
      </c>
      <c r="P557" s="6">
        <v>6</v>
      </c>
      <c r="W557" s="2">
        <v>590</v>
      </c>
    </row>
    <row r="558" spans="1:23">
      <c r="A558" s="5">
        <v>2</v>
      </c>
      <c r="B558" s="5">
        <v>2018</v>
      </c>
      <c r="C558" s="14">
        <v>592</v>
      </c>
      <c r="D558" s="14">
        <v>101</v>
      </c>
      <c r="E558" s="14">
        <v>1</v>
      </c>
      <c r="F558" s="14">
        <v>1</v>
      </c>
      <c r="G558" s="12">
        <v>420</v>
      </c>
      <c r="H558" s="12">
        <v>420</v>
      </c>
      <c r="I558" s="13">
        <f t="shared" si="9"/>
        <v>420</v>
      </c>
      <c r="K558" s="6">
        <v>1</v>
      </c>
      <c r="L558" s="6">
        <v>3</v>
      </c>
      <c r="M558" s="6">
        <v>3</v>
      </c>
      <c r="N558" s="6">
        <v>5</v>
      </c>
      <c r="O558" s="6">
        <v>5</v>
      </c>
      <c r="P558" s="6">
        <v>6</v>
      </c>
      <c r="T558" s="1" t="s">
        <v>41</v>
      </c>
      <c r="W558" s="2">
        <v>591</v>
      </c>
    </row>
    <row r="559" spans="1:23">
      <c r="A559" s="5">
        <v>2</v>
      </c>
      <c r="B559" s="5">
        <v>2018</v>
      </c>
      <c r="C559" s="14">
        <v>593</v>
      </c>
      <c r="D559" s="14">
        <v>411</v>
      </c>
      <c r="E559" s="14">
        <v>1</v>
      </c>
      <c r="F559" s="14">
        <v>5</v>
      </c>
      <c r="G559" s="12">
        <v>135</v>
      </c>
      <c r="H559" s="12">
        <v>138</v>
      </c>
      <c r="I559" s="13">
        <f t="shared" si="9"/>
        <v>136.5</v>
      </c>
      <c r="K559" s="6">
        <v>3</v>
      </c>
      <c r="L559" s="6">
        <v>3</v>
      </c>
      <c r="M559" s="6">
        <v>3</v>
      </c>
      <c r="N559" s="6">
        <v>5</v>
      </c>
      <c r="O559" s="6">
        <v>6</v>
      </c>
      <c r="P559" s="6">
        <v>4</v>
      </c>
      <c r="W559" s="2">
        <v>592</v>
      </c>
    </row>
    <row r="560" spans="1:23">
      <c r="A560" s="5">
        <v>2</v>
      </c>
      <c r="B560" s="5">
        <v>2018</v>
      </c>
      <c r="C560" s="14">
        <v>594</v>
      </c>
      <c r="D560" s="14">
        <v>101</v>
      </c>
      <c r="E560" s="14">
        <v>9</v>
      </c>
      <c r="F560" s="14">
        <v>9</v>
      </c>
      <c r="I560" s="13">
        <f t="shared" si="9"/>
        <v>0</v>
      </c>
    </row>
    <row r="561" spans="1:23">
      <c r="A561" s="5">
        <v>2</v>
      </c>
      <c r="B561" s="5">
        <v>2018</v>
      </c>
      <c r="C561" s="14">
        <v>595</v>
      </c>
      <c r="D561" s="14">
        <v>101</v>
      </c>
      <c r="E561" s="14">
        <v>1</v>
      </c>
      <c r="F561" s="14">
        <v>1</v>
      </c>
      <c r="G561" s="12">
        <v>545</v>
      </c>
      <c r="H561" s="12">
        <v>560</v>
      </c>
      <c r="I561" s="13">
        <f t="shared" si="9"/>
        <v>552.5</v>
      </c>
      <c r="K561" s="6">
        <v>1</v>
      </c>
      <c r="L561" s="6">
        <v>1</v>
      </c>
      <c r="M561" s="6">
        <v>1</v>
      </c>
      <c r="N561" s="6">
        <v>4</v>
      </c>
      <c r="O561" s="6">
        <v>4</v>
      </c>
      <c r="P561" s="6">
        <v>6</v>
      </c>
      <c r="W561" s="2">
        <v>593</v>
      </c>
    </row>
    <row r="562" spans="1:23">
      <c r="A562" s="5">
        <v>2</v>
      </c>
      <c r="B562" s="5">
        <v>2018</v>
      </c>
      <c r="C562" s="14">
        <v>596</v>
      </c>
      <c r="D562" s="14">
        <v>101</v>
      </c>
      <c r="E562" s="14">
        <v>9</v>
      </c>
      <c r="F562" s="14">
        <v>9</v>
      </c>
      <c r="I562" s="13">
        <f t="shared" si="9"/>
        <v>0</v>
      </c>
    </row>
    <row r="563" spans="1:23">
      <c r="A563" s="5">
        <v>2</v>
      </c>
      <c r="B563" s="5">
        <v>2018</v>
      </c>
      <c r="C563" s="14">
        <v>597</v>
      </c>
      <c r="D563" s="14">
        <v>101</v>
      </c>
      <c r="E563" s="14">
        <v>9</v>
      </c>
      <c r="F563" s="14">
        <v>9</v>
      </c>
      <c r="I563" s="13">
        <f t="shared" si="9"/>
        <v>0</v>
      </c>
    </row>
    <row r="564" spans="1:23">
      <c r="A564" s="5">
        <v>2</v>
      </c>
      <c r="B564" s="5">
        <v>2018</v>
      </c>
      <c r="C564" s="14">
        <v>598</v>
      </c>
      <c r="D564" s="14">
        <v>411</v>
      </c>
      <c r="E564" s="14">
        <v>1</v>
      </c>
      <c r="F564" s="14">
        <v>1</v>
      </c>
      <c r="G564" s="12">
        <v>71</v>
      </c>
      <c r="H564" s="12">
        <v>76</v>
      </c>
      <c r="I564" s="13">
        <f t="shared" si="9"/>
        <v>73.5</v>
      </c>
      <c r="K564" s="6">
        <v>3</v>
      </c>
      <c r="L564" s="6">
        <v>2</v>
      </c>
      <c r="M564" s="6">
        <v>3</v>
      </c>
      <c r="N564" s="6">
        <v>5</v>
      </c>
      <c r="O564" s="6">
        <v>6</v>
      </c>
      <c r="P564" s="6">
        <v>4</v>
      </c>
      <c r="W564" s="2">
        <v>599</v>
      </c>
    </row>
    <row r="565" spans="1:23">
      <c r="A565" s="5">
        <v>2</v>
      </c>
      <c r="B565" s="5">
        <v>2018</v>
      </c>
      <c r="C565" s="14">
        <v>599</v>
      </c>
      <c r="D565" s="14">
        <v>411</v>
      </c>
      <c r="E565" s="14">
        <v>1</v>
      </c>
      <c r="F565" s="14">
        <v>1</v>
      </c>
      <c r="G565" s="12">
        <v>135</v>
      </c>
      <c r="H565" s="12">
        <v>144</v>
      </c>
      <c r="I565" s="13">
        <f t="shared" si="9"/>
        <v>139.5</v>
      </c>
      <c r="K565" s="6">
        <v>3</v>
      </c>
      <c r="L565" s="6">
        <v>1</v>
      </c>
      <c r="M565" s="6">
        <v>1</v>
      </c>
      <c r="N565" s="6">
        <v>5</v>
      </c>
      <c r="O565" s="6">
        <v>6</v>
      </c>
      <c r="P565" s="6">
        <v>4</v>
      </c>
      <c r="T565" s="1" t="s">
        <v>23</v>
      </c>
      <c r="W565" s="2">
        <v>600</v>
      </c>
    </row>
    <row r="566" spans="1:23">
      <c r="A566" s="5">
        <v>2</v>
      </c>
      <c r="B566" s="5">
        <v>2018</v>
      </c>
      <c r="C566" s="14">
        <v>600</v>
      </c>
      <c r="D566" s="14">
        <v>101</v>
      </c>
      <c r="E566" s="14">
        <v>1</v>
      </c>
      <c r="F566" s="14">
        <v>1</v>
      </c>
      <c r="G566" s="12">
        <v>481</v>
      </c>
      <c r="H566" s="12">
        <v>482</v>
      </c>
      <c r="I566" s="13">
        <f t="shared" si="9"/>
        <v>481.5</v>
      </c>
      <c r="K566" s="6">
        <v>1</v>
      </c>
      <c r="L566" s="6">
        <v>1</v>
      </c>
      <c r="M566" s="6">
        <v>1</v>
      </c>
      <c r="N566" s="6">
        <v>4</v>
      </c>
      <c r="O566" s="6">
        <v>4</v>
      </c>
      <c r="P566" s="6">
        <v>6</v>
      </c>
      <c r="W566" s="2">
        <v>604</v>
      </c>
    </row>
    <row r="567" spans="1:23">
      <c r="A567" s="5">
        <v>2</v>
      </c>
      <c r="B567" s="5">
        <v>2018</v>
      </c>
      <c r="C567" s="14">
        <v>601</v>
      </c>
      <c r="D567" s="14">
        <v>411</v>
      </c>
      <c r="E567" s="14">
        <v>1</v>
      </c>
      <c r="F567" s="14">
        <v>1</v>
      </c>
      <c r="G567" s="12">
        <v>175</v>
      </c>
      <c r="H567" s="12">
        <v>178</v>
      </c>
      <c r="I567" s="13">
        <f t="shared" si="9"/>
        <v>176.5</v>
      </c>
      <c r="K567" s="6">
        <v>2</v>
      </c>
      <c r="L567" s="6">
        <v>1</v>
      </c>
      <c r="M567" s="6">
        <v>2</v>
      </c>
      <c r="N567" s="6">
        <v>5</v>
      </c>
      <c r="O567" s="6">
        <v>6</v>
      </c>
      <c r="P567" s="6">
        <v>4</v>
      </c>
      <c r="W567" s="2">
        <v>598</v>
      </c>
    </row>
    <row r="568" spans="1:23">
      <c r="A568" s="5">
        <v>2</v>
      </c>
      <c r="B568" s="5">
        <v>2018</v>
      </c>
      <c r="C568" s="14">
        <v>602</v>
      </c>
      <c r="D568" s="14">
        <v>101</v>
      </c>
      <c r="E568" s="14">
        <v>9</v>
      </c>
      <c r="F568" s="14">
        <v>9</v>
      </c>
      <c r="I568" s="13">
        <f t="shared" si="9"/>
        <v>0</v>
      </c>
    </row>
    <row r="569" spans="1:23">
      <c r="A569" s="5">
        <v>2</v>
      </c>
      <c r="B569" s="5">
        <v>2018</v>
      </c>
      <c r="C569" s="14">
        <v>603</v>
      </c>
      <c r="D569" s="14">
        <v>411</v>
      </c>
      <c r="E569" s="14">
        <v>1</v>
      </c>
      <c r="F569" s="14">
        <v>1</v>
      </c>
      <c r="G569" s="12">
        <v>108</v>
      </c>
      <c r="H569" s="12">
        <v>104</v>
      </c>
      <c r="I569" s="13">
        <f t="shared" si="9"/>
        <v>106</v>
      </c>
      <c r="K569" s="6">
        <v>3</v>
      </c>
      <c r="L569" s="6">
        <v>2</v>
      </c>
      <c r="M569" s="6">
        <v>3</v>
      </c>
      <c r="N569" s="6">
        <v>5</v>
      </c>
      <c r="O569" s="6">
        <v>6</v>
      </c>
      <c r="P569" s="6">
        <v>4</v>
      </c>
      <c r="T569" s="1" t="s">
        <v>21</v>
      </c>
      <c r="U569" s="1" t="s">
        <v>35</v>
      </c>
      <c r="W569" s="2">
        <v>595</v>
      </c>
    </row>
    <row r="570" spans="1:23">
      <c r="A570" s="5">
        <v>2</v>
      </c>
      <c r="B570" s="5">
        <v>2018</v>
      </c>
      <c r="C570" s="14">
        <v>604</v>
      </c>
      <c r="D570" s="14">
        <v>411</v>
      </c>
      <c r="E570" s="14">
        <v>1</v>
      </c>
      <c r="F570" s="14">
        <v>1</v>
      </c>
      <c r="G570" s="12">
        <v>134</v>
      </c>
      <c r="H570" s="12">
        <v>134</v>
      </c>
      <c r="I570" s="13">
        <f t="shared" si="9"/>
        <v>134</v>
      </c>
      <c r="K570" s="6">
        <v>3</v>
      </c>
      <c r="L570" s="6">
        <v>2</v>
      </c>
      <c r="M570" s="6">
        <v>2</v>
      </c>
      <c r="N570" s="6">
        <v>5</v>
      </c>
      <c r="O570" s="6">
        <v>6</v>
      </c>
      <c r="P570" s="6">
        <v>4</v>
      </c>
      <c r="T570" s="1" t="s">
        <v>21</v>
      </c>
      <c r="W570" s="2">
        <v>603</v>
      </c>
    </row>
    <row r="571" spans="1:23">
      <c r="A571" s="5">
        <v>2</v>
      </c>
      <c r="B571" s="5">
        <v>2018</v>
      </c>
      <c r="C571" s="14">
        <v>605</v>
      </c>
      <c r="D571" s="14">
        <v>101</v>
      </c>
      <c r="E571" s="14">
        <v>1</v>
      </c>
      <c r="F571" s="14">
        <v>1</v>
      </c>
      <c r="G571" s="12">
        <v>395</v>
      </c>
      <c r="H571" s="12">
        <v>393</v>
      </c>
      <c r="I571" s="13">
        <f t="shared" si="9"/>
        <v>394</v>
      </c>
      <c r="K571" s="6">
        <v>1</v>
      </c>
      <c r="L571" s="6">
        <v>1</v>
      </c>
      <c r="M571" s="6">
        <v>1</v>
      </c>
      <c r="N571" s="6">
        <v>4</v>
      </c>
      <c r="O571" s="6">
        <v>4</v>
      </c>
      <c r="P571" s="6">
        <v>6</v>
      </c>
      <c r="W571" s="2">
        <v>606</v>
      </c>
    </row>
    <row r="572" spans="1:23">
      <c r="A572" s="5">
        <v>2</v>
      </c>
      <c r="B572" s="5">
        <v>2018</v>
      </c>
      <c r="C572" s="14">
        <v>606</v>
      </c>
      <c r="D572" s="14">
        <v>101</v>
      </c>
      <c r="E572" s="14">
        <v>1</v>
      </c>
      <c r="F572" s="14">
        <v>1</v>
      </c>
      <c r="G572" s="12">
        <v>350</v>
      </c>
      <c r="H572" s="12">
        <v>346</v>
      </c>
      <c r="I572" s="13">
        <f t="shared" si="9"/>
        <v>348</v>
      </c>
      <c r="K572" s="6">
        <v>1</v>
      </c>
      <c r="L572" s="6">
        <v>1</v>
      </c>
      <c r="M572" s="6">
        <v>1</v>
      </c>
      <c r="N572" s="6">
        <v>4</v>
      </c>
      <c r="O572" s="6">
        <v>4</v>
      </c>
      <c r="P572" s="6">
        <v>6</v>
      </c>
      <c r="W572" s="2">
        <v>607</v>
      </c>
    </row>
    <row r="573" spans="1:23">
      <c r="A573" s="5">
        <v>2</v>
      </c>
      <c r="B573" s="5">
        <v>2018</v>
      </c>
      <c r="C573" s="14">
        <v>607</v>
      </c>
      <c r="D573" s="14">
        <v>411</v>
      </c>
      <c r="E573" s="14">
        <v>1</v>
      </c>
      <c r="F573" s="14">
        <v>1</v>
      </c>
      <c r="G573" s="12">
        <v>132</v>
      </c>
      <c r="H573" s="12">
        <v>134</v>
      </c>
      <c r="I573" s="13">
        <f t="shared" si="9"/>
        <v>133</v>
      </c>
      <c r="K573" s="6">
        <v>3</v>
      </c>
      <c r="L573" s="6">
        <v>1</v>
      </c>
      <c r="M573" s="6">
        <v>1</v>
      </c>
      <c r="N573" s="6">
        <v>5</v>
      </c>
      <c r="O573" s="6">
        <v>6</v>
      </c>
      <c r="P573" s="6">
        <v>4</v>
      </c>
      <c r="W573" s="2">
        <v>608</v>
      </c>
    </row>
    <row r="574" spans="1:23">
      <c r="A574" s="5">
        <v>2</v>
      </c>
      <c r="B574" s="5">
        <v>2018</v>
      </c>
      <c r="C574" s="14">
        <v>608</v>
      </c>
      <c r="D574" s="14">
        <v>411</v>
      </c>
      <c r="E574" s="14">
        <v>1</v>
      </c>
      <c r="F574" s="14">
        <v>1</v>
      </c>
      <c r="G574" s="12">
        <v>110</v>
      </c>
      <c r="H574" s="12">
        <v>118</v>
      </c>
      <c r="I574" s="13">
        <f t="shared" si="9"/>
        <v>114</v>
      </c>
      <c r="K574" s="6">
        <v>3</v>
      </c>
      <c r="L574" s="6">
        <v>1</v>
      </c>
      <c r="M574" s="6">
        <v>2</v>
      </c>
      <c r="N574" s="6">
        <v>5</v>
      </c>
      <c r="O574" s="6">
        <v>6</v>
      </c>
      <c r="P574" s="6">
        <v>4</v>
      </c>
      <c r="W574" s="2">
        <v>609</v>
      </c>
    </row>
    <row r="575" spans="1:23">
      <c r="A575" s="5">
        <v>2</v>
      </c>
      <c r="B575" s="5">
        <v>2018</v>
      </c>
      <c r="C575" s="14">
        <v>609</v>
      </c>
      <c r="D575" s="14">
        <v>101</v>
      </c>
      <c r="E575" s="14">
        <v>1</v>
      </c>
      <c r="F575" s="14">
        <v>1</v>
      </c>
      <c r="G575" s="12">
        <v>348</v>
      </c>
      <c r="H575" s="12">
        <v>335</v>
      </c>
      <c r="I575" s="13">
        <f t="shared" si="9"/>
        <v>341.5</v>
      </c>
      <c r="K575" s="6">
        <v>1</v>
      </c>
      <c r="L575" s="6">
        <v>1</v>
      </c>
      <c r="M575" s="6">
        <v>2</v>
      </c>
      <c r="N575" s="6">
        <v>4</v>
      </c>
      <c r="O575" s="6">
        <v>4</v>
      </c>
      <c r="P575" s="6">
        <v>6</v>
      </c>
      <c r="W575" s="2">
        <v>610</v>
      </c>
    </row>
    <row r="576" spans="1:23">
      <c r="A576" s="5">
        <v>2</v>
      </c>
      <c r="B576" s="5">
        <v>2018</v>
      </c>
      <c r="C576" s="14">
        <v>610</v>
      </c>
      <c r="D576" s="14">
        <v>411</v>
      </c>
      <c r="E576" s="14">
        <v>1</v>
      </c>
      <c r="F576" s="14">
        <v>1</v>
      </c>
      <c r="G576" s="12">
        <v>65</v>
      </c>
      <c r="H576" s="12">
        <v>62</v>
      </c>
      <c r="I576" s="13">
        <f t="shared" si="9"/>
        <v>63.5</v>
      </c>
      <c r="K576" s="6">
        <v>3</v>
      </c>
      <c r="L576" s="6">
        <v>2</v>
      </c>
      <c r="M576" s="6">
        <v>3</v>
      </c>
      <c r="N576" s="6">
        <v>5</v>
      </c>
      <c r="O576" s="6">
        <v>6</v>
      </c>
      <c r="P576" s="6">
        <v>4</v>
      </c>
      <c r="T576" s="1" t="s">
        <v>27</v>
      </c>
      <c r="W576" s="2">
        <v>616</v>
      </c>
    </row>
    <row r="577" spans="1:23">
      <c r="A577" s="5">
        <v>2</v>
      </c>
      <c r="B577" s="5">
        <v>2018</v>
      </c>
      <c r="C577" s="14">
        <v>611</v>
      </c>
      <c r="D577" s="14">
        <v>101</v>
      </c>
      <c r="E577" s="14">
        <v>9</v>
      </c>
      <c r="F577" s="14">
        <v>9</v>
      </c>
      <c r="I577" s="13">
        <f t="shared" si="9"/>
        <v>0</v>
      </c>
    </row>
    <row r="578" spans="1:23">
      <c r="A578" s="5">
        <v>2</v>
      </c>
      <c r="B578" s="5">
        <v>2018</v>
      </c>
      <c r="C578" s="14">
        <v>612</v>
      </c>
      <c r="D578" s="14">
        <v>101</v>
      </c>
      <c r="E578" s="14">
        <v>9</v>
      </c>
      <c r="F578" s="14">
        <v>7</v>
      </c>
      <c r="G578" s="12">
        <v>547</v>
      </c>
      <c r="H578" s="12">
        <v>582</v>
      </c>
      <c r="I578" s="13">
        <f t="shared" si="9"/>
        <v>564.5</v>
      </c>
      <c r="W578" s="2">
        <v>601</v>
      </c>
    </row>
    <row r="579" spans="1:23">
      <c r="A579" s="5">
        <v>2</v>
      </c>
      <c r="B579" s="5">
        <v>2018</v>
      </c>
      <c r="C579" s="14">
        <v>613</v>
      </c>
      <c r="D579" s="14">
        <v>101</v>
      </c>
      <c r="E579" s="14">
        <v>9</v>
      </c>
      <c r="F579" s="14">
        <v>9</v>
      </c>
      <c r="I579" s="13">
        <f t="shared" si="9"/>
        <v>0</v>
      </c>
    </row>
    <row r="580" spans="1:23">
      <c r="A580" s="5">
        <v>2</v>
      </c>
      <c r="B580" s="5">
        <v>2018</v>
      </c>
      <c r="C580" s="14">
        <v>614</v>
      </c>
      <c r="D580" s="14">
        <v>101</v>
      </c>
      <c r="E580" s="14">
        <v>1</v>
      </c>
      <c r="F580" s="14">
        <v>1</v>
      </c>
      <c r="G580" s="12">
        <v>454</v>
      </c>
      <c r="H580" s="12">
        <v>452</v>
      </c>
      <c r="I580" s="13">
        <f t="shared" si="9"/>
        <v>453</v>
      </c>
      <c r="K580" s="6">
        <v>1</v>
      </c>
      <c r="L580" s="6">
        <v>1</v>
      </c>
      <c r="M580" s="6">
        <v>1</v>
      </c>
      <c r="N580" s="6">
        <v>4</v>
      </c>
      <c r="O580" s="6">
        <v>4</v>
      </c>
      <c r="P580" s="6">
        <v>6</v>
      </c>
      <c r="W580" s="2">
        <v>615</v>
      </c>
    </row>
    <row r="581" spans="1:23">
      <c r="A581" s="5">
        <v>2</v>
      </c>
      <c r="B581" s="5">
        <v>2018</v>
      </c>
      <c r="C581" s="14">
        <v>615</v>
      </c>
      <c r="D581" s="14">
        <v>411</v>
      </c>
      <c r="E581" s="14">
        <v>1</v>
      </c>
      <c r="F581" s="14">
        <v>1</v>
      </c>
      <c r="G581" s="12">
        <v>138</v>
      </c>
      <c r="H581" s="12">
        <v>151</v>
      </c>
      <c r="I581" s="13">
        <f t="shared" si="9"/>
        <v>144.5</v>
      </c>
      <c r="K581" s="6">
        <v>2</v>
      </c>
      <c r="L581" s="6">
        <v>3</v>
      </c>
      <c r="M581" s="6">
        <v>3</v>
      </c>
      <c r="N581" s="6">
        <v>5</v>
      </c>
      <c r="O581" s="6">
        <v>6</v>
      </c>
      <c r="P581" s="6">
        <v>4</v>
      </c>
      <c r="T581" s="1" t="s">
        <v>23</v>
      </c>
      <c r="W581" s="2">
        <v>699</v>
      </c>
    </row>
    <row r="582" spans="1:23">
      <c r="A582" s="5">
        <v>2</v>
      </c>
      <c r="B582" s="5">
        <v>2018</v>
      </c>
      <c r="C582" s="14">
        <v>616</v>
      </c>
      <c r="D582" s="14">
        <v>101</v>
      </c>
      <c r="E582" s="14">
        <v>9</v>
      </c>
      <c r="F582" s="14">
        <v>7</v>
      </c>
      <c r="G582" s="12">
        <v>580</v>
      </c>
      <c r="H582" s="12">
        <v>552</v>
      </c>
      <c r="I582" s="13">
        <f t="shared" si="9"/>
        <v>566</v>
      </c>
      <c r="W582" s="2">
        <v>697</v>
      </c>
    </row>
    <row r="583" spans="1:23">
      <c r="A583" s="5">
        <v>2</v>
      </c>
      <c r="B583" s="5">
        <v>2018</v>
      </c>
      <c r="C583" s="14">
        <v>617</v>
      </c>
      <c r="D583" s="14">
        <v>411</v>
      </c>
      <c r="E583" s="14">
        <v>1</v>
      </c>
      <c r="F583" s="14">
        <v>1</v>
      </c>
      <c r="G583" s="12">
        <v>197</v>
      </c>
      <c r="H583" s="12">
        <v>216</v>
      </c>
      <c r="I583" s="13">
        <f t="shared" si="9"/>
        <v>206.5</v>
      </c>
      <c r="K583" s="6">
        <v>2</v>
      </c>
      <c r="L583" s="6">
        <v>2</v>
      </c>
      <c r="M583" s="6">
        <v>2</v>
      </c>
      <c r="N583" s="6">
        <v>5</v>
      </c>
      <c r="O583" s="6">
        <v>6</v>
      </c>
      <c r="P583" s="6">
        <v>4</v>
      </c>
      <c r="W583" s="2">
        <v>605</v>
      </c>
    </row>
    <row r="584" spans="1:23">
      <c r="A584" s="5">
        <v>2</v>
      </c>
      <c r="B584" s="5">
        <v>2018</v>
      </c>
      <c r="C584" s="14">
        <v>618</v>
      </c>
      <c r="D584" s="14">
        <v>101</v>
      </c>
      <c r="E584" s="14">
        <v>9</v>
      </c>
      <c r="F584" s="14">
        <v>9</v>
      </c>
      <c r="I584" s="13">
        <f t="shared" si="9"/>
        <v>0</v>
      </c>
    </row>
    <row r="585" spans="1:23">
      <c r="A585" s="5">
        <v>2</v>
      </c>
      <c r="B585" s="5">
        <v>2018</v>
      </c>
      <c r="C585" s="14">
        <v>619</v>
      </c>
      <c r="D585" s="14">
        <v>101</v>
      </c>
      <c r="E585" s="14">
        <v>9</v>
      </c>
      <c r="F585" s="14">
        <v>7</v>
      </c>
      <c r="G585" s="12">
        <v>491</v>
      </c>
      <c r="H585" s="12">
        <v>573</v>
      </c>
      <c r="I585" s="13">
        <f t="shared" si="9"/>
        <v>532</v>
      </c>
      <c r="W585" s="2">
        <v>617</v>
      </c>
    </row>
    <row r="586" spans="1:23">
      <c r="A586" s="5">
        <v>2</v>
      </c>
      <c r="B586" s="5">
        <v>2018</v>
      </c>
      <c r="C586" s="14">
        <v>620</v>
      </c>
      <c r="D586" s="14">
        <v>101</v>
      </c>
      <c r="E586" s="14">
        <v>1</v>
      </c>
      <c r="F586" s="14">
        <v>1</v>
      </c>
      <c r="G586" s="12">
        <v>313</v>
      </c>
      <c r="H586" s="12">
        <v>293</v>
      </c>
      <c r="I586" s="13">
        <f t="shared" si="9"/>
        <v>303</v>
      </c>
      <c r="K586" s="6">
        <v>1</v>
      </c>
      <c r="L586" s="6">
        <v>3</v>
      </c>
      <c r="M586" s="6">
        <v>3</v>
      </c>
      <c r="N586" s="6">
        <v>5</v>
      </c>
      <c r="O586" s="6">
        <v>5</v>
      </c>
      <c r="P586" s="6">
        <v>6</v>
      </c>
      <c r="T586" s="1" t="s">
        <v>25</v>
      </c>
      <c r="W586" s="2">
        <v>619</v>
      </c>
    </row>
    <row r="587" spans="1:23">
      <c r="A587" s="5">
        <v>2</v>
      </c>
      <c r="B587" s="5">
        <v>2018</v>
      </c>
      <c r="C587" s="14">
        <v>621</v>
      </c>
      <c r="D587" s="14">
        <v>101</v>
      </c>
      <c r="E587" s="14">
        <v>9</v>
      </c>
      <c r="F587" s="14">
        <v>8</v>
      </c>
      <c r="G587" s="12">
        <v>416</v>
      </c>
      <c r="H587" s="12">
        <v>438</v>
      </c>
      <c r="I587" s="13">
        <f t="shared" si="9"/>
        <v>427</v>
      </c>
      <c r="Q587" s="4">
        <v>3.4</v>
      </c>
      <c r="W587" s="2">
        <v>620</v>
      </c>
    </row>
    <row r="588" spans="1:23">
      <c r="A588" s="5">
        <v>2</v>
      </c>
      <c r="B588" s="5">
        <v>2018</v>
      </c>
      <c r="C588" s="14">
        <v>622</v>
      </c>
      <c r="D588" s="14">
        <v>101</v>
      </c>
      <c r="E588" s="14">
        <v>9</v>
      </c>
      <c r="F588" s="14">
        <v>9</v>
      </c>
      <c r="I588" s="13">
        <f t="shared" si="9"/>
        <v>0</v>
      </c>
    </row>
    <row r="589" spans="1:23">
      <c r="A589" s="5">
        <v>2</v>
      </c>
      <c r="B589" s="5">
        <v>2018</v>
      </c>
      <c r="C589" s="14">
        <v>623</v>
      </c>
      <c r="D589" s="14">
        <v>101</v>
      </c>
      <c r="E589" s="14">
        <v>1</v>
      </c>
      <c r="F589" s="14">
        <v>1</v>
      </c>
      <c r="G589" s="12">
        <v>405</v>
      </c>
      <c r="H589" s="12">
        <v>398</v>
      </c>
      <c r="I589" s="13">
        <f t="shared" si="9"/>
        <v>401.5</v>
      </c>
      <c r="K589" s="6">
        <v>1</v>
      </c>
      <c r="L589" s="6">
        <v>1</v>
      </c>
      <c r="M589" s="6">
        <v>1</v>
      </c>
      <c r="N589" s="6">
        <v>4</v>
      </c>
      <c r="O589" s="6">
        <v>4</v>
      </c>
      <c r="P589" s="6">
        <v>6</v>
      </c>
      <c r="W589" s="2">
        <v>621</v>
      </c>
    </row>
    <row r="590" spans="1:23">
      <c r="A590" s="5">
        <v>2</v>
      </c>
      <c r="B590" s="5">
        <v>2018</v>
      </c>
      <c r="C590" s="14">
        <v>624</v>
      </c>
      <c r="D590" s="14">
        <v>101</v>
      </c>
      <c r="E590" s="14">
        <v>9</v>
      </c>
      <c r="F590" s="14">
        <v>8</v>
      </c>
      <c r="G590" s="12">
        <v>433</v>
      </c>
      <c r="H590" s="12">
        <v>428</v>
      </c>
      <c r="I590" s="13">
        <f t="shared" si="9"/>
        <v>430.5</v>
      </c>
      <c r="Q590" s="4">
        <v>2</v>
      </c>
      <c r="W590" s="2">
        <v>623</v>
      </c>
    </row>
    <row r="591" spans="1:23">
      <c r="A591" s="5">
        <v>2</v>
      </c>
      <c r="B591" s="5">
        <v>2018</v>
      </c>
      <c r="C591" s="14">
        <v>625</v>
      </c>
      <c r="D591" s="14">
        <v>101</v>
      </c>
      <c r="E591" s="14">
        <v>9</v>
      </c>
      <c r="F591" s="14">
        <v>9</v>
      </c>
      <c r="I591" s="13">
        <f t="shared" si="9"/>
        <v>0</v>
      </c>
    </row>
    <row r="592" spans="1:23">
      <c r="A592" s="5">
        <v>2</v>
      </c>
      <c r="B592" s="5">
        <v>2018</v>
      </c>
      <c r="C592" s="14">
        <v>626</v>
      </c>
      <c r="D592" s="14">
        <v>101</v>
      </c>
      <c r="E592" s="14">
        <v>9</v>
      </c>
      <c r="F592" s="14">
        <v>9</v>
      </c>
      <c r="I592" s="13">
        <f t="shared" ref="I592:I655" si="10">(G592+H592)/2</f>
        <v>0</v>
      </c>
    </row>
    <row r="593" spans="1:23">
      <c r="A593" s="5">
        <v>2</v>
      </c>
      <c r="B593" s="5">
        <v>2018</v>
      </c>
      <c r="C593" s="14">
        <v>627</v>
      </c>
      <c r="D593" s="14">
        <v>101</v>
      </c>
      <c r="E593" s="14">
        <v>9</v>
      </c>
      <c r="F593" s="14">
        <v>9</v>
      </c>
      <c r="I593" s="13">
        <f t="shared" si="10"/>
        <v>0</v>
      </c>
    </row>
    <row r="594" spans="1:23">
      <c r="A594" s="5">
        <v>2</v>
      </c>
      <c r="B594" s="5">
        <v>2018</v>
      </c>
      <c r="C594" s="14">
        <v>628</v>
      </c>
      <c r="D594" s="14">
        <v>411</v>
      </c>
      <c r="E594" s="14">
        <v>9</v>
      </c>
      <c r="F594" s="14">
        <v>9</v>
      </c>
      <c r="I594" s="13">
        <f t="shared" si="10"/>
        <v>0</v>
      </c>
      <c r="T594" s="1" t="s">
        <v>47</v>
      </c>
    </row>
    <row r="595" spans="1:23">
      <c r="A595" s="5">
        <v>2</v>
      </c>
      <c r="B595" s="5">
        <v>2018</v>
      </c>
      <c r="C595" s="14">
        <v>629</v>
      </c>
      <c r="D595" s="14">
        <v>121</v>
      </c>
      <c r="E595" s="14">
        <v>9</v>
      </c>
      <c r="F595" s="14">
        <v>9</v>
      </c>
      <c r="I595" s="13">
        <f t="shared" si="10"/>
        <v>0</v>
      </c>
      <c r="T595" s="1" t="s">
        <v>47</v>
      </c>
    </row>
    <row r="596" spans="1:23">
      <c r="A596" s="5">
        <v>2</v>
      </c>
      <c r="B596" s="5">
        <v>2018</v>
      </c>
      <c r="C596" s="14">
        <v>630</v>
      </c>
      <c r="D596" s="14">
        <v>121</v>
      </c>
      <c r="E596" s="14">
        <v>9</v>
      </c>
      <c r="F596" s="14">
        <v>8</v>
      </c>
      <c r="G596" s="12">
        <v>490</v>
      </c>
      <c r="H596" s="12">
        <v>470</v>
      </c>
      <c r="I596" s="13">
        <f t="shared" si="10"/>
        <v>480</v>
      </c>
      <c r="Q596" s="4">
        <v>3.2</v>
      </c>
      <c r="T596" s="1" t="s">
        <v>26</v>
      </c>
      <c r="W596" s="2">
        <v>631</v>
      </c>
    </row>
    <row r="597" spans="1:23">
      <c r="A597" s="5">
        <v>2</v>
      </c>
      <c r="B597" s="5">
        <v>2018</v>
      </c>
      <c r="C597" s="14">
        <v>631</v>
      </c>
      <c r="D597" s="14">
        <v>101</v>
      </c>
      <c r="E597" s="14">
        <v>9</v>
      </c>
      <c r="F597" s="14">
        <v>8</v>
      </c>
      <c r="G597" s="12">
        <v>504</v>
      </c>
      <c r="H597" s="12">
        <v>520</v>
      </c>
      <c r="I597" s="13">
        <f t="shared" si="10"/>
        <v>512</v>
      </c>
      <c r="Q597" s="4">
        <v>6</v>
      </c>
      <c r="T597" s="1" t="s">
        <v>26</v>
      </c>
      <c r="U597" s="1" t="s">
        <v>59</v>
      </c>
      <c r="W597" s="2">
        <v>563</v>
      </c>
    </row>
    <row r="598" spans="1:23">
      <c r="A598" s="5">
        <v>2</v>
      </c>
      <c r="B598" s="5">
        <v>2018</v>
      </c>
      <c r="C598" s="14">
        <v>632</v>
      </c>
      <c r="D598" s="14">
        <v>101</v>
      </c>
      <c r="E598" s="14">
        <v>9</v>
      </c>
      <c r="F598" s="14">
        <v>9</v>
      </c>
      <c r="I598" s="13">
        <f t="shared" si="10"/>
        <v>0</v>
      </c>
    </row>
    <row r="599" spans="1:23">
      <c r="A599" s="5">
        <v>2</v>
      </c>
      <c r="B599" s="5">
        <v>2018</v>
      </c>
      <c r="C599" s="14">
        <v>633</v>
      </c>
      <c r="D599" s="14">
        <v>101</v>
      </c>
      <c r="E599" s="14">
        <v>9</v>
      </c>
      <c r="F599" s="14">
        <v>9</v>
      </c>
      <c r="I599" s="13">
        <f t="shared" si="10"/>
        <v>0</v>
      </c>
    </row>
    <row r="600" spans="1:23">
      <c r="A600" s="5">
        <v>2</v>
      </c>
      <c r="B600" s="5">
        <v>2018</v>
      </c>
      <c r="C600" s="14">
        <v>634</v>
      </c>
      <c r="D600" s="14">
        <v>101</v>
      </c>
      <c r="E600" s="14">
        <v>9</v>
      </c>
      <c r="F600" s="14">
        <v>8</v>
      </c>
      <c r="G600" s="12">
        <v>410</v>
      </c>
      <c r="H600" s="12">
        <v>431</v>
      </c>
      <c r="I600" s="13">
        <f t="shared" si="10"/>
        <v>420.5</v>
      </c>
      <c r="Q600" s="4">
        <v>8.9</v>
      </c>
      <c r="W600" s="2">
        <v>630</v>
      </c>
    </row>
    <row r="601" spans="1:23">
      <c r="A601" s="5">
        <v>2</v>
      </c>
      <c r="B601" s="5">
        <v>2018</v>
      </c>
      <c r="C601" s="14">
        <v>635</v>
      </c>
      <c r="D601" s="14">
        <v>101</v>
      </c>
      <c r="E601" s="14">
        <v>9</v>
      </c>
      <c r="F601" s="14">
        <v>9</v>
      </c>
      <c r="I601" s="13">
        <f t="shared" si="10"/>
        <v>0</v>
      </c>
    </row>
    <row r="602" spans="1:23">
      <c r="A602" s="5">
        <v>2</v>
      </c>
      <c r="B602" s="5">
        <v>2018</v>
      </c>
      <c r="C602" s="14">
        <v>636</v>
      </c>
      <c r="D602" s="14">
        <v>411</v>
      </c>
      <c r="E602" s="14">
        <v>4</v>
      </c>
      <c r="F602" s="14">
        <v>4</v>
      </c>
      <c r="I602" s="13">
        <f t="shared" si="10"/>
        <v>0</v>
      </c>
    </row>
    <row r="603" spans="1:23">
      <c r="A603" s="5">
        <v>2</v>
      </c>
      <c r="B603" s="5">
        <v>2018</v>
      </c>
      <c r="C603" s="14">
        <v>637</v>
      </c>
      <c r="D603" s="14">
        <v>101</v>
      </c>
      <c r="E603" s="14">
        <v>9</v>
      </c>
      <c r="F603" s="14">
        <v>8</v>
      </c>
      <c r="G603" s="12">
        <v>531</v>
      </c>
      <c r="H603" s="12">
        <v>543</v>
      </c>
      <c r="I603" s="13">
        <f t="shared" si="10"/>
        <v>537</v>
      </c>
      <c r="Q603" s="4">
        <v>3.1</v>
      </c>
      <c r="W603" s="2">
        <v>634</v>
      </c>
    </row>
    <row r="604" spans="1:23">
      <c r="A604" s="5">
        <v>2</v>
      </c>
      <c r="B604" s="5">
        <v>2018</v>
      </c>
      <c r="C604" s="14">
        <v>638</v>
      </c>
      <c r="D604" s="14">
        <v>101</v>
      </c>
      <c r="E604" s="14">
        <v>3</v>
      </c>
      <c r="F604" s="14">
        <v>5</v>
      </c>
      <c r="I604" s="13">
        <f t="shared" si="10"/>
        <v>0</v>
      </c>
      <c r="T604" s="1" t="s">
        <v>47</v>
      </c>
    </row>
    <row r="605" spans="1:23">
      <c r="A605" s="5">
        <v>2</v>
      </c>
      <c r="B605" s="5">
        <v>2018</v>
      </c>
      <c r="C605" s="14">
        <v>639</v>
      </c>
      <c r="D605" s="14">
        <v>101</v>
      </c>
      <c r="E605" s="14">
        <v>9</v>
      </c>
      <c r="F605" s="14">
        <v>9</v>
      </c>
      <c r="I605" s="13">
        <f t="shared" si="10"/>
        <v>0</v>
      </c>
    </row>
    <row r="606" spans="1:23">
      <c r="A606" s="5">
        <v>2</v>
      </c>
      <c r="B606" s="5">
        <v>2018</v>
      </c>
      <c r="C606" s="14">
        <v>640</v>
      </c>
      <c r="D606" s="14">
        <v>411</v>
      </c>
      <c r="E606" s="14">
        <v>3</v>
      </c>
      <c r="F606" s="14">
        <v>5</v>
      </c>
      <c r="I606" s="13">
        <f t="shared" si="10"/>
        <v>0</v>
      </c>
      <c r="T606" s="1" t="s">
        <v>47</v>
      </c>
    </row>
    <row r="607" spans="1:23">
      <c r="A607" s="5">
        <v>2</v>
      </c>
      <c r="B607" s="5">
        <v>2018</v>
      </c>
      <c r="C607" s="14">
        <v>641</v>
      </c>
      <c r="D607" s="14">
        <v>411</v>
      </c>
      <c r="E607" s="14">
        <v>3</v>
      </c>
      <c r="F607" s="14">
        <v>5</v>
      </c>
      <c r="I607" s="13">
        <f t="shared" si="10"/>
        <v>0</v>
      </c>
      <c r="T607" s="1" t="s">
        <v>47</v>
      </c>
    </row>
    <row r="608" spans="1:23">
      <c r="A608" s="5">
        <v>2</v>
      </c>
      <c r="B608" s="5">
        <v>2018</v>
      </c>
      <c r="C608" s="14">
        <v>642</v>
      </c>
      <c r="D608" s="14">
        <v>411</v>
      </c>
      <c r="E608" s="14">
        <v>4</v>
      </c>
      <c r="F608" s="14">
        <v>4</v>
      </c>
      <c r="I608" s="13">
        <f t="shared" si="10"/>
        <v>0</v>
      </c>
    </row>
    <row r="609" spans="1:23">
      <c r="A609" s="5">
        <v>2</v>
      </c>
      <c r="B609" s="5">
        <v>2018</v>
      </c>
      <c r="C609" s="14">
        <v>643</v>
      </c>
      <c r="D609" s="14">
        <v>411</v>
      </c>
      <c r="E609" s="14">
        <v>4</v>
      </c>
      <c r="F609" s="14">
        <v>4</v>
      </c>
      <c r="I609" s="13">
        <f t="shared" si="10"/>
        <v>0</v>
      </c>
    </row>
    <row r="610" spans="1:23">
      <c r="A610" s="5">
        <v>2</v>
      </c>
      <c r="B610" s="5">
        <v>2018</v>
      </c>
      <c r="C610" s="14">
        <v>644</v>
      </c>
      <c r="D610" s="14">
        <v>101</v>
      </c>
      <c r="E610" s="14">
        <v>3</v>
      </c>
      <c r="F610" s="14">
        <v>5</v>
      </c>
      <c r="I610" s="13">
        <f t="shared" si="10"/>
        <v>0</v>
      </c>
      <c r="T610" s="1" t="s">
        <v>47</v>
      </c>
    </row>
    <row r="611" spans="1:23">
      <c r="A611" s="5">
        <v>2</v>
      </c>
      <c r="B611" s="5">
        <v>2018</v>
      </c>
      <c r="C611" s="14">
        <v>645</v>
      </c>
      <c r="D611" s="14">
        <v>101</v>
      </c>
      <c r="E611" s="14">
        <v>3</v>
      </c>
      <c r="F611" s="14">
        <v>5</v>
      </c>
      <c r="I611" s="13">
        <f t="shared" si="10"/>
        <v>0</v>
      </c>
      <c r="T611" s="1" t="s">
        <v>47</v>
      </c>
    </row>
    <row r="612" spans="1:23">
      <c r="A612" s="5">
        <v>2</v>
      </c>
      <c r="B612" s="5">
        <v>2018</v>
      </c>
      <c r="C612" s="14">
        <v>646</v>
      </c>
      <c r="D612" s="14">
        <v>101</v>
      </c>
      <c r="E612" s="14">
        <v>3</v>
      </c>
      <c r="F612" s="14">
        <v>5</v>
      </c>
      <c r="I612" s="13">
        <f t="shared" si="10"/>
        <v>0</v>
      </c>
      <c r="T612" s="1" t="s">
        <v>47</v>
      </c>
    </row>
    <row r="613" spans="1:23">
      <c r="A613" s="5">
        <v>2</v>
      </c>
      <c r="B613" s="5">
        <v>2018</v>
      </c>
      <c r="C613" s="14">
        <v>647</v>
      </c>
      <c r="D613" s="14">
        <v>101</v>
      </c>
      <c r="E613" s="14">
        <v>3</v>
      </c>
      <c r="F613" s="14">
        <v>5</v>
      </c>
      <c r="I613" s="13">
        <f t="shared" si="10"/>
        <v>0</v>
      </c>
      <c r="T613" s="1" t="s">
        <v>47</v>
      </c>
    </row>
    <row r="614" spans="1:23">
      <c r="A614" s="5">
        <v>2</v>
      </c>
      <c r="B614" s="5">
        <v>2018</v>
      </c>
      <c r="C614" s="14">
        <v>649</v>
      </c>
      <c r="D614" s="14">
        <v>101</v>
      </c>
      <c r="E614" s="14">
        <v>9</v>
      </c>
      <c r="F614" s="14">
        <v>9</v>
      </c>
      <c r="I614" s="13">
        <f t="shared" si="10"/>
        <v>0</v>
      </c>
    </row>
    <row r="615" spans="1:23">
      <c r="A615" s="5">
        <v>2</v>
      </c>
      <c r="B615" s="5">
        <v>2018</v>
      </c>
      <c r="C615" s="14">
        <v>650</v>
      </c>
      <c r="D615" s="14">
        <v>101</v>
      </c>
      <c r="E615" s="14">
        <v>3</v>
      </c>
      <c r="F615" s="14">
        <v>8</v>
      </c>
      <c r="G615" s="12">
        <v>642</v>
      </c>
      <c r="H615" s="12">
        <v>569</v>
      </c>
      <c r="I615" s="13">
        <f t="shared" si="10"/>
        <v>605.5</v>
      </c>
      <c r="Q615" s="4">
        <v>3.5</v>
      </c>
      <c r="T615" s="1" t="s">
        <v>59</v>
      </c>
      <c r="W615" s="2">
        <v>651</v>
      </c>
    </row>
    <row r="616" spans="1:23">
      <c r="A616" s="5">
        <v>2</v>
      </c>
      <c r="B616" s="5">
        <v>2018</v>
      </c>
      <c r="C616" s="14">
        <v>651</v>
      </c>
      <c r="D616" s="14">
        <v>101</v>
      </c>
      <c r="E616" s="14">
        <v>1</v>
      </c>
      <c r="F616" s="14">
        <v>1</v>
      </c>
      <c r="G616" s="12">
        <v>434</v>
      </c>
      <c r="H616" s="12">
        <v>439</v>
      </c>
      <c r="I616" s="13">
        <f t="shared" si="10"/>
        <v>436.5</v>
      </c>
      <c r="K616" s="6">
        <v>1</v>
      </c>
      <c r="L616" s="6">
        <v>1</v>
      </c>
      <c r="M616" s="6">
        <v>1</v>
      </c>
      <c r="N616" s="6">
        <v>4</v>
      </c>
      <c r="O616" s="6">
        <v>4</v>
      </c>
      <c r="P616" s="6">
        <v>6</v>
      </c>
      <c r="W616" s="2">
        <v>548</v>
      </c>
    </row>
    <row r="617" spans="1:23">
      <c r="A617" s="5">
        <v>2</v>
      </c>
      <c r="B617" s="5">
        <v>2018</v>
      </c>
      <c r="C617" s="14">
        <v>652</v>
      </c>
      <c r="D617" s="14">
        <v>101</v>
      </c>
      <c r="E617" s="14">
        <v>1</v>
      </c>
      <c r="F617" s="14">
        <v>1</v>
      </c>
      <c r="G617" s="12">
        <v>498</v>
      </c>
      <c r="H617" s="12">
        <v>489</v>
      </c>
      <c r="I617" s="13">
        <f t="shared" si="10"/>
        <v>493.5</v>
      </c>
      <c r="K617" s="6">
        <v>1</v>
      </c>
      <c r="L617" s="6">
        <v>1</v>
      </c>
      <c r="M617" s="6">
        <v>1</v>
      </c>
      <c r="N617" s="6">
        <v>4</v>
      </c>
      <c r="O617" s="6">
        <v>4</v>
      </c>
      <c r="P617" s="6">
        <v>6</v>
      </c>
      <c r="T617" s="1" t="s">
        <v>38</v>
      </c>
      <c r="W617" s="2">
        <v>650</v>
      </c>
    </row>
    <row r="618" spans="1:23">
      <c r="A618" s="5">
        <v>2</v>
      </c>
      <c r="B618" s="5">
        <v>2018</v>
      </c>
      <c r="C618" s="14">
        <v>653</v>
      </c>
      <c r="D618" s="14">
        <v>411</v>
      </c>
      <c r="E618" s="14">
        <v>1</v>
      </c>
      <c r="F618" s="14">
        <v>1</v>
      </c>
      <c r="G618" s="12">
        <v>128</v>
      </c>
      <c r="H618" s="12">
        <v>135</v>
      </c>
      <c r="I618" s="13">
        <f t="shared" si="10"/>
        <v>131.5</v>
      </c>
      <c r="K618" s="6">
        <v>3</v>
      </c>
      <c r="L618" s="6">
        <v>2</v>
      </c>
      <c r="M618" s="6">
        <v>2</v>
      </c>
      <c r="N618" s="6">
        <v>5</v>
      </c>
      <c r="O618" s="6">
        <v>6</v>
      </c>
      <c r="P618" s="6">
        <v>4</v>
      </c>
      <c r="W618" s="2">
        <v>652</v>
      </c>
    </row>
    <row r="619" spans="1:23">
      <c r="A619" s="5">
        <v>2</v>
      </c>
      <c r="B619" s="5">
        <v>2018</v>
      </c>
      <c r="C619" s="14">
        <v>654</v>
      </c>
      <c r="D619" s="14">
        <v>101</v>
      </c>
      <c r="E619" s="14">
        <v>1</v>
      </c>
      <c r="F619" s="14">
        <v>1</v>
      </c>
      <c r="G619" s="12">
        <v>419</v>
      </c>
      <c r="H619" s="12">
        <v>391</v>
      </c>
      <c r="I619" s="13">
        <f t="shared" si="10"/>
        <v>405</v>
      </c>
      <c r="K619" s="6">
        <v>1</v>
      </c>
      <c r="L619" s="6">
        <v>1</v>
      </c>
      <c r="M619" s="6">
        <v>1</v>
      </c>
      <c r="N619" s="6">
        <v>4</v>
      </c>
      <c r="O619" s="6">
        <v>4</v>
      </c>
      <c r="P619" s="6">
        <v>6</v>
      </c>
      <c r="W619" s="2">
        <v>653</v>
      </c>
    </row>
    <row r="620" spans="1:23">
      <c r="A620" s="5">
        <v>2</v>
      </c>
      <c r="B620" s="5">
        <v>2018</v>
      </c>
      <c r="C620" s="14">
        <v>655</v>
      </c>
      <c r="D620" s="14">
        <v>411</v>
      </c>
      <c r="E620" s="14">
        <v>1</v>
      </c>
      <c r="F620" s="14">
        <v>1</v>
      </c>
      <c r="G620" s="12">
        <v>135</v>
      </c>
      <c r="H620" s="12">
        <v>149</v>
      </c>
      <c r="I620" s="13">
        <f t="shared" si="10"/>
        <v>142</v>
      </c>
      <c r="K620" s="6">
        <v>2</v>
      </c>
      <c r="L620" s="6">
        <v>2</v>
      </c>
      <c r="M620" s="6">
        <v>3</v>
      </c>
      <c r="N620" s="6">
        <v>5</v>
      </c>
      <c r="O620" s="6">
        <v>6</v>
      </c>
      <c r="P620" s="6">
        <v>4</v>
      </c>
      <c r="T620" s="1" t="s">
        <v>23</v>
      </c>
      <c r="U620" s="1" t="s">
        <v>48</v>
      </c>
      <c r="W620" s="2">
        <v>617</v>
      </c>
    </row>
    <row r="621" spans="1:23">
      <c r="A621" s="5">
        <v>2</v>
      </c>
      <c r="B621" s="5">
        <v>2018</v>
      </c>
      <c r="C621" s="14">
        <v>656</v>
      </c>
      <c r="D621" s="14">
        <v>411</v>
      </c>
      <c r="E621" s="14">
        <v>1</v>
      </c>
      <c r="F621" s="14">
        <v>1</v>
      </c>
      <c r="G621" s="12">
        <v>101</v>
      </c>
      <c r="H621" s="12">
        <v>109</v>
      </c>
      <c r="I621" s="13">
        <f t="shared" si="10"/>
        <v>105</v>
      </c>
      <c r="K621" s="6">
        <v>3</v>
      </c>
      <c r="L621" s="6">
        <v>2</v>
      </c>
      <c r="M621" s="6">
        <v>2</v>
      </c>
      <c r="N621" s="6">
        <v>5</v>
      </c>
      <c r="O621" s="6">
        <v>6</v>
      </c>
      <c r="P621" s="6">
        <v>2</v>
      </c>
      <c r="T621" s="1" t="s">
        <v>61</v>
      </c>
      <c r="W621" s="2">
        <v>655</v>
      </c>
    </row>
    <row r="622" spans="1:23">
      <c r="A622" s="5">
        <v>2</v>
      </c>
      <c r="B622" s="5">
        <v>2018</v>
      </c>
      <c r="C622" s="14">
        <v>657</v>
      </c>
      <c r="D622" s="14">
        <v>101</v>
      </c>
      <c r="E622" s="14">
        <v>1</v>
      </c>
      <c r="F622" s="14">
        <v>1</v>
      </c>
      <c r="G622" s="12">
        <v>431</v>
      </c>
      <c r="H622" s="12">
        <v>439</v>
      </c>
      <c r="I622" s="13">
        <f t="shared" si="10"/>
        <v>435</v>
      </c>
      <c r="K622" s="6">
        <v>1</v>
      </c>
      <c r="L622" s="6">
        <v>1</v>
      </c>
      <c r="M622" s="6">
        <v>1</v>
      </c>
      <c r="N622" s="6">
        <v>4</v>
      </c>
      <c r="O622" s="6">
        <v>4</v>
      </c>
      <c r="P622" s="6">
        <v>6</v>
      </c>
      <c r="W622" s="2">
        <v>658</v>
      </c>
    </row>
    <row r="623" spans="1:23">
      <c r="A623" s="5">
        <v>2</v>
      </c>
      <c r="B623" s="5">
        <v>2018</v>
      </c>
      <c r="C623" s="14">
        <v>658</v>
      </c>
      <c r="D623" s="14">
        <v>101</v>
      </c>
      <c r="E623" s="14">
        <v>3</v>
      </c>
      <c r="F623" s="14">
        <v>7</v>
      </c>
      <c r="G623" s="12">
        <v>328</v>
      </c>
      <c r="H623" s="12">
        <v>332</v>
      </c>
      <c r="I623" s="13">
        <f t="shared" si="10"/>
        <v>330</v>
      </c>
      <c r="W623" s="2">
        <v>660</v>
      </c>
    </row>
    <row r="624" spans="1:23">
      <c r="A624" s="5">
        <v>2</v>
      </c>
      <c r="B624" s="5">
        <v>2018</v>
      </c>
      <c r="C624" s="14">
        <v>659</v>
      </c>
      <c r="D624" s="14">
        <v>101</v>
      </c>
      <c r="E624" s="14">
        <v>9</v>
      </c>
      <c r="F624" s="14">
        <v>9</v>
      </c>
      <c r="I624" s="13">
        <f t="shared" si="10"/>
        <v>0</v>
      </c>
    </row>
    <row r="625" spans="1:23">
      <c r="A625" s="5">
        <v>2</v>
      </c>
      <c r="B625" s="5">
        <v>2018</v>
      </c>
      <c r="C625" s="14">
        <v>660</v>
      </c>
      <c r="D625" s="14">
        <v>101</v>
      </c>
      <c r="E625" s="14">
        <v>1</v>
      </c>
      <c r="F625" s="14">
        <v>1</v>
      </c>
      <c r="G625" s="12">
        <v>432</v>
      </c>
      <c r="H625" s="12">
        <v>439</v>
      </c>
      <c r="I625" s="13">
        <f t="shared" si="10"/>
        <v>435.5</v>
      </c>
      <c r="K625" s="6">
        <v>1</v>
      </c>
      <c r="L625" s="6">
        <v>1</v>
      </c>
      <c r="M625" s="6">
        <v>1</v>
      </c>
      <c r="N625" s="6">
        <v>4</v>
      </c>
      <c r="O625" s="6">
        <v>4</v>
      </c>
      <c r="P625" s="6">
        <v>6</v>
      </c>
      <c r="W625" s="2">
        <v>661</v>
      </c>
    </row>
    <row r="626" spans="1:23">
      <c r="A626" s="5">
        <v>2</v>
      </c>
      <c r="B626" s="5">
        <v>2018</v>
      </c>
      <c r="C626" s="14">
        <v>661</v>
      </c>
      <c r="D626" s="14">
        <v>411</v>
      </c>
      <c r="E626" s="14">
        <v>1</v>
      </c>
      <c r="F626" s="14">
        <v>1</v>
      </c>
      <c r="G626" s="12">
        <v>149</v>
      </c>
      <c r="H626" s="12">
        <v>166</v>
      </c>
      <c r="I626" s="13">
        <f t="shared" si="10"/>
        <v>157.5</v>
      </c>
      <c r="K626" s="6">
        <v>3</v>
      </c>
      <c r="L626" s="6">
        <v>1</v>
      </c>
      <c r="M626" s="6">
        <v>1</v>
      </c>
      <c r="N626" s="6">
        <v>5</v>
      </c>
      <c r="O626" s="6">
        <v>6</v>
      </c>
      <c r="P626" s="6">
        <v>4</v>
      </c>
      <c r="W626" s="2">
        <v>662</v>
      </c>
    </row>
    <row r="627" spans="1:23">
      <c r="A627" s="5">
        <v>2</v>
      </c>
      <c r="B627" s="5">
        <v>2018</v>
      </c>
      <c r="C627" s="14">
        <v>662</v>
      </c>
      <c r="D627" s="14">
        <v>101</v>
      </c>
      <c r="E627" s="14">
        <v>1</v>
      </c>
      <c r="F627" s="14">
        <v>1</v>
      </c>
      <c r="G627" s="12">
        <v>503</v>
      </c>
      <c r="H627" s="12">
        <v>539</v>
      </c>
      <c r="I627" s="13">
        <f t="shared" si="10"/>
        <v>521</v>
      </c>
      <c r="K627" s="6">
        <v>1</v>
      </c>
      <c r="L627" s="6">
        <v>1</v>
      </c>
      <c r="M627" s="6">
        <v>1</v>
      </c>
      <c r="N627" s="6">
        <v>4</v>
      </c>
      <c r="O627" s="6">
        <v>4</v>
      </c>
      <c r="P627" s="6">
        <v>6</v>
      </c>
      <c r="T627" s="1" t="s">
        <v>53</v>
      </c>
      <c r="W627" s="2">
        <v>663</v>
      </c>
    </row>
    <row r="628" spans="1:23">
      <c r="A628" s="5">
        <v>2</v>
      </c>
      <c r="B628" s="5">
        <v>2018</v>
      </c>
      <c r="C628" s="14">
        <v>663</v>
      </c>
      <c r="D628" s="14">
        <v>101</v>
      </c>
      <c r="E628" s="14">
        <v>1</v>
      </c>
      <c r="F628" s="14">
        <v>1</v>
      </c>
      <c r="G628" s="12">
        <v>334</v>
      </c>
      <c r="H628" s="12">
        <v>347</v>
      </c>
      <c r="I628" s="13">
        <f t="shared" si="10"/>
        <v>340.5</v>
      </c>
      <c r="K628" s="6">
        <v>1</v>
      </c>
      <c r="L628" s="6">
        <v>1</v>
      </c>
      <c r="M628" s="6">
        <v>1</v>
      </c>
      <c r="N628" s="6">
        <v>4</v>
      </c>
      <c r="O628" s="6">
        <v>4</v>
      </c>
      <c r="P628" s="6">
        <v>6</v>
      </c>
      <c r="T628" s="1" t="s">
        <v>48</v>
      </c>
      <c r="W628" s="2">
        <v>664</v>
      </c>
    </row>
    <row r="629" spans="1:23">
      <c r="A629" s="5">
        <v>2</v>
      </c>
      <c r="B629" s="5">
        <v>2018</v>
      </c>
      <c r="C629" s="14">
        <v>664</v>
      </c>
      <c r="D629" s="14">
        <v>101</v>
      </c>
      <c r="E629" s="14">
        <v>1</v>
      </c>
      <c r="F629" s="14">
        <v>1</v>
      </c>
      <c r="G629" s="12">
        <v>420</v>
      </c>
      <c r="H629" s="12">
        <v>432</v>
      </c>
      <c r="I629" s="13">
        <f t="shared" si="10"/>
        <v>426</v>
      </c>
      <c r="K629" s="6">
        <v>1</v>
      </c>
      <c r="L629" s="6">
        <v>1</v>
      </c>
      <c r="M629" s="6">
        <v>1</v>
      </c>
      <c r="N629" s="6">
        <v>4</v>
      </c>
      <c r="O629" s="6">
        <v>4</v>
      </c>
      <c r="P629" s="6">
        <v>6</v>
      </c>
      <c r="W629" s="2">
        <v>665</v>
      </c>
    </row>
    <row r="630" spans="1:23">
      <c r="A630" s="5">
        <v>2</v>
      </c>
      <c r="B630" s="5">
        <v>2018</v>
      </c>
      <c r="C630" s="14">
        <v>665</v>
      </c>
      <c r="D630" s="14">
        <v>101</v>
      </c>
      <c r="E630" s="14">
        <v>1</v>
      </c>
      <c r="F630" s="14">
        <v>1</v>
      </c>
      <c r="G630" s="12">
        <v>429</v>
      </c>
      <c r="H630" s="12">
        <v>459</v>
      </c>
      <c r="I630" s="13">
        <f t="shared" si="10"/>
        <v>444</v>
      </c>
      <c r="K630" s="6">
        <v>1</v>
      </c>
      <c r="L630" s="6">
        <v>1</v>
      </c>
      <c r="M630" s="6">
        <v>1</v>
      </c>
      <c r="N630" s="6">
        <v>4</v>
      </c>
      <c r="O630" s="6">
        <v>4</v>
      </c>
      <c r="P630" s="6">
        <v>6</v>
      </c>
      <c r="W630" s="2">
        <v>666</v>
      </c>
    </row>
    <row r="631" spans="1:23">
      <c r="A631" s="5">
        <v>2</v>
      </c>
      <c r="B631" s="5">
        <v>2018</v>
      </c>
      <c r="C631" s="14">
        <v>666</v>
      </c>
      <c r="D631" s="14">
        <v>411</v>
      </c>
      <c r="E631" s="14">
        <v>1</v>
      </c>
      <c r="F631" s="14">
        <v>1</v>
      </c>
      <c r="G631" s="12">
        <v>101</v>
      </c>
      <c r="H631" s="12">
        <v>78</v>
      </c>
      <c r="I631" s="13">
        <f t="shared" si="10"/>
        <v>89.5</v>
      </c>
      <c r="K631" s="6">
        <v>3</v>
      </c>
      <c r="L631" s="6">
        <v>3</v>
      </c>
      <c r="M631" s="6">
        <v>3</v>
      </c>
      <c r="N631" s="6">
        <v>5</v>
      </c>
      <c r="O631" s="6">
        <v>6</v>
      </c>
      <c r="P631" s="6">
        <v>4</v>
      </c>
      <c r="T631" s="1" t="s">
        <v>22</v>
      </c>
      <c r="U631" s="1" t="s">
        <v>62</v>
      </c>
      <c r="W631" s="2">
        <v>667</v>
      </c>
    </row>
    <row r="632" spans="1:23">
      <c r="A632" s="5">
        <v>2</v>
      </c>
      <c r="B632" s="5">
        <v>2018</v>
      </c>
      <c r="C632" s="14">
        <v>667</v>
      </c>
      <c r="D632" s="14">
        <v>101</v>
      </c>
      <c r="E632" s="14">
        <v>1</v>
      </c>
      <c r="F632" s="14">
        <v>1</v>
      </c>
      <c r="G632" s="12">
        <v>624</v>
      </c>
      <c r="H632" s="12">
        <v>623</v>
      </c>
      <c r="I632" s="13">
        <f t="shared" si="10"/>
        <v>623.5</v>
      </c>
      <c r="K632" s="6">
        <v>1</v>
      </c>
      <c r="L632" s="6">
        <v>1</v>
      </c>
      <c r="M632" s="6">
        <v>1</v>
      </c>
      <c r="N632" s="6">
        <v>4</v>
      </c>
      <c r="O632" s="6">
        <v>4</v>
      </c>
      <c r="P632" s="6">
        <v>6</v>
      </c>
      <c r="W632" s="2">
        <v>668</v>
      </c>
    </row>
    <row r="633" spans="1:23">
      <c r="A633" s="5">
        <v>2</v>
      </c>
      <c r="B633" s="5">
        <v>2018</v>
      </c>
      <c r="C633" s="14">
        <v>668</v>
      </c>
      <c r="D633" s="14">
        <v>411</v>
      </c>
      <c r="E633" s="14">
        <v>1</v>
      </c>
      <c r="F633" s="14">
        <v>1</v>
      </c>
      <c r="G633" s="12">
        <v>173</v>
      </c>
      <c r="H633" s="12">
        <v>174</v>
      </c>
      <c r="I633" s="13">
        <f t="shared" si="10"/>
        <v>173.5</v>
      </c>
      <c r="K633" s="6">
        <v>2</v>
      </c>
      <c r="L633" s="6">
        <v>1</v>
      </c>
      <c r="M633" s="6">
        <v>2</v>
      </c>
      <c r="N633" s="6">
        <v>5</v>
      </c>
      <c r="O633" s="6">
        <v>6</v>
      </c>
      <c r="P633" s="6">
        <v>4</v>
      </c>
      <c r="T633" s="1" t="s">
        <v>42</v>
      </c>
      <c r="W633" s="2">
        <v>669</v>
      </c>
    </row>
    <row r="634" spans="1:23">
      <c r="A634" s="5">
        <v>2</v>
      </c>
      <c r="B634" s="5">
        <v>2018</v>
      </c>
      <c r="C634" s="14">
        <v>669</v>
      </c>
      <c r="D634" s="14">
        <v>411</v>
      </c>
      <c r="E634" s="14">
        <v>1</v>
      </c>
      <c r="F634" s="14">
        <v>1</v>
      </c>
      <c r="G634" s="12">
        <v>103</v>
      </c>
      <c r="H634" s="12">
        <v>98</v>
      </c>
      <c r="I634" s="13">
        <f t="shared" si="10"/>
        <v>100.5</v>
      </c>
      <c r="K634" s="6">
        <v>3</v>
      </c>
      <c r="L634" s="6">
        <v>1</v>
      </c>
      <c r="M634" s="6">
        <v>2</v>
      </c>
      <c r="N634" s="6">
        <v>5</v>
      </c>
      <c r="O634" s="6">
        <v>6</v>
      </c>
      <c r="P634" s="6">
        <v>4</v>
      </c>
      <c r="T634" s="1" t="s">
        <v>42</v>
      </c>
      <c r="W634" s="2">
        <v>671</v>
      </c>
    </row>
    <row r="635" spans="1:23">
      <c r="A635" s="5">
        <v>2</v>
      </c>
      <c r="B635" s="5">
        <v>2018</v>
      </c>
      <c r="C635" s="14">
        <v>670</v>
      </c>
      <c r="D635" s="14">
        <v>101</v>
      </c>
      <c r="E635" s="14">
        <v>9</v>
      </c>
      <c r="F635" s="14">
        <v>9</v>
      </c>
      <c r="I635" s="13">
        <f t="shared" si="10"/>
        <v>0</v>
      </c>
    </row>
    <row r="636" spans="1:23">
      <c r="A636" s="5">
        <v>2</v>
      </c>
      <c r="B636" s="5">
        <v>2018</v>
      </c>
      <c r="C636" s="14">
        <v>671</v>
      </c>
      <c r="D636" s="14">
        <v>101</v>
      </c>
      <c r="E636" s="14">
        <v>1</v>
      </c>
      <c r="F636" s="14">
        <v>1</v>
      </c>
      <c r="G636" s="12">
        <v>390</v>
      </c>
      <c r="H636" s="12">
        <v>375</v>
      </c>
      <c r="I636" s="13">
        <f t="shared" si="10"/>
        <v>382.5</v>
      </c>
      <c r="K636" s="6">
        <v>1</v>
      </c>
      <c r="L636" s="6">
        <v>1</v>
      </c>
      <c r="M636" s="6">
        <v>1</v>
      </c>
      <c r="N636" s="6">
        <v>4</v>
      </c>
      <c r="O636" s="6">
        <v>4</v>
      </c>
      <c r="P636" s="6">
        <v>6</v>
      </c>
      <c r="W636" s="2">
        <v>672</v>
      </c>
    </row>
    <row r="637" spans="1:23">
      <c r="A637" s="5">
        <v>2</v>
      </c>
      <c r="B637" s="5">
        <v>2018</v>
      </c>
      <c r="C637" s="14">
        <v>672</v>
      </c>
      <c r="D637" s="14">
        <v>101</v>
      </c>
      <c r="E637" s="14">
        <v>9</v>
      </c>
      <c r="F637" s="14">
        <v>6</v>
      </c>
      <c r="G637" s="12">
        <v>161</v>
      </c>
      <c r="H637" s="12">
        <v>160</v>
      </c>
      <c r="I637" s="13">
        <f t="shared" si="10"/>
        <v>160.5</v>
      </c>
      <c r="W637" s="2">
        <v>673</v>
      </c>
    </row>
    <row r="638" spans="1:23">
      <c r="A638" s="5">
        <v>2</v>
      </c>
      <c r="B638" s="5">
        <v>2018</v>
      </c>
      <c r="C638" s="14">
        <v>673</v>
      </c>
      <c r="D638" s="14">
        <v>101</v>
      </c>
      <c r="E638" s="14">
        <v>1</v>
      </c>
      <c r="F638" s="14">
        <v>1</v>
      </c>
      <c r="G638" s="12">
        <v>519</v>
      </c>
      <c r="H638" s="12">
        <v>481</v>
      </c>
      <c r="I638" s="13">
        <f t="shared" si="10"/>
        <v>500</v>
      </c>
      <c r="K638" s="6">
        <v>1</v>
      </c>
      <c r="L638" s="6">
        <v>1</v>
      </c>
      <c r="M638" s="6">
        <v>1</v>
      </c>
      <c r="N638" s="6">
        <v>4</v>
      </c>
      <c r="O638" s="6">
        <v>4</v>
      </c>
      <c r="P638" s="6">
        <v>6</v>
      </c>
      <c r="W638" s="2">
        <v>538</v>
      </c>
    </row>
    <row r="639" spans="1:23">
      <c r="A639" s="5">
        <v>2</v>
      </c>
      <c r="B639" s="5">
        <v>2018</v>
      </c>
      <c r="C639" s="14">
        <v>674</v>
      </c>
      <c r="D639" s="14">
        <v>101</v>
      </c>
      <c r="E639" s="14">
        <v>1</v>
      </c>
      <c r="F639" s="14">
        <v>1</v>
      </c>
      <c r="G639" s="12">
        <v>416</v>
      </c>
      <c r="H639" s="12">
        <v>401</v>
      </c>
      <c r="I639" s="13">
        <f t="shared" si="10"/>
        <v>408.5</v>
      </c>
      <c r="K639" s="6">
        <v>1</v>
      </c>
      <c r="L639" s="6">
        <v>1</v>
      </c>
      <c r="M639" s="6">
        <v>1</v>
      </c>
      <c r="N639" s="6">
        <v>4</v>
      </c>
      <c r="O639" s="6">
        <v>4</v>
      </c>
      <c r="P639" s="6">
        <v>6</v>
      </c>
      <c r="W639" s="2">
        <v>671</v>
      </c>
    </row>
    <row r="640" spans="1:23">
      <c r="A640" s="5">
        <v>2</v>
      </c>
      <c r="B640" s="5">
        <v>2018</v>
      </c>
      <c r="C640" s="14">
        <v>675</v>
      </c>
      <c r="D640" s="14">
        <v>101</v>
      </c>
      <c r="E640" s="14">
        <v>1</v>
      </c>
      <c r="F640" s="14">
        <v>1</v>
      </c>
      <c r="G640" s="12">
        <v>431</v>
      </c>
      <c r="H640" s="12">
        <v>439</v>
      </c>
      <c r="I640" s="13">
        <f t="shared" si="10"/>
        <v>435</v>
      </c>
      <c r="K640" s="6">
        <v>1</v>
      </c>
      <c r="L640" s="6">
        <v>1</v>
      </c>
      <c r="M640" s="6">
        <v>1</v>
      </c>
      <c r="N640" s="6">
        <v>4</v>
      </c>
      <c r="O640" s="6">
        <v>4</v>
      </c>
      <c r="P640" s="6">
        <v>6</v>
      </c>
      <c r="W640" s="2">
        <v>658</v>
      </c>
    </row>
    <row r="641" spans="1:23">
      <c r="A641" s="5">
        <v>2</v>
      </c>
      <c r="B641" s="5">
        <v>2018</v>
      </c>
      <c r="C641" s="14">
        <v>677</v>
      </c>
      <c r="D641" s="14">
        <v>411</v>
      </c>
      <c r="E641" s="14">
        <v>1</v>
      </c>
      <c r="F641" s="14">
        <v>1</v>
      </c>
      <c r="G641" s="12">
        <v>82</v>
      </c>
      <c r="H641" s="12">
        <v>80</v>
      </c>
      <c r="I641" s="13">
        <f t="shared" si="10"/>
        <v>81</v>
      </c>
      <c r="K641" s="6">
        <v>3</v>
      </c>
      <c r="L641" s="6">
        <v>1</v>
      </c>
      <c r="M641" s="6">
        <v>2</v>
      </c>
      <c r="N641" s="6">
        <v>5</v>
      </c>
      <c r="O641" s="6">
        <v>6</v>
      </c>
      <c r="P641" s="6">
        <v>4</v>
      </c>
      <c r="W641" s="2">
        <v>97</v>
      </c>
    </row>
    <row r="642" spans="1:23">
      <c r="A642" s="5">
        <v>2</v>
      </c>
      <c r="B642" s="5">
        <v>2018</v>
      </c>
      <c r="C642" s="14">
        <v>678</v>
      </c>
      <c r="D642" s="14">
        <v>411</v>
      </c>
      <c r="E642" s="14">
        <v>1</v>
      </c>
      <c r="F642" s="14">
        <v>1</v>
      </c>
      <c r="G642" s="12">
        <v>167</v>
      </c>
      <c r="H642" s="12">
        <v>149</v>
      </c>
      <c r="I642" s="13">
        <f t="shared" si="10"/>
        <v>158</v>
      </c>
      <c r="K642" s="6">
        <v>3</v>
      </c>
      <c r="L642" s="6">
        <v>3</v>
      </c>
      <c r="M642" s="6">
        <v>3</v>
      </c>
      <c r="N642" s="6">
        <v>5</v>
      </c>
      <c r="O642" s="6">
        <v>6</v>
      </c>
      <c r="P642" s="6">
        <v>4</v>
      </c>
      <c r="T642" s="1" t="s">
        <v>23</v>
      </c>
      <c r="U642" s="1" t="s">
        <v>35</v>
      </c>
      <c r="W642" s="2">
        <v>188</v>
      </c>
    </row>
    <row r="643" spans="1:23">
      <c r="A643" s="5">
        <v>2</v>
      </c>
      <c r="B643" s="5">
        <v>2018</v>
      </c>
      <c r="C643" s="14">
        <v>679</v>
      </c>
      <c r="D643" s="14">
        <v>411</v>
      </c>
      <c r="E643" s="14">
        <v>1</v>
      </c>
      <c r="F643" s="14">
        <v>1</v>
      </c>
      <c r="G643" s="12">
        <v>66</v>
      </c>
      <c r="H643" s="12">
        <v>67</v>
      </c>
      <c r="I643" s="13">
        <f t="shared" si="10"/>
        <v>66.5</v>
      </c>
      <c r="K643" s="6">
        <v>3</v>
      </c>
      <c r="L643" s="6">
        <v>1</v>
      </c>
      <c r="M643" s="6">
        <v>2</v>
      </c>
      <c r="N643" s="6">
        <v>5</v>
      </c>
      <c r="O643" s="6">
        <v>6</v>
      </c>
      <c r="P643" s="6">
        <v>4</v>
      </c>
      <c r="W643" s="2">
        <v>363</v>
      </c>
    </row>
    <row r="644" spans="1:23">
      <c r="A644" s="5">
        <v>2</v>
      </c>
      <c r="B644" s="5">
        <v>2018</v>
      </c>
      <c r="C644" s="14">
        <v>680</v>
      </c>
      <c r="D644" s="14">
        <v>411</v>
      </c>
      <c r="E644" s="14">
        <v>1</v>
      </c>
      <c r="F644" s="14">
        <v>1</v>
      </c>
      <c r="G644" s="12">
        <v>85</v>
      </c>
      <c r="H644" s="12">
        <v>78</v>
      </c>
      <c r="I644" s="13">
        <f t="shared" si="10"/>
        <v>81.5</v>
      </c>
      <c r="J644" s="7" t="s">
        <v>7</v>
      </c>
      <c r="K644" s="6">
        <v>3</v>
      </c>
      <c r="L644" s="6">
        <v>1</v>
      </c>
      <c r="M644" s="6">
        <v>3</v>
      </c>
      <c r="N644" s="6">
        <v>5</v>
      </c>
      <c r="O644" s="6">
        <v>6</v>
      </c>
      <c r="P644" s="6">
        <v>4</v>
      </c>
      <c r="Q644" s="4">
        <v>6.5</v>
      </c>
      <c r="R644" s="4">
        <v>1.5</v>
      </c>
      <c r="S644" s="4">
        <v>0</v>
      </c>
      <c r="W644" s="2" t="s">
        <v>63</v>
      </c>
    </row>
    <row r="645" spans="1:23">
      <c r="A645" s="5">
        <v>2</v>
      </c>
      <c r="B645" s="5">
        <v>2018</v>
      </c>
      <c r="C645" s="14">
        <v>681</v>
      </c>
      <c r="D645" s="14">
        <v>411</v>
      </c>
      <c r="E645" s="14">
        <v>1</v>
      </c>
      <c r="F645" s="14">
        <v>1</v>
      </c>
      <c r="G645" s="12">
        <v>65</v>
      </c>
      <c r="H645" s="12">
        <v>59</v>
      </c>
      <c r="I645" s="13">
        <f t="shared" si="10"/>
        <v>62</v>
      </c>
      <c r="K645" s="6">
        <v>3</v>
      </c>
      <c r="L645" s="6">
        <v>1</v>
      </c>
      <c r="M645" s="6">
        <v>3</v>
      </c>
      <c r="N645" s="6">
        <v>5</v>
      </c>
      <c r="O645" s="6">
        <v>6</v>
      </c>
      <c r="P645" s="6">
        <v>4</v>
      </c>
      <c r="W645" s="2">
        <v>680</v>
      </c>
    </row>
    <row r="646" spans="1:23">
      <c r="A646" s="5">
        <v>2</v>
      </c>
      <c r="B646" s="5">
        <v>2018</v>
      </c>
      <c r="C646" s="14">
        <v>682</v>
      </c>
      <c r="D646" s="14">
        <v>411</v>
      </c>
      <c r="E646" s="14">
        <v>1</v>
      </c>
      <c r="F646" s="14">
        <v>1</v>
      </c>
      <c r="G646" s="12">
        <v>68</v>
      </c>
      <c r="H646" s="12">
        <v>66</v>
      </c>
      <c r="I646" s="13">
        <f t="shared" si="10"/>
        <v>67</v>
      </c>
      <c r="K646" s="6">
        <v>3</v>
      </c>
      <c r="L646" s="6">
        <v>1</v>
      </c>
      <c r="M646" s="6">
        <v>2</v>
      </c>
      <c r="N646" s="6">
        <v>5</v>
      </c>
      <c r="O646" s="6">
        <v>6</v>
      </c>
      <c r="P646" s="6">
        <v>4</v>
      </c>
      <c r="W646" s="2">
        <v>681</v>
      </c>
    </row>
    <row r="647" spans="1:23">
      <c r="A647" s="5">
        <v>2</v>
      </c>
      <c r="B647" s="5">
        <v>2018</v>
      </c>
      <c r="C647" s="14">
        <v>683</v>
      </c>
      <c r="D647" s="14">
        <v>441</v>
      </c>
      <c r="E647" s="14">
        <v>1</v>
      </c>
      <c r="F647" s="14">
        <v>1</v>
      </c>
      <c r="G647" s="12">
        <v>71</v>
      </c>
      <c r="H647" s="12">
        <v>74</v>
      </c>
      <c r="I647" s="13">
        <f t="shared" si="10"/>
        <v>72.5</v>
      </c>
      <c r="K647" s="6">
        <v>3</v>
      </c>
      <c r="L647" s="6">
        <v>1</v>
      </c>
      <c r="M647" s="6">
        <v>2</v>
      </c>
      <c r="N647" s="6">
        <v>5</v>
      </c>
      <c r="O647" s="6">
        <v>6</v>
      </c>
      <c r="P647" s="6">
        <v>4</v>
      </c>
      <c r="T647" s="1" t="s">
        <v>64</v>
      </c>
      <c r="W647" s="2">
        <v>682</v>
      </c>
    </row>
    <row r="648" spans="1:23">
      <c r="A648" s="5">
        <v>2</v>
      </c>
      <c r="B648" s="5">
        <v>2018</v>
      </c>
      <c r="C648" s="14">
        <v>684</v>
      </c>
      <c r="D648" s="14">
        <v>411</v>
      </c>
      <c r="E648" s="14">
        <v>1</v>
      </c>
      <c r="F648" s="14">
        <v>1</v>
      </c>
      <c r="G648" s="12">
        <v>78</v>
      </c>
      <c r="H648" s="12">
        <v>81</v>
      </c>
      <c r="I648" s="13">
        <f t="shared" si="10"/>
        <v>79.5</v>
      </c>
      <c r="K648" s="6">
        <v>3</v>
      </c>
      <c r="L648" s="6">
        <v>1</v>
      </c>
      <c r="M648" s="6">
        <v>2</v>
      </c>
      <c r="N648" s="6">
        <v>5</v>
      </c>
      <c r="O648" s="6">
        <v>6</v>
      </c>
      <c r="P648" s="6">
        <v>4</v>
      </c>
      <c r="W648" s="2">
        <v>5</v>
      </c>
    </row>
    <row r="649" spans="1:23">
      <c r="A649" s="5">
        <v>2</v>
      </c>
      <c r="B649" s="5">
        <v>2018</v>
      </c>
      <c r="C649" s="14">
        <v>685</v>
      </c>
      <c r="D649" s="14">
        <v>411</v>
      </c>
      <c r="E649" s="14">
        <v>1</v>
      </c>
      <c r="F649" s="14">
        <v>1</v>
      </c>
      <c r="G649" s="12">
        <v>72</v>
      </c>
      <c r="H649" s="12">
        <v>77</v>
      </c>
      <c r="I649" s="13">
        <f t="shared" si="10"/>
        <v>74.5</v>
      </c>
      <c r="K649" s="6">
        <v>3</v>
      </c>
      <c r="L649" s="6">
        <v>3</v>
      </c>
      <c r="M649" s="6">
        <v>3</v>
      </c>
      <c r="N649" s="6">
        <v>5</v>
      </c>
      <c r="O649" s="6">
        <v>6</v>
      </c>
      <c r="P649" s="6">
        <v>4</v>
      </c>
      <c r="T649" s="1" t="s">
        <v>23</v>
      </c>
      <c r="U649" s="1" t="s">
        <v>35</v>
      </c>
      <c r="W649" s="2">
        <v>30</v>
      </c>
    </row>
    <row r="650" spans="1:23">
      <c r="A650" s="5">
        <v>2</v>
      </c>
      <c r="B650" s="5">
        <v>2018</v>
      </c>
      <c r="C650" s="14">
        <v>686</v>
      </c>
      <c r="D650" s="14">
        <v>411</v>
      </c>
      <c r="E650" s="14">
        <v>1</v>
      </c>
      <c r="F650" s="14">
        <v>1</v>
      </c>
      <c r="G650" s="12">
        <v>111</v>
      </c>
      <c r="H650" s="12">
        <v>119</v>
      </c>
      <c r="I650" s="13">
        <f t="shared" si="10"/>
        <v>115</v>
      </c>
      <c r="K650" s="6">
        <v>3</v>
      </c>
      <c r="L650" s="6">
        <v>1</v>
      </c>
      <c r="M650" s="6">
        <v>1</v>
      </c>
      <c r="N650" s="6">
        <v>5</v>
      </c>
      <c r="O650" s="6">
        <v>6</v>
      </c>
      <c r="P650" s="6">
        <v>4</v>
      </c>
      <c r="W650" s="2">
        <v>51</v>
      </c>
    </row>
    <row r="651" spans="1:23">
      <c r="A651" s="5">
        <v>2</v>
      </c>
      <c r="B651" s="5">
        <v>2018</v>
      </c>
      <c r="C651" s="14">
        <v>687</v>
      </c>
      <c r="D651" s="14">
        <v>121</v>
      </c>
      <c r="E651" s="14">
        <v>1</v>
      </c>
      <c r="F651" s="14">
        <v>1</v>
      </c>
      <c r="G651" s="12">
        <v>68</v>
      </c>
      <c r="H651" s="12">
        <v>64</v>
      </c>
      <c r="I651" s="13">
        <f t="shared" si="10"/>
        <v>66</v>
      </c>
      <c r="K651" s="6">
        <v>3</v>
      </c>
      <c r="L651" s="6">
        <v>1</v>
      </c>
      <c r="M651" s="6">
        <v>2</v>
      </c>
      <c r="N651" s="6">
        <v>5</v>
      </c>
      <c r="O651" s="6">
        <v>6</v>
      </c>
      <c r="P651" s="6">
        <v>4</v>
      </c>
      <c r="W651" s="2">
        <v>126</v>
      </c>
    </row>
    <row r="652" spans="1:23">
      <c r="A652" s="5">
        <v>2</v>
      </c>
      <c r="B652" s="5">
        <v>2018</v>
      </c>
      <c r="C652" s="14">
        <v>688</v>
      </c>
      <c r="D652" s="14">
        <v>411</v>
      </c>
      <c r="E652" s="14">
        <v>1</v>
      </c>
      <c r="F652" s="14">
        <v>1</v>
      </c>
      <c r="G652" s="12">
        <v>80</v>
      </c>
      <c r="H652" s="12">
        <v>71</v>
      </c>
      <c r="I652" s="13">
        <f t="shared" si="10"/>
        <v>75.5</v>
      </c>
      <c r="K652" s="6">
        <v>3</v>
      </c>
      <c r="L652" s="6">
        <v>3</v>
      </c>
      <c r="M652" s="6">
        <v>3</v>
      </c>
      <c r="N652" s="6">
        <v>5</v>
      </c>
      <c r="O652" s="6">
        <v>6</v>
      </c>
      <c r="P652" s="6">
        <v>4</v>
      </c>
      <c r="T652" s="1" t="s">
        <v>25</v>
      </c>
      <c r="U652" s="1" t="s">
        <v>37</v>
      </c>
      <c r="W652" s="2">
        <v>270</v>
      </c>
    </row>
    <row r="653" spans="1:23">
      <c r="A653" s="5">
        <v>2</v>
      </c>
      <c r="B653" s="5">
        <v>2018</v>
      </c>
      <c r="C653" s="14">
        <v>689</v>
      </c>
      <c r="D653" s="14">
        <v>411</v>
      </c>
      <c r="E653" s="14">
        <v>1</v>
      </c>
      <c r="F653" s="14">
        <v>1</v>
      </c>
      <c r="G653" s="12">
        <v>66</v>
      </c>
      <c r="H653" s="12">
        <v>65</v>
      </c>
      <c r="I653" s="13">
        <f t="shared" si="10"/>
        <v>65.5</v>
      </c>
      <c r="K653" s="6">
        <v>3</v>
      </c>
      <c r="L653" s="6">
        <v>1</v>
      </c>
      <c r="M653" s="6">
        <v>3</v>
      </c>
      <c r="N653" s="6">
        <v>5</v>
      </c>
      <c r="O653" s="6">
        <v>6</v>
      </c>
      <c r="P653" s="6">
        <v>4</v>
      </c>
      <c r="W653" s="2">
        <v>271</v>
      </c>
    </row>
    <row r="654" spans="1:23">
      <c r="A654" s="5">
        <v>2</v>
      </c>
      <c r="B654" s="5">
        <v>2018</v>
      </c>
      <c r="C654" s="14">
        <v>690</v>
      </c>
      <c r="D654" s="14">
        <v>411</v>
      </c>
      <c r="E654" s="14">
        <v>1</v>
      </c>
      <c r="F654" s="14">
        <v>1</v>
      </c>
      <c r="G654" s="12">
        <v>72</v>
      </c>
      <c r="H654" s="12">
        <v>76</v>
      </c>
      <c r="I654" s="13">
        <f t="shared" si="10"/>
        <v>74</v>
      </c>
      <c r="K654" s="6">
        <v>3</v>
      </c>
      <c r="L654" s="6">
        <v>1</v>
      </c>
      <c r="M654" s="6">
        <v>3</v>
      </c>
      <c r="N654" s="6">
        <v>5</v>
      </c>
      <c r="O654" s="6">
        <v>6</v>
      </c>
      <c r="P654" s="6">
        <v>4</v>
      </c>
      <c r="T654" s="1" t="s">
        <v>42</v>
      </c>
      <c r="W654" s="2">
        <v>237</v>
      </c>
    </row>
    <row r="655" spans="1:23">
      <c r="A655" s="5">
        <v>2</v>
      </c>
      <c r="B655" s="5">
        <v>2018</v>
      </c>
      <c r="C655" s="14">
        <v>691</v>
      </c>
      <c r="D655" s="14">
        <v>411</v>
      </c>
      <c r="E655" s="14">
        <v>1</v>
      </c>
      <c r="F655" s="14">
        <v>1</v>
      </c>
      <c r="G655" s="12">
        <v>71</v>
      </c>
      <c r="H655" s="12">
        <v>52</v>
      </c>
      <c r="I655" s="13">
        <f t="shared" si="10"/>
        <v>61.5</v>
      </c>
      <c r="K655" s="6">
        <v>3</v>
      </c>
      <c r="L655" s="6">
        <v>1</v>
      </c>
      <c r="M655" s="6">
        <v>3</v>
      </c>
      <c r="N655" s="6">
        <v>5</v>
      </c>
      <c r="O655" s="6">
        <v>6</v>
      </c>
      <c r="P655" s="6">
        <v>4</v>
      </c>
      <c r="W655" s="2">
        <v>318</v>
      </c>
    </row>
    <row r="656" spans="1:23">
      <c r="A656" s="5">
        <v>2</v>
      </c>
      <c r="B656" s="5">
        <v>2018</v>
      </c>
      <c r="C656" s="14">
        <v>692</v>
      </c>
      <c r="D656" s="14">
        <v>411</v>
      </c>
      <c r="E656" s="14">
        <v>1</v>
      </c>
      <c r="F656" s="14">
        <v>1</v>
      </c>
      <c r="G656" s="12">
        <v>62</v>
      </c>
      <c r="H656" s="12">
        <v>68</v>
      </c>
      <c r="I656" s="13">
        <f t="shared" ref="I656:I660" si="11">(G656+H656)/2</f>
        <v>65</v>
      </c>
      <c r="J656" s="7" t="s">
        <v>7</v>
      </c>
      <c r="K656" s="6">
        <v>3</v>
      </c>
      <c r="L656" s="6">
        <v>1</v>
      </c>
      <c r="M656" s="6">
        <v>3</v>
      </c>
      <c r="N656" s="6">
        <v>5</v>
      </c>
      <c r="O656" s="6">
        <v>6</v>
      </c>
      <c r="P656" s="6">
        <v>4</v>
      </c>
      <c r="Q656" s="4">
        <v>6.3</v>
      </c>
      <c r="R656" s="4">
        <v>1.8</v>
      </c>
      <c r="S656" s="4">
        <v>0</v>
      </c>
      <c r="W656" s="2">
        <v>691</v>
      </c>
    </row>
    <row r="657" spans="1:23">
      <c r="A657" s="5">
        <v>2</v>
      </c>
      <c r="B657" s="5">
        <v>2018</v>
      </c>
      <c r="C657" s="14">
        <v>693</v>
      </c>
      <c r="D657" s="14">
        <v>411</v>
      </c>
      <c r="E657" s="14">
        <v>1</v>
      </c>
      <c r="F657" s="14">
        <v>1</v>
      </c>
      <c r="G657" s="12">
        <v>160</v>
      </c>
      <c r="H657" s="12">
        <v>130</v>
      </c>
      <c r="I657" s="13">
        <f t="shared" si="11"/>
        <v>145</v>
      </c>
      <c r="K657" s="6">
        <v>3</v>
      </c>
      <c r="L657" s="6">
        <v>1</v>
      </c>
      <c r="M657" s="6">
        <v>2</v>
      </c>
      <c r="N657" s="6">
        <v>5</v>
      </c>
      <c r="O657" s="6">
        <v>6</v>
      </c>
      <c r="P657" s="6">
        <v>4</v>
      </c>
      <c r="W657" s="2">
        <v>190</v>
      </c>
    </row>
    <row r="658" spans="1:23">
      <c r="A658" s="5">
        <v>2</v>
      </c>
      <c r="B658" s="5">
        <v>2018</v>
      </c>
      <c r="C658" s="14">
        <v>697</v>
      </c>
      <c r="D658" s="14">
        <v>411</v>
      </c>
      <c r="E658" s="14">
        <v>1</v>
      </c>
      <c r="F658" s="14">
        <v>1</v>
      </c>
      <c r="G658" s="12">
        <v>86</v>
      </c>
      <c r="H658" s="12">
        <v>84</v>
      </c>
      <c r="I658" s="13">
        <f t="shared" si="11"/>
        <v>85</v>
      </c>
      <c r="K658" s="6">
        <v>3</v>
      </c>
      <c r="L658" s="6">
        <v>2</v>
      </c>
      <c r="M658" s="6">
        <v>3</v>
      </c>
      <c r="N658" s="6">
        <v>6</v>
      </c>
      <c r="O658" s="6">
        <v>6</v>
      </c>
      <c r="P658" s="6">
        <v>4</v>
      </c>
      <c r="T658" s="1" t="s">
        <v>21</v>
      </c>
      <c r="U658" s="1" t="s">
        <v>23</v>
      </c>
      <c r="W658" s="2">
        <v>330</v>
      </c>
    </row>
    <row r="659" spans="1:23">
      <c r="A659" s="5">
        <v>2</v>
      </c>
      <c r="B659" s="5">
        <v>2018</v>
      </c>
      <c r="C659" s="14">
        <v>698</v>
      </c>
      <c r="D659" s="14">
        <v>411</v>
      </c>
      <c r="E659" s="14">
        <v>1</v>
      </c>
      <c r="F659" s="14">
        <v>1</v>
      </c>
      <c r="G659" s="12">
        <v>72</v>
      </c>
      <c r="H659" s="12">
        <v>75</v>
      </c>
      <c r="I659" s="13">
        <f t="shared" si="11"/>
        <v>73.5</v>
      </c>
      <c r="K659" s="6">
        <v>3</v>
      </c>
      <c r="L659" s="6">
        <v>1</v>
      </c>
      <c r="M659" s="6">
        <v>2</v>
      </c>
      <c r="N659" s="6">
        <v>5</v>
      </c>
      <c r="O659" s="6">
        <v>6</v>
      </c>
      <c r="P659" s="6">
        <v>4</v>
      </c>
      <c r="W659" s="2">
        <v>624</v>
      </c>
    </row>
    <row r="660" spans="1:23">
      <c r="A660" s="5">
        <v>2</v>
      </c>
      <c r="B660" s="5">
        <v>2018</v>
      </c>
      <c r="C660" s="14">
        <v>699</v>
      </c>
      <c r="D660" s="14">
        <v>411</v>
      </c>
      <c r="E660" s="14">
        <v>1</v>
      </c>
      <c r="F660" s="14">
        <v>1</v>
      </c>
      <c r="G660" s="12">
        <v>64</v>
      </c>
      <c r="H660" s="12">
        <v>62</v>
      </c>
      <c r="I660" s="13">
        <f t="shared" si="11"/>
        <v>63</v>
      </c>
      <c r="K660" s="6">
        <v>3</v>
      </c>
      <c r="L660" s="6">
        <v>1</v>
      </c>
      <c r="M660" s="6">
        <v>2</v>
      </c>
      <c r="N660" s="6">
        <v>5</v>
      </c>
      <c r="O660" s="6">
        <v>6</v>
      </c>
      <c r="P660" s="6">
        <v>4</v>
      </c>
      <c r="W660" s="2">
        <v>698</v>
      </c>
    </row>
  </sheetData>
  <sortState ref="A2:W660">
    <sortCondition ref="C2:C660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W568"/>
  <sheetViews>
    <sheetView workbookViewId="0">
      <pane ySplit="1" topLeftCell="A533" activePane="bottomLeft" state="frozen"/>
      <selection pane="bottomLeft" activeCell="I542" sqref="I542"/>
    </sheetView>
  </sheetViews>
  <sheetFormatPr defaultRowHeight="15"/>
  <cols>
    <col min="1" max="2" width="6.7109375" style="5" customWidth="1"/>
    <col min="3" max="6" width="8.5703125" style="14" customWidth="1"/>
    <col min="7" max="9" width="8.5703125" style="12" customWidth="1"/>
    <col min="10" max="10" width="3" style="7" customWidth="1"/>
    <col min="11" max="16" width="8.5703125" style="6" customWidth="1"/>
    <col min="17" max="19" width="7" style="4" customWidth="1"/>
    <col min="20" max="22" width="7" style="1" customWidth="1"/>
    <col min="23" max="23" width="8.5703125" style="2" customWidth="1"/>
    <col min="24" max="16384" width="9.140625" style="18"/>
  </cols>
  <sheetData>
    <row r="1" spans="1:23">
      <c r="A1" s="5" t="s">
        <v>0</v>
      </c>
      <c r="B1" s="5" t="s">
        <v>1</v>
      </c>
      <c r="C1" s="14" t="s">
        <v>18</v>
      </c>
      <c r="D1" s="14" t="s">
        <v>2</v>
      </c>
      <c r="E1" s="14" t="s">
        <v>3</v>
      </c>
      <c r="F1" s="14" t="s">
        <v>4</v>
      </c>
      <c r="G1" s="12" t="s">
        <v>5</v>
      </c>
      <c r="H1" s="12" t="s">
        <v>6</v>
      </c>
      <c r="I1" s="12" t="s">
        <v>40</v>
      </c>
      <c r="J1" s="7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4" t="s">
        <v>14</v>
      </c>
      <c r="R1" s="4" t="s">
        <v>15</v>
      </c>
      <c r="S1" s="4" t="s">
        <v>16</v>
      </c>
      <c r="T1" s="3" t="s">
        <v>32</v>
      </c>
      <c r="U1" s="3" t="s">
        <v>33</v>
      </c>
      <c r="V1" s="3" t="s">
        <v>34</v>
      </c>
      <c r="W1" s="8" t="s">
        <v>17</v>
      </c>
    </row>
    <row r="2" spans="1:23">
      <c r="A2" s="5">
        <v>3</v>
      </c>
      <c r="B2" s="5">
        <v>2018</v>
      </c>
      <c r="C2" s="14">
        <v>6</v>
      </c>
      <c r="D2" s="14">
        <v>101</v>
      </c>
      <c r="E2" s="14">
        <v>9</v>
      </c>
      <c r="F2" s="14">
        <v>9</v>
      </c>
      <c r="I2" s="13">
        <f t="shared" ref="I2:I65" si="0">(G2+H2)/2</f>
        <v>0</v>
      </c>
    </row>
    <row r="3" spans="1:23">
      <c r="A3" s="5">
        <v>3</v>
      </c>
      <c r="B3" s="5">
        <v>2018</v>
      </c>
      <c r="C3" s="14">
        <v>10</v>
      </c>
      <c r="D3" s="14">
        <v>101</v>
      </c>
      <c r="E3" s="14">
        <v>9</v>
      </c>
      <c r="F3" s="14">
        <v>7</v>
      </c>
      <c r="G3" s="12">
        <v>520</v>
      </c>
      <c r="H3" s="12">
        <v>500</v>
      </c>
      <c r="I3" s="13">
        <f t="shared" si="0"/>
        <v>510</v>
      </c>
      <c r="W3" s="2">
        <v>14</v>
      </c>
    </row>
    <row r="4" spans="1:23">
      <c r="A4" s="5">
        <v>3</v>
      </c>
      <c r="B4" s="5">
        <v>2018</v>
      </c>
      <c r="C4" s="14">
        <v>12</v>
      </c>
      <c r="D4" s="14">
        <v>101</v>
      </c>
      <c r="E4" s="14">
        <v>9</v>
      </c>
      <c r="F4" s="14">
        <v>8</v>
      </c>
      <c r="G4" s="12">
        <v>427</v>
      </c>
      <c r="H4" s="12">
        <v>431</v>
      </c>
      <c r="I4" s="13">
        <f t="shared" si="0"/>
        <v>429</v>
      </c>
      <c r="Q4" s="4">
        <v>4.0999999999999996</v>
      </c>
      <c r="T4" s="1" t="s">
        <v>26</v>
      </c>
      <c r="U4" s="1" t="s">
        <v>59</v>
      </c>
      <c r="W4" s="2">
        <v>10</v>
      </c>
    </row>
    <row r="5" spans="1:23">
      <c r="A5" s="5">
        <v>3</v>
      </c>
      <c r="B5" s="5">
        <v>2018</v>
      </c>
      <c r="C5" s="14">
        <v>13</v>
      </c>
      <c r="D5" s="14">
        <v>101</v>
      </c>
      <c r="E5" s="14">
        <v>3</v>
      </c>
      <c r="F5" s="14">
        <v>8</v>
      </c>
      <c r="G5" s="12">
        <v>271</v>
      </c>
      <c r="H5" s="12">
        <v>280</v>
      </c>
      <c r="I5" s="13">
        <f t="shared" si="0"/>
        <v>275.5</v>
      </c>
      <c r="Q5" s="4">
        <v>8.6999999999999993</v>
      </c>
      <c r="W5" s="2">
        <v>655</v>
      </c>
    </row>
    <row r="6" spans="1:23">
      <c r="A6" s="5">
        <v>3</v>
      </c>
      <c r="B6" s="5">
        <v>2018</v>
      </c>
      <c r="C6" s="14">
        <v>14</v>
      </c>
      <c r="D6" s="14">
        <v>101</v>
      </c>
      <c r="E6" s="14">
        <v>3</v>
      </c>
      <c r="F6" s="14">
        <v>8</v>
      </c>
      <c r="G6" s="12">
        <v>522</v>
      </c>
      <c r="H6" s="12">
        <v>520</v>
      </c>
      <c r="I6" s="13">
        <f t="shared" si="0"/>
        <v>521</v>
      </c>
      <c r="Q6" s="4">
        <v>2.9</v>
      </c>
      <c r="T6" s="1" t="s">
        <v>59</v>
      </c>
      <c r="W6" s="2">
        <v>13</v>
      </c>
    </row>
    <row r="7" spans="1:23">
      <c r="A7" s="5">
        <v>3</v>
      </c>
      <c r="B7" s="5">
        <v>2018</v>
      </c>
      <c r="C7" s="14">
        <v>16</v>
      </c>
      <c r="D7" s="14">
        <v>101</v>
      </c>
      <c r="E7" s="14">
        <v>3</v>
      </c>
      <c r="F7" s="14">
        <v>8</v>
      </c>
      <c r="I7" s="13">
        <f t="shared" si="0"/>
        <v>0</v>
      </c>
      <c r="T7" s="1" t="s">
        <v>47</v>
      </c>
    </row>
    <row r="8" spans="1:23">
      <c r="A8" s="5">
        <v>3</v>
      </c>
      <c r="B8" s="5">
        <v>2018</v>
      </c>
      <c r="C8" s="14">
        <v>17</v>
      </c>
      <c r="D8" s="14">
        <v>101</v>
      </c>
      <c r="E8" s="14">
        <v>9</v>
      </c>
      <c r="F8" s="14">
        <v>8</v>
      </c>
      <c r="G8" s="12">
        <v>217</v>
      </c>
      <c r="H8" s="12">
        <v>242</v>
      </c>
      <c r="I8" s="13">
        <f t="shared" si="0"/>
        <v>229.5</v>
      </c>
      <c r="Q8" s="4">
        <v>10.199999999999999</v>
      </c>
      <c r="T8" s="1" t="s">
        <v>59</v>
      </c>
      <c r="W8" s="2">
        <v>19</v>
      </c>
    </row>
    <row r="9" spans="1:23">
      <c r="A9" s="5">
        <v>3</v>
      </c>
      <c r="B9" s="5">
        <v>2018</v>
      </c>
      <c r="C9" s="14">
        <v>18</v>
      </c>
      <c r="D9" s="14">
        <v>411</v>
      </c>
      <c r="E9" s="14">
        <v>1</v>
      </c>
      <c r="F9" s="14">
        <v>1</v>
      </c>
      <c r="G9" s="12">
        <v>262</v>
      </c>
      <c r="H9" s="12">
        <v>272</v>
      </c>
      <c r="I9" s="13">
        <f t="shared" si="0"/>
        <v>267</v>
      </c>
      <c r="K9" s="6">
        <v>1</v>
      </c>
      <c r="L9" s="6">
        <v>2</v>
      </c>
      <c r="M9" s="6">
        <v>2</v>
      </c>
      <c r="N9" s="6">
        <v>5</v>
      </c>
      <c r="O9" s="6">
        <v>6</v>
      </c>
      <c r="P9" s="6">
        <v>4</v>
      </c>
      <c r="T9" s="1" t="s">
        <v>21</v>
      </c>
      <c r="W9" s="2">
        <v>17</v>
      </c>
    </row>
    <row r="10" spans="1:23">
      <c r="A10" s="5">
        <v>3</v>
      </c>
      <c r="B10" s="5">
        <v>2018</v>
      </c>
      <c r="C10" s="14">
        <v>19</v>
      </c>
      <c r="D10" s="14">
        <v>101</v>
      </c>
      <c r="E10" s="14">
        <v>3</v>
      </c>
      <c r="F10" s="14">
        <v>8</v>
      </c>
      <c r="G10" s="12">
        <v>400</v>
      </c>
      <c r="H10" s="12">
        <v>412</v>
      </c>
      <c r="I10" s="13">
        <f t="shared" si="0"/>
        <v>406</v>
      </c>
      <c r="Q10" s="4">
        <v>2.4</v>
      </c>
      <c r="W10" s="2">
        <v>564</v>
      </c>
    </row>
    <row r="11" spans="1:23">
      <c r="A11" s="5">
        <v>3</v>
      </c>
      <c r="B11" s="5">
        <v>2018</v>
      </c>
      <c r="C11" s="14">
        <v>20</v>
      </c>
      <c r="D11" s="14">
        <v>101</v>
      </c>
      <c r="E11" s="14">
        <v>9</v>
      </c>
      <c r="F11" s="14">
        <v>9</v>
      </c>
      <c r="I11" s="13">
        <f t="shared" si="0"/>
        <v>0</v>
      </c>
    </row>
    <row r="12" spans="1:23">
      <c r="A12" s="5">
        <v>3</v>
      </c>
      <c r="B12" s="5">
        <v>2018</v>
      </c>
      <c r="C12" s="14">
        <v>21</v>
      </c>
      <c r="D12" s="14">
        <v>101</v>
      </c>
      <c r="E12" s="14">
        <v>3</v>
      </c>
      <c r="F12" s="14">
        <v>7</v>
      </c>
      <c r="G12" s="12">
        <v>432</v>
      </c>
      <c r="H12" s="12">
        <v>420</v>
      </c>
      <c r="I12" s="13">
        <f t="shared" si="0"/>
        <v>426</v>
      </c>
      <c r="W12" s="2">
        <v>26</v>
      </c>
    </row>
    <row r="13" spans="1:23">
      <c r="A13" s="5">
        <v>3</v>
      </c>
      <c r="B13" s="5">
        <v>2018</v>
      </c>
      <c r="C13" s="14">
        <v>22</v>
      </c>
      <c r="D13" s="14">
        <v>101</v>
      </c>
      <c r="E13" s="14">
        <v>9</v>
      </c>
      <c r="F13" s="14">
        <v>9</v>
      </c>
      <c r="I13" s="13">
        <f t="shared" si="0"/>
        <v>0</v>
      </c>
    </row>
    <row r="14" spans="1:23">
      <c r="A14" s="5">
        <v>3</v>
      </c>
      <c r="B14" s="5">
        <v>2018</v>
      </c>
      <c r="C14" s="14">
        <v>23</v>
      </c>
      <c r="D14" s="14">
        <v>101</v>
      </c>
      <c r="E14" s="14">
        <v>9</v>
      </c>
      <c r="F14" s="14">
        <v>9</v>
      </c>
      <c r="I14" s="13">
        <f t="shared" si="0"/>
        <v>0</v>
      </c>
    </row>
    <row r="15" spans="1:23">
      <c r="A15" s="5">
        <v>3</v>
      </c>
      <c r="B15" s="5">
        <v>2018</v>
      </c>
      <c r="C15" s="14">
        <v>25</v>
      </c>
      <c r="D15" s="14">
        <v>121</v>
      </c>
      <c r="E15" s="14">
        <v>1</v>
      </c>
      <c r="F15" s="14">
        <v>1</v>
      </c>
      <c r="G15" s="12">
        <v>311</v>
      </c>
      <c r="H15" s="12">
        <v>236</v>
      </c>
      <c r="I15" s="13">
        <f t="shared" si="0"/>
        <v>273.5</v>
      </c>
      <c r="K15" s="6">
        <v>1</v>
      </c>
      <c r="L15" s="6">
        <v>2</v>
      </c>
      <c r="M15" s="6">
        <v>2</v>
      </c>
      <c r="N15" s="6">
        <v>4</v>
      </c>
      <c r="O15" s="6">
        <v>5</v>
      </c>
      <c r="P15" s="6">
        <v>6</v>
      </c>
      <c r="T15" s="1" t="s">
        <v>31</v>
      </c>
      <c r="W15" s="2">
        <v>97</v>
      </c>
    </row>
    <row r="16" spans="1:23">
      <c r="A16" s="5">
        <v>3</v>
      </c>
      <c r="B16" s="5">
        <v>2018</v>
      </c>
      <c r="C16" s="14">
        <v>26</v>
      </c>
      <c r="D16" s="14">
        <v>411</v>
      </c>
      <c r="E16" s="14">
        <v>1</v>
      </c>
      <c r="F16" s="14">
        <v>1</v>
      </c>
      <c r="G16" s="12">
        <v>166</v>
      </c>
      <c r="H16" s="12">
        <v>169</v>
      </c>
      <c r="I16" s="13">
        <f t="shared" si="0"/>
        <v>167.5</v>
      </c>
      <c r="K16" s="6">
        <v>3</v>
      </c>
      <c r="L16" s="6">
        <v>2</v>
      </c>
      <c r="M16" s="6">
        <v>2</v>
      </c>
      <c r="N16" s="6">
        <v>5</v>
      </c>
      <c r="O16" s="6">
        <v>6</v>
      </c>
      <c r="P16" s="6">
        <v>4</v>
      </c>
      <c r="T16" s="1" t="s">
        <v>42</v>
      </c>
      <c r="U16" s="1" t="s">
        <v>66</v>
      </c>
      <c r="V16" s="1" t="s">
        <v>45</v>
      </c>
      <c r="W16" s="2">
        <v>25</v>
      </c>
    </row>
    <row r="17" spans="1:23">
      <c r="A17" s="5">
        <v>3</v>
      </c>
      <c r="B17" s="5">
        <v>2018</v>
      </c>
      <c r="C17" s="14">
        <v>27</v>
      </c>
      <c r="D17" s="14">
        <v>101</v>
      </c>
      <c r="E17" s="14">
        <v>9</v>
      </c>
      <c r="F17" s="14">
        <v>9</v>
      </c>
      <c r="I17" s="13">
        <f t="shared" si="0"/>
        <v>0</v>
      </c>
    </row>
    <row r="18" spans="1:23">
      <c r="A18" s="5">
        <v>3</v>
      </c>
      <c r="B18" s="5">
        <v>2018</v>
      </c>
      <c r="C18" s="14">
        <v>28</v>
      </c>
      <c r="D18" s="14">
        <v>101</v>
      </c>
      <c r="E18" s="14">
        <v>9</v>
      </c>
      <c r="F18" s="14">
        <v>9</v>
      </c>
      <c r="I18" s="13">
        <f t="shared" si="0"/>
        <v>0</v>
      </c>
    </row>
    <row r="19" spans="1:23">
      <c r="A19" s="5">
        <v>3</v>
      </c>
      <c r="B19" s="5">
        <v>2018</v>
      </c>
      <c r="C19" s="14">
        <v>29</v>
      </c>
      <c r="D19" s="14">
        <v>101</v>
      </c>
      <c r="E19" s="14">
        <v>1</v>
      </c>
      <c r="F19" s="14">
        <v>1</v>
      </c>
      <c r="G19" s="12">
        <v>430</v>
      </c>
      <c r="H19" s="12">
        <v>471</v>
      </c>
      <c r="I19" s="13">
        <f t="shared" si="0"/>
        <v>450.5</v>
      </c>
      <c r="K19" s="6">
        <v>1</v>
      </c>
      <c r="L19" s="6">
        <v>1</v>
      </c>
      <c r="M19" s="6">
        <v>1</v>
      </c>
      <c r="N19" s="6">
        <v>4</v>
      </c>
      <c r="O19" s="6">
        <v>4</v>
      </c>
      <c r="P19" s="6">
        <v>6</v>
      </c>
      <c r="W19" s="2">
        <v>91</v>
      </c>
    </row>
    <row r="20" spans="1:23">
      <c r="A20" s="5">
        <v>3</v>
      </c>
      <c r="B20" s="5">
        <v>2018</v>
      </c>
      <c r="C20" s="14">
        <v>30</v>
      </c>
      <c r="D20" s="14">
        <v>101</v>
      </c>
      <c r="E20" s="14">
        <v>9</v>
      </c>
      <c r="F20" s="14">
        <v>9</v>
      </c>
      <c r="I20" s="13">
        <f t="shared" si="0"/>
        <v>0</v>
      </c>
    </row>
    <row r="21" spans="1:23">
      <c r="A21" s="5">
        <v>3</v>
      </c>
      <c r="B21" s="5">
        <v>2018</v>
      </c>
      <c r="C21" s="14">
        <v>31</v>
      </c>
      <c r="D21" s="14">
        <v>101</v>
      </c>
      <c r="E21" s="14">
        <v>9</v>
      </c>
      <c r="F21" s="14">
        <v>8</v>
      </c>
      <c r="G21" s="12">
        <v>437</v>
      </c>
      <c r="H21" s="12">
        <v>413</v>
      </c>
      <c r="I21" s="13">
        <f t="shared" si="0"/>
        <v>425</v>
      </c>
      <c r="Q21" s="4">
        <v>3.6</v>
      </c>
      <c r="W21" s="2">
        <v>31</v>
      </c>
    </row>
    <row r="22" spans="1:23">
      <c r="A22" s="5">
        <v>3</v>
      </c>
      <c r="B22" s="5">
        <v>2018</v>
      </c>
      <c r="C22" s="14">
        <v>32</v>
      </c>
      <c r="D22" s="14">
        <v>121</v>
      </c>
      <c r="E22" s="14">
        <v>1</v>
      </c>
      <c r="F22" s="14">
        <v>1</v>
      </c>
      <c r="G22" s="12">
        <v>619</v>
      </c>
      <c r="H22" s="12">
        <v>642</v>
      </c>
      <c r="I22" s="13">
        <f t="shared" si="0"/>
        <v>630.5</v>
      </c>
      <c r="K22" s="6">
        <v>1</v>
      </c>
      <c r="L22" s="6">
        <v>1</v>
      </c>
      <c r="M22" s="6">
        <v>1</v>
      </c>
      <c r="N22" s="6">
        <v>4</v>
      </c>
      <c r="O22" s="6">
        <v>4</v>
      </c>
      <c r="P22" s="6">
        <v>6</v>
      </c>
      <c r="W22" s="2">
        <v>33</v>
      </c>
    </row>
    <row r="23" spans="1:23">
      <c r="A23" s="5">
        <v>3</v>
      </c>
      <c r="B23" s="5">
        <v>2018</v>
      </c>
      <c r="C23" s="14">
        <v>33</v>
      </c>
      <c r="D23" s="14">
        <v>411</v>
      </c>
      <c r="E23" s="14">
        <v>1</v>
      </c>
      <c r="F23" s="14">
        <v>1</v>
      </c>
      <c r="G23" s="12">
        <v>177</v>
      </c>
      <c r="H23" s="12">
        <v>172</v>
      </c>
      <c r="I23" s="13">
        <f t="shared" si="0"/>
        <v>174.5</v>
      </c>
      <c r="K23" s="6">
        <v>3</v>
      </c>
      <c r="L23" s="6">
        <v>3</v>
      </c>
      <c r="M23" s="6">
        <v>3</v>
      </c>
      <c r="N23" s="6">
        <v>6</v>
      </c>
      <c r="O23" s="6">
        <v>5</v>
      </c>
      <c r="P23" s="6">
        <v>4</v>
      </c>
      <c r="T23" s="1" t="s">
        <v>57</v>
      </c>
      <c r="W23" s="2">
        <v>36</v>
      </c>
    </row>
    <row r="24" spans="1:23">
      <c r="A24" s="5">
        <v>3</v>
      </c>
      <c r="B24" s="5">
        <v>2018</v>
      </c>
      <c r="C24" s="14">
        <v>34</v>
      </c>
      <c r="D24" s="14">
        <v>101</v>
      </c>
      <c r="E24" s="14">
        <v>1</v>
      </c>
      <c r="F24" s="14">
        <v>1</v>
      </c>
      <c r="G24" s="12">
        <v>562</v>
      </c>
      <c r="H24" s="12">
        <v>579</v>
      </c>
      <c r="I24" s="13">
        <f t="shared" si="0"/>
        <v>570.5</v>
      </c>
      <c r="K24" s="6">
        <v>1</v>
      </c>
      <c r="L24" s="6">
        <v>1</v>
      </c>
      <c r="M24" s="6">
        <v>1</v>
      </c>
      <c r="N24" s="6">
        <v>4</v>
      </c>
      <c r="O24" s="6">
        <v>4</v>
      </c>
      <c r="P24" s="6">
        <v>6</v>
      </c>
      <c r="W24" s="2">
        <v>33</v>
      </c>
    </row>
    <row r="25" spans="1:23">
      <c r="A25" s="5">
        <v>3</v>
      </c>
      <c r="B25" s="5">
        <v>2018</v>
      </c>
      <c r="C25" s="14">
        <v>35</v>
      </c>
      <c r="D25" s="14">
        <v>411</v>
      </c>
      <c r="E25" s="14">
        <v>1</v>
      </c>
      <c r="F25" s="14">
        <v>1</v>
      </c>
      <c r="G25" s="12">
        <v>156</v>
      </c>
      <c r="H25" s="12">
        <v>168</v>
      </c>
      <c r="I25" s="13">
        <f t="shared" si="0"/>
        <v>162</v>
      </c>
      <c r="J25" s="7" t="s">
        <v>7</v>
      </c>
      <c r="K25" s="6">
        <v>2</v>
      </c>
      <c r="L25" s="6">
        <v>1</v>
      </c>
      <c r="M25" s="6">
        <v>2</v>
      </c>
      <c r="N25" s="6">
        <v>5</v>
      </c>
      <c r="O25" s="6">
        <v>6</v>
      </c>
      <c r="P25" s="6">
        <v>4</v>
      </c>
      <c r="W25" s="2">
        <v>34</v>
      </c>
    </row>
    <row r="26" spans="1:23">
      <c r="A26" s="5">
        <v>3</v>
      </c>
      <c r="B26" s="5">
        <v>2018</v>
      </c>
      <c r="C26" s="14">
        <v>36</v>
      </c>
      <c r="D26" s="14">
        <v>101</v>
      </c>
      <c r="E26" s="14">
        <v>1</v>
      </c>
      <c r="F26" s="14">
        <v>1</v>
      </c>
      <c r="G26" s="12">
        <v>486</v>
      </c>
      <c r="H26" s="12">
        <v>513</v>
      </c>
      <c r="I26" s="13">
        <f t="shared" si="0"/>
        <v>499.5</v>
      </c>
      <c r="K26" s="6">
        <v>1</v>
      </c>
      <c r="L26" s="6">
        <v>1</v>
      </c>
      <c r="M26" s="6">
        <v>1</v>
      </c>
      <c r="N26" s="6">
        <v>4</v>
      </c>
      <c r="O26" s="6">
        <v>4</v>
      </c>
      <c r="P26" s="6">
        <v>6</v>
      </c>
      <c r="T26" s="1" t="s">
        <v>53</v>
      </c>
      <c r="W26" s="2">
        <v>88</v>
      </c>
    </row>
    <row r="27" spans="1:23">
      <c r="A27" s="5">
        <v>3</v>
      </c>
      <c r="B27" s="5">
        <v>2018</v>
      </c>
      <c r="C27" s="14">
        <v>38</v>
      </c>
      <c r="D27" s="14">
        <v>101</v>
      </c>
      <c r="E27" s="14">
        <v>9</v>
      </c>
      <c r="F27" s="14">
        <v>9</v>
      </c>
      <c r="I27" s="13">
        <f t="shared" si="0"/>
        <v>0</v>
      </c>
    </row>
    <row r="28" spans="1:23">
      <c r="A28" s="5">
        <v>3</v>
      </c>
      <c r="B28" s="5">
        <v>2018</v>
      </c>
      <c r="C28" s="14">
        <v>41</v>
      </c>
      <c r="D28" s="14">
        <v>101</v>
      </c>
      <c r="E28" s="14">
        <v>1</v>
      </c>
      <c r="F28" s="14">
        <v>1</v>
      </c>
      <c r="G28" s="12">
        <v>589</v>
      </c>
      <c r="H28" s="12">
        <v>570</v>
      </c>
      <c r="I28" s="13">
        <f t="shared" si="0"/>
        <v>579.5</v>
      </c>
      <c r="K28" s="6">
        <v>1</v>
      </c>
      <c r="L28" s="6">
        <v>1</v>
      </c>
      <c r="M28" s="6">
        <v>1</v>
      </c>
      <c r="N28" s="6">
        <v>4</v>
      </c>
      <c r="O28" s="6">
        <v>4</v>
      </c>
      <c r="P28" s="6">
        <v>6</v>
      </c>
      <c r="W28" s="2">
        <v>649</v>
      </c>
    </row>
    <row r="29" spans="1:23">
      <c r="A29" s="5">
        <v>3</v>
      </c>
      <c r="B29" s="5">
        <v>2018</v>
      </c>
      <c r="C29" s="14">
        <v>44</v>
      </c>
      <c r="D29" s="14">
        <v>101</v>
      </c>
      <c r="E29" s="14">
        <v>4</v>
      </c>
      <c r="F29" s="14">
        <v>4</v>
      </c>
      <c r="I29" s="13">
        <f t="shared" si="0"/>
        <v>0</v>
      </c>
    </row>
    <row r="30" spans="1:23">
      <c r="A30" s="5">
        <v>3</v>
      </c>
      <c r="B30" s="5">
        <v>2018</v>
      </c>
      <c r="C30" s="14">
        <v>45</v>
      </c>
      <c r="D30" s="14">
        <v>101</v>
      </c>
      <c r="E30" s="14">
        <v>1</v>
      </c>
      <c r="F30" s="14">
        <v>1</v>
      </c>
      <c r="G30" s="12">
        <v>268</v>
      </c>
      <c r="H30" s="12">
        <v>269</v>
      </c>
      <c r="I30" s="13">
        <f t="shared" si="0"/>
        <v>268.5</v>
      </c>
      <c r="K30" s="6">
        <v>1</v>
      </c>
      <c r="L30" s="6">
        <v>1</v>
      </c>
      <c r="M30" s="6">
        <v>2</v>
      </c>
      <c r="N30" s="6">
        <v>4</v>
      </c>
      <c r="O30" s="6">
        <v>5</v>
      </c>
      <c r="P30" s="6">
        <v>6</v>
      </c>
      <c r="W30" s="2">
        <v>48</v>
      </c>
    </row>
    <row r="31" spans="1:23">
      <c r="A31" s="5">
        <v>3</v>
      </c>
      <c r="B31" s="5">
        <v>2018</v>
      </c>
      <c r="C31" s="14">
        <v>46</v>
      </c>
      <c r="D31" s="14">
        <v>411</v>
      </c>
      <c r="E31" s="14">
        <v>4</v>
      </c>
      <c r="F31" s="14">
        <v>4</v>
      </c>
      <c r="I31" s="13">
        <f t="shared" si="0"/>
        <v>0</v>
      </c>
    </row>
    <row r="32" spans="1:23">
      <c r="A32" s="5">
        <v>3</v>
      </c>
      <c r="B32" s="5">
        <v>2018</v>
      </c>
      <c r="C32" s="14">
        <v>47</v>
      </c>
      <c r="D32" s="14">
        <v>101</v>
      </c>
      <c r="E32" s="14">
        <v>1</v>
      </c>
      <c r="F32" s="14">
        <v>1</v>
      </c>
      <c r="G32" s="12">
        <v>468</v>
      </c>
      <c r="H32" s="12">
        <v>474</v>
      </c>
      <c r="I32" s="13">
        <f t="shared" si="0"/>
        <v>471</v>
      </c>
      <c r="K32" s="6">
        <v>1</v>
      </c>
      <c r="L32" s="6">
        <v>1</v>
      </c>
      <c r="M32" s="6">
        <v>1</v>
      </c>
      <c r="N32" s="6">
        <v>4</v>
      </c>
      <c r="O32" s="6">
        <v>4</v>
      </c>
      <c r="P32" s="6">
        <v>6</v>
      </c>
      <c r="W32" s="2">
        <v>57</v>
      </c>
    </row>
    <row r="33" spans="1:23">
      <c r="A33" s="5">
        <v>3</v>
      </c>
      <c r="B33" s="5">
        <v>2018</v>
      </c>
      <c r="C33" s="14">
        <v>48</v>
      </c>
      <c r="D33" s="14">
        <v>101</v>
      </c>
      <c r="E33" s="14">
        <v>1</v>
      </c>
      <c r="F33" s="14">
        <v>1</v>
      </c>
      <c r="G33" s="12">
        <v>544</v>
      </c>
      <c r="H33" s="12">
        <v>591</v>
      </c>
      <c r="I33" s="13">
        <f t="shared" si="0"/>
        <v>567.5</v>
      </c>
      <c r="K33" s="6">
        <v>1</v>
      </c>
      <c r="L33" s="6">
        <v>1</v>
      </c>
      <c r="M33" s="6">
        <v>1</v>
      </c>
      <c r="N33" s="6">
        <v>4</v>
      </c>
      <c r="O33" s="6">
        <v>4</v>
      </c>
      <c r="P33" s="6">
        <v>6</v>
      </c>
      <c r="W33" s="2">
        <v>50</v>
      </c>
    </row>
    <row r="34" spans="1:23">
      <c r="A34" s="5">
        <v>3</v>
      </c>
      <c r="B34" s="5">
        <v>2018</v>
      </c>
      <c r="C34" s="14">
        <v>49</v>
      </c>
      <c r="D34" s="14">
        <v>411</v>
      </c>
      <c r="E34" s="14">
        <v>1</v>
      </c>
      <c r="F34" s="14">
        <v>1</v>
      </c>
      <c r="G34" s="12">
        <v>185</v>
      </c>
      <c r="H34" s="12">
        <v>190</v>
      </c>
      <c r="I34" s="13">
        <f t="shared" si="0"/>
        <v>187.5</v>
      </c>
      <c r="K34" s="6">
        <v>2</v>
      </c>
      <c r="L34" s="6">
        <v>1</v>
      </c>
      <c r="M34" s="6">
        <v>2</v>
      </c>
      <c r="N34" s="6">
        <v>5</v>
      </c>
      <c r="O34" s="6">
        <v>6</v>
      </c>
      <c r="P34" s="6">
        <v>4</v>
      </c>
      <c r="W34" s="2">
        <v>45</v>
      </c>
    </row>
    <row r="35" spans="1:23">
      <c r="A35" s="5">
        <v>3</v>
      </c>
      <c r="B35" s="5">
        <v>2018</v>
      </c>
      <c r="C35" s="14">
        <v>50</v>
      </c>
      <c r="D35" s="14">
        <v>121</v>
      </c>
      <c r="E35" s="14">
        <v>1</v>
      </c>
      <c r="F35" s="14">
        <v>1</v>
      </c>
      <c r="G35" s="12">
        <v>535</v>
      </c>
      <c r="H35" s="12">
        <v>520</v>
      </c>
      <c r="I35" s="13">
        <f t="shared" si="0"/>
        <v>527.5</v>
      </c>
      <c r="K35" s="6">
        <v>1</v>
      </c>
      <c r="L35" s="6">
        <v>1</v>
      </c>
      <c r="M35" s="6">
        <v>1</v>
      </c>
      <c r="N35" s="6">
        <v>4</v>
      </c>
      <c r="O35" s="6">
        <v>4</v>
      </c>
      <c r="P35" s="6">
        <v>6</v>
      </c>
      <c r="W35" s="2">
        <v>51</v>
      </c>
    </row>
    <row r="36" spans="1:23">
      <c r="A36" s="5">
        <v>3</v>
      </c>
      <c r="B36" s="5">
        <v>2018</v>
      </c>
      <c r="C36" s="14">
        <v>51</v>
      </c>
      <c r="D36" s="14">
        <v>411</v>
      </c>
      <c r="E36" s="14">
        <v>1</v>
      </c>
      <c r="F36" s="14">
        <v>1</v>
      </c>
      <c r="G36" s="12">
        <v>145</v>
      </c>
      <c r="H36" s="12">
        <v>142</v>
      </c>
      <c r="I36" s="13">
        <f t="shared" si="0"/>
        <v>143.5</v>
      </c>
      <c r="J36" s="7" t="s">
        <v>7</v>
      </c>
      <c r="K36" s="6">
        <v>3</v>
      </c>
      <c r="L36" s="6">
        <v>1</v>
      </c>
      <c r="M36" s="6">
        <v>1</v>
      </c>
      <c r="N36" s="6">
        <v>5</v>
      </c>
      <c r="O36" s="6">
        <v>6</v>
      </c>
      <c r="P36" s="6">
        <v>4</v>
      </c>
      <c r="Q36" s="4">
        <v>12.5</v>
      </c>
      <c r="R36" s="4">
        <v>2.5</v>
      </c>
      <c r="S36" s="4">
        <v>9</v>
      </c>
      <c r="W36" s="2">
        <v>47</v>
      </c>
    </row>
    <row r="37" spans="1:23">
      <c r="A37" s="5">
        <v>3</v>
      </c>
      <c r="B37" s="5">
        <v>2018</v>
      </c>
      <c r="C37" s="14">
        <v>53</v>
      </c>
      <c r="D37" s="14">
        <v>121</v>
      </c>
      <c r="E37" s="14">
        <v>1</v>
      </c>
      <c r="F37" s="14">
        <v>1</v>
      </c>
      <c r="G37" s="12">
        <v>725</v>
      </c>
      <c r="H37" s="12">
        <v>722</v>
      </c>
      <c r="I37" s="13">
        <f t="shared" si="0"/>
        <v>723.5</v>
      </c>
      <c r="K37" s="6">
        <v>1</v>
      </c>
      <c r="L37" s="6">
        <v>1</v>
      </c>
      <c r="M37" s="6">
        <v>1</v>
      </c>
      <c r="N37" s="6">
        <v>4</v>
      </c>
      <c r="O37" s="6">
        <v>4</v>
      </c>
      <c r="P37" s="6">
        <v>6</v>
      </c>
      <c r="W37" s="2" t="s">
        <v>67</v>
      </c>
    </row>
    <row r="38" spans="1:23">
      <c r="A38" s="5">
        <v>3</v>
      </c>
      <c r="B38" s="5">
        <v>2018</v>
      </c>
      <c r="C38" s="14">
        <v>54</v>
      </c>
      <c r="D38" s="14">
        <v>411</v>
      </c>
      <c r="E38" s="14">
        <v>4</v>
      </c>
      <c r="F38" s="14">
        <v>4</v>
      </c>
      <c r="I38" s="13">
        <f t="shared" si="0"/>
        <v>0</v>
      </c>
    </row>
    <row r="39" spans="1:23">
      <c r="A39" s="5">
        <v>3</v>
      </c>
      <c r="B39" s="5">
        <v>2018</v>
      </c>
      <c r="C39" s="14">
        <v>55</v>
      </c>
      <c r="D39" s="14">
        <v>101</v>
      </c>
      <c r="E39" s="14">
        <v>4</v>
      </c>
      <c r="F39" s="14">
        <v>4</v>
      </c>
      <c r="I39" s="13">
        <f t="shared" si="0"/>
        <v>0</v>
      </c>
    </row>
    <row r="40" spans="1:23">
      <c r="A40" s="5">
        <v>3</v>
      </c>
      <c r="B40" s="5">
        <v>2018</v>
      </c>
      <c r="C40" s="14">
        <v>57</v>
      </c>
      <c r="D40" s="14">
        <v>411</v>
      </c>
      <c r="E40" s="14">
        <v>4</v>
      </c>
      <c r="F40" s="14">
        <v>4</v>
      </c>
      <c r="I40" s="13">
        <f t="shared" si="0"/>
        <v>0</v>
      </c>
    </row>
    <row r="41" spans="1:23">
      <c r="A41" s="5">
        <v>3</v>
      </c>
      <c r="B41" s="5">
        <v>2018</v>
      </c>
      <c r="C41" s="14">
        <v>57</v>
      </c>
      <c r="D41" s="14">
        <v>101</v>
      </c>
      <c r="E41" s="14">
        <v>1</v>
      </c>
      <c r="F41" s="14">
        <v>1</v>
      </c>
      <c r="G41" s="12">
        <v>530</v>
      </c>
      <c r="H41" s="12">
        <v>498</v>
      </c>
      <c r="I41" s="13">
        <f t="shared" si="0"/>
        <v>514</v>
      </c>
      <c r="K41" s="6">
        <v>1</v>
      </c>
      <c r="L41" s="6">
        <v>1</v>
      </c>
      <c r="M41" s="6">
        <v>1</v>
      </c>
      <c r="N41" s="6">
        <v>4</v>
      </c>
      <c r="O41" s="6">
        <v>4</v>
      </c>
      <c r="P41" s="6">
        <v>6</v>
      </c>
      <c r="T41" s="1" t="s">
        <v>38</v>
      </c>
      <c r="W41" s="2">
        <v>651</v>
      </c>
    </row>
    <row r="42" spans="1:23">
      <c r="A42" s="5">
        <v>3</v>
      </c>
      <c r="B42" s="5">
        <v>2018</v>
      </c>
      <c r="C42" s="14">
        <v>61</v>
      </c>
      <c r="D42" s="14">
        <v>121</v>
      </c>
      <c r="E42" s="14">
        <v>1</v>
      </c>
      <c r="F42" s="14">
        <v>1</v>
      </c>
      <c r="G42" s="12">
        <v>605</v>
      </c>
      <c r="H42" s="12">
        <v>601</v>
      </c>
      <c r="I42" s="13">
        <f t="shared" si="0"/>
        <v>603</v>
      </c>
      <c r="K42" s="6">
        <v>1</v>
      </c>
      <c r="L42" s="6">
        <v>1</v>
      </c>
      <c r="M42" s="6">
        <v>1</v>
      </c>
      <c r="N42" s="6">
        <v>4</v>
      </c>
      <c r="O42" s="6">
        <v>4</v>
      </c>
      <c r="P42" s="6">
        <v>6</v>
      </c>
      <c r="W42" s="2">
        <v>67</v>
      </c>
    </row>
    <row r="43" spans="1:23">
      <c r="A43" s="5">
        <v>3</v>
      </c>
      <c r="B43" s="5">
        <v>2018</v>
      </c>
      <c r="C43" s="14">
        <v>62</v>
      </c>
      <c r="D43" s="14">
        <v>101</v>
      </c>
      <c r="E43" s="14">
        <v>9</v>
      </c>
      <c r="F43" s="14">
        <v>5</v>
      </c>
      <c r="G43" s="12">
        <v>162</v>
      </c>
      <c r="H43" s="12">
        <v>164</v>
      </c>
      <c r="I43" s="13">
        <f t="shared" si="0"/>
        <v>163</v>
      </c>
      <c r="W43" s="2">
        <v>61</v>
      </c>
    </row>
    <row r="44" spans="1:23">
      <c r="A44" s="5">
        <v>3</v>
      </c>
      <c r="B44" s="5">
        <v>2018</v>
      </c>
      <c r="C44" s="14">
        <v>64</v>
      </c>
      <c r="D44" s="14">
        <v>121</v>
      </c>
      <c r="E44" s="14">
        <v>1</v>
      </c>
      <c r="F44" s="14">
        <v>1</v>
      </c>
      <c r="G44" s="12">
        <v>291</v>
      </c>
      <c r="H44" s="12">
        <v>297</v>
      </c>
      <c r="I44" s="13">
        <f t="shared" si="0"/>
        <v>294</v>
      </c>
      <c r="K44" s="6">
        <v>2</v>
      </c>
      <c r="L44" s="6">
        <v>3</v>
      </c>
      <c r="M44" s="6">
        <v>2</v>
      </c>
      <c r="N44" s="6">
        <v>5</v>
      </c>
      <c r="O44" s="6">
        <v>6</v>
      </c>
      <c r="P44" s="6">
        <v>5</v>
      </c>
      <c r="T44" s="1" t="s">
        <v>68</v>
      </c>
      <c r="W44" s="2">
        <v>74</v>
      </c>
    </row>
    <row r="45" spans="1:23">
      <c r="A45" s="5">
        <v>3</v>
      </c>
      <c r="B45" s="5">
        <v>2018</v>
      </c>
      <c r="C45" s="14">
        <v>65</v>
      </c>
      <c r="D45" s="14">
        <v>411</v>
      </c>
      <c r="E45" s="14">
        <v>1</v>
      </c>
      <c r="F45" s="14">
        <v>1</v>
      </c>
      <c r="G45" s="12">
        <v>212</v>
      </c>
      <c r="H45" s="12">
        <v>221</v>
      </c>
      <c r="I45" s="13">
        <f t="shared" si="0"/>
        <v>216.5</v>
      </c>
      <c r="K45" s="6">
        <v>2</v>
      </c>
      <c r="L45" s="6">
        <v>1</v>
      </c>
      <c r="M45" s="6">
        <v>1</v>
      </c>
      <c r="N45" s="6">
        <v>5</v>
      </c>
      <c r="O45" s="6">
        <v>6</v>
      </c>
      <c r="P45" s="6">
        <v>4</v>
      </c>
      <c r="W45" s="2">
        <v>64</v>
      </c>
    </row>
    <row r="46" spans="1:23">
      <c r="A46" s="5">
        <v>3</v>
      </c>
      <c r="B46" s="5">
        <v>2018</v>
      </c>
      <c r="C46" s="14">
        <v>67</v>
      </c>
      <c r="D46" s="14">
        <v>101</v>
      </c>
      <c r="E46" s="14">
        <v>3</v>
      </c>
      <c r="F46" s="14">
        <v>7</v>
      </c>
      <c r="G46" s="12">
        <v>264</v>
      </c>
      <c r="H46" s="12">
        <v>287</v>
      </c>
      <c r="I46" s="13">
        <f t="shared" si="0"/>
        <v>275.5</v>
      </c>
      <c r="T46" s="1" t="s">
        <v>59</v>
      </c>
      <c r="W46" s="2">
        <v>68</v>
      </c>
    </row>
    <row r="47" spans="1:23">
      <c r="A47" s="5">
        <v>3</v>
      </c>
      <c r="B47" s="5">
        <v>2018</v>
      </c>
      <c r="C47" s="14">
        <v>68</v>
      </c>
      <c r="D47" s="14">
        <v>101</v>
      </c>
      <c r="E47" s="14">
        <v>9</v>
      </c>
      <c r="F47" s="14">
        <v>5</v>
      </c>
      <c r="G47" s="12">
        <v>350</v>
      </c>
      <c r="H47" s="12">
        <v>311</v>
      </c>
      <c r="I47" s="13">
        <f t="shared" si="0"/>
        <v>330.5</v>
      </c>
      <c r="T47" s="1" t="s">
        <v>26</v>
      </c>
      <c r="W47" s="2">
        <v>65</v>
      </c>
    </row>
    <row r="48" spans="1:23">
      <c r="A48" s="5">
        <v>3</v>
      </c>
      <c r="B48" s="5">
        <v>2018</v>
      </c>
      <c r="C48" s="14">
        <v>69</v>
      </c>
      <c r="D48" s="14">
        <v>121</v>
      </c>
      <c r="E48" s="14">
        <v>9</v>
      </c>
      <c r="F48" s="14">
        <v>7</v>
      </c>
      <c r="G48" s="12">
        <v>295</v>
      </c>
      <c r="H48" s="12">
        <v>278</v>
      </c>
      <c r="I48" s="13">
        <f t="shared" si="0"/>
        <v>286.5</v>
      </c>
      <c r="T48" s="1" t="s">
        <v>26</v>
      </c>
      <c r="U48" s="1" t="s">
        <v>59</v>
      </c>
      <c r="W48" s="2">
        <v>70</v>
      </c>
    </row>
    <row r="49" spans="1:23">
      <c r="A49" s="5">
        <v>3</v>
      </c>
      <c r="B49" s="5">
        <v>2018</v>
      </c>
      <c r="C49" s="14">
        <v>70</v>
      </c>
      <c r="D49" s="14">
        <v>411</v>
      </c>
      <c r="E49" s="14">
        <v>1</v>
      </c>
      <c r="F49" s="14">
        <v>1</v>
      </c>
      <c r="G49" s="12">
        <v>105</v>
      </c>
      <c r="H49" s="12">
        <v>110</v>
      </c>
      <c r="I49" s="13">
        <f t="shared" si="0"/>
        <v>107.5</v>
      </c>
      <c r="K49" s="6">
        <v>3</v>
      </c>
      <c r="L49" s="6">
        <v>1</v>
      </c>
      <c r="M49" s="6">
        <v>2</v>
      </c>
      <c r="N49" s="6">
        <v>5</v>
      </c>
      <c r="O49" s="6">
        <v>6</v>
      </c>
      <c r="P49" s="6">
        <v>4</v>
      </c>
      <c r="W49" s="2">
        <v>73</v>
      </c>
    </row>
    <row r="50" spans="1:23">
      <c r="A50" s="5">
        <v>3</v>
      </c>
      <c r="B50" s="5">
        <v>2018</v>
      </c>
      <c r="C50" s="14">
        <v>71</v>
      </c>
      <c r="D50" s="14">
        <v>411</v>
      </c>
      <c r="E50" s="14">
        <v>3</v>
      </c>
      <c r="F50" s="14">
        <v>8</v>
      </c>
      <c r="G50" s="12">
        <v>119</v>
      </c>
      <c r="H50" s="12">
        <v>110</v>
      </c>
      <c r="I50" s="13">
        <f t="shared" si="0"/>
        <v>114.5</v>
      </c>
      <c r="Q50" s="4">
        <v>2.1</v>
      </c>
      <c r="W50" s="2">
        <v>76</v>
      </c>
    </row>
    <row r="51" spans="1:23">
      <c r="A51" s="5">
        <v>3</v>
      </c>
      <c r="B51" s="5">
        <v>2018</v>
      </c>
      <c r="C51" s="14">
        <v>72</v>
      </c>
      <c r="D51" s="14">
        <v>411</v>
      </c>
      <c r="E51" s="14">
        <v>1</v>
      </c>
      <c r="F51" s="14">
        <v>1</v>
      </c>
      <c r="G51" s="12">
        <v>345</v>
      </c>
      <c r="H51" s="12">
        <v>319</v>
      </c>
      <c r="I51" s="13">
        <f t="shared" si="0"/>
        <v>332</v>
      </c>
      <c r="K51" s="6">
        <v>1</v>
      </c>
      <c r="L51" s="6">
        <v>1</v>
      </c>
      <c r="M51" s="6">
        <v>2</v>
      </c>
      <c r="N51" s="6">
        <v>5</v>
      </c>
      <c r="O51" s="6">
        <v>6</v>
      </c>
      <c r="P51" s="6">
        <v>5</v>
      </c>
      <c r="W51" s="2">
        <v>71</v>
      </c>
    </row>
    <row r="52" spans="1:23">
      <c r="A52" s="5">
        <v>3</v>
      </c>
      <c r="B52" s="5">
        <v>2018</v>
      </c>
      <c r="C52" s="14">
        <v>73</v>
      </c>
      <c r="D52" s="14">
        <v>411</v>
      </c>
      <c r="E52" s="14">
        <v>1</v>
      </c>
      <c r="F52" s="14">
        <v>1</v>
      </c>
      <c r="G52" s="12">
        <v>175</v>
      </c>
      <c r="H52" s="12">
        <v>173</v>
      </c>
      <c r="I52" s="13">
        <f t="shared" si="0"/>
        <v>174</v>
      </c>
      <c r="K52" s="6">
        <v>2</v>
      </c>
      <c r="L52" s="6">
        <v>3</v>
      </c>
      <c r="M52" s="6">
        <v>2</v>
      </c>
      <c r="N52" s="6">
        <v>5</v>
      </c>
      <c r="O52" s="6">
        <v>6</v>
      </c>
      <c r="P52" s="6">
        <v>4</v>
      </c>
      <c r="T52" s="1" t="s">
        <v>35</v>
      </c>
      <c r="W52" s="2">
        <v>72</v>
      </c>
    </row>
    <row r="53" spans="1:23">
      <c r="A53" s="5">
        <v>3</v>
      </c>
      <c r="B53" s="5">
        <v>2018</v>
      </c>
      <c r="C53" s="14">
        <v>74</v>
      </c>
      <c r="D53" s="14">
        <v>411</v>
      </c>
      <c r="E53" s="14">
        <v>1</v>
      </c>
      <c r="F53" s="14">
        <v>1</v>
      </c>
      <c r="G53" s="12">
        <v>239</v>
      </c>
      <c r="H53" s="12">
        <v>261</v>
      </c>
      <c r="I53" s="13">
        <f t="shared" si="0"/>
        <v>250</v>
      </c>
      <c r="K53" s="6">
        <v>3</v>
      </c>
      <c r="L53" s="6">
        <v>1</v>
      </c>
      <c r="M53" s="6">
        <v>2</v>
      </c>
      <c r="N53" s="6">
        <v>5</v>
      </c>
      <c r="O53" s="6">
        <v>6</v>
      </c>
      <c r="P53" s="6">
        <v>4</v>
      </c>
      <c r="T53" s="1" t="s">
        <v>28</v>
      </c>
      <c r="W53" s="2">
        <v>69</v>
      </c>
    </row>
    <row r="54" spans="1:23">
      <c r="A54" s="5">
        <v>3</v>
      </c>
      <c r="B54" s="5">
        <v>2018</v>
      </c>
      <c r="C54" s="14">
        <v>75</v>
      </c>
      <c r="D54" s="14">
        <v>411</v>
      </c>
      <c r="E54" s="14">
        <v>9</v>
      </c>
      <c r="F54" s="14">
        <v>9</v>
      </c>
      <c r="I54" s="13">
        <f t="shared" si="0"/>
        <v>0</v>
      </c>
    </row>
    <row r="55" spans="1:23">
      <c r="A55" s="5">
        <v>3</v>
      </c>
      <c r="B55" s="5">
        <v>2018</v>
      </c>
      <c r="C55" s="14">
        <v>76</v>
      </c>
      <c r="D55" s="14">
        <v>101</v>
      </c>
      <c r="E55" s="14">
        <v>1</v>
      </c>
      <c r="F55" s="14">
        <v>1</v>
      </c>
      <c r="G55" s="12">
        <v>373</v>
      </c>
      <c r="H55" s="12">
        <v>378</v>
      </c>
      <c r="I55" s="13">
        <f t="shared" si="0"/>
        <v>375.5</v>
      </c>
      <c r="K55" s="6">
        <v>1</v>
      </c>
      <c r="L55" s="6">
        <v>1</v>
      </c>
      <c r="M55" s="6">
        <v>1</v>
      </c>
      <c r="N55" s="6">
        <v>4</v>
      </c>
      <c r="O55" s="6">
        <v>4</v>
      </c>
      <c r="P55" s="6">
        <v>6</v>
      </c>
      <c r="W55" s="2">
        <v>87</v>
      </c>
    </row>
    <row r="56" spans="1:23">
      <c r="A56" s="5">
        <v>3</v>
      </c>
      <c r="B56" s="5">
        <v>2018</v>
      </c>
      <c r="C56" s="14">
        <v>77</v>
      </c>
      <c r="D56" s="14">
        <v>411</v>
      </c>
      <c r="E56" s="14">
        <v>9</v>
      </c>
      <c r="F56" s="14">
        <v>9</v>
      </c>
      <c r="I56" s="13">
        <f t="shared" si="0"/>
        <v>0</v>
      </c>
    </row>
    <row r="57" spans="1:23">
      <c r="A57" s="5">
        <v>3</v>
      </c>
      <c r="B57" s="5">
        <v>2018</v>
      </c>
      <c r="C57" s="14">
        <v>78</v>
      </c>
      <c r="D57" s="14">
        <v>101</v>
      </c>
      <c r="E57" s="14">
        <v>1</v>
      </c>
      <c r="F57" s="14">
        <v>1</v>
      </c>
      <c r="G57" s="12">
        <v>535</v>
      </c>
      <c r="H57" s="12">
        <v>533</v>
      </c>
      <c r="I57" s="13">
        <f t="shared" si="0"/>
        <v>534</v>
      </c>
      <c r="K57" s="6">
        <v>1</v>
      </c>
      <c r="L57" s="6">
        <v>1</v>
      </c>
      <c r="M57" s="6">
        <v>1</v>
      </c>
      <c r="N57" s="6">
        <v>4</v>
      </c>
      <c r="O57" s="6">
        <v>4</v>
      </c>
      <c r="P57" s="6">
        <v>6</v>
      </c>
      <c r="W57" s="2">
        <v>76</v>
      </c>
    </row>
    <row r="58" spans="1:23">
      <c r="A58" s="5">
        <v>3</v>
      </c>
      <c r="B58" s="5">
        <v>2018</v>
      </c>
      <c r="C58" s="14">
        <v>79</v>
      </c>
      <c r="D58" s="14">
        <v>101</v>
      </c>
      <c r="E58" s="14">
        <v>1</v>
      </c>
      <c r="F58" s="14">
        <v>1</v>
      </c>
      <c r="G58" s="12">
        <v>390</v>
      </c>
      <c r="H58" s="12">
        <v>404</v>
      </c>
      <c r="I58" s="13">
        <f t="shared" si="0"/>
        <v>397</v>
      </c>
      <c r="K58" s="6">
        <v>1</v>
      </c>
      <c r="L58" s="6">
        <v>1</v>
      </c>
      <c r="M58" s="6">
        <v>1</v>
      </c>
      <c r="N58" s="6">
        <v>4</v>
      </c>
      <c r="O58" s="6">
        <v>5</v>
      </c>
      <c r="P58" s="6">
        <v>4</v>
      </c>
      <c r="T58" s="1" t="s">
        <v>38</v>
      </c>
      <c r="W58" s="2">
        <v>41</v>
      </c>
    </row>
    <row r="59" spans="1:23">
      <c r="A59" s="5">
        <v>3</v>
      </c>
      <c r="B59" s="5">
        <v>2018</v>
      </c>
      <c r="C59" s="14">
        <v>80</v>
      </c>
      <c r="D59" s="14">
        <v>411</v>
      </c>
      <c r="E59" s="14">
        <v>1</v>
      </c>
      <c r="F59" s="14">
        <v>1</v>
      </c>
      <c r="G59" s="12">
        <v>365</v>
      </c>
      <c r="H59" s="12">
        <v>344</v>
      </c>
      <c r="I59" s="13">
        <f t="shared" si="0"/>
        <v>354.5</v>
      </c>
      <c r="K59" s="6">
        <v>2</v>
      </c>
      <c r="L59" s="6">
        <v>1</v>
      </c>
      <c r="M59" s="6">
        <v>1</v>
      </c>
      <c r="N59" s="6">
        <v>5</v>
      </c>
      <c r="O59" s="6">
        <v>6</v>
      </c>
      <c r="P59" s="6">
        <v>4</v>
      </c>
      <c r="W59" s="2">
        <v>83</v>
      </c>
    </row>
    <row r="60" spans="1:23">
      <c r="A60" s="5">
        <v>3</v>
      </c>
      <c r="B60" s="5">
        <v>2018</v>
      </c>
      <c r="C60" s="14">
        <v>81</v>
      </c>
      <c r="D60" s="14">
        <v>101</v>
      </c>
      <c r="E60" s="14">
        <v>1</v>
      </c>
      <c r="F60" s="14">
        <v>1</v>
      </c>
      <c r="G60" s="12">
        <v>356</v>
      </c>
      <c r="H60" s="12">
        <v>354</v>
      </c>
      <c r="I60" s="13">
        <f t="shared" si="0"/>
        <v>355</v>
      </c>
      <c r="K60" s="6">
        <v>1</v>
      </c>
      <c r="L60" s="6">
        <v>1</v>
      </c>
      <c r="M60" s="6">
        <v>2</v>
      </c>
      <c r="N60" s="6">
        <v>4</v>
      </c>
      <c r="O60" s="6">
        <v>4</v>
      </c>
      <c r="P60" s="6">
        <v>6</v>
      </c>
      <c r="W60" s="2">
        <v>80</v>
      </c>
    </row>
    <row r="61" spans="1:23">
      <c r="A61" s="5">
        <v>3</v>
      </c>
      <c r="B61" s="5">
        <v>2018</v>
      </c>
      <c r="C61" s="14">
        <v>82</v>
      </c>
      <c r="D61" s="14">
        <v>101</v>
      </c>
      <c r="E61" s="14">
        <v>9</v>
      </c>
      <c r="F61" s="14">
        <v>9</v>
      </c>
      <c r="I61" s="13">
        <f t="shared" si="0"/>
        <v>0</v>
      </c>
    </row>
    <row r="62" spans="1:23">
      <c r="A62" s="5">
        <v>3</v>
      </c>
      <c r="B62" s="5">
        <v>2018</v>
      </c>
      <c r="C62" s="14">
        <v>83</v>
      </c>
      <c r="D62" s="14">
        <v>101</v>
      </c>
      <c r="E62" s="14">
        <v>1</v>
      </c>
      <c r="F62" s="14">
        <v>1</v>
      </c>
      <c r="G62" s="12">
        <v>559</v>
      </c>
      <c r="H62" s="12">
        <v>596</v>
      </c>
      <c r="I62" s="13">
        <f t="shared" si="0"/>
        <v>577.5</v>
      </c>
      <c r="K62" s="6">
        <v>1</v>
      </c>
      <c r="L62" s="6">
        <v>1</v>
      </c>
      <c r="M62" s="6">
        <v>1</v>
      </c>
      <c r="N62" s="6">
        <v>4</v>
      </c>
      <c r="O62" s="6">
        <v>4</v>
      </c>
      <c r="P62" s="6">
        <v>6</v>
      </c>
      <c r="T62" s="1" t="s">
        <v>48</v>
      </c>
      <c r="W62" s="2">
        <v>79</v>
      </c>
    </row>
    <row r="63" spans="1:23">
      <c r="A63" s="5">
        <v>3</v>
      </c>
      <c r="B63" s="5">
        <v>2018</v>
      </c>
      <c r="C63" s="14">
        <v>85</v>
      </c>
      <c r="D63" s="14">
        <v>121</v>
      </c>
      <c r="E63" s="14">
        <v>1</v>
      </c>
      <c r="F63" s="14">
        <v>1</v>
      </c>
      <c r="G63" s="12">
        <v>747</v>
      </c>
      <c r="H63" s="12">
        <v>752</v>
      </c>
      <c r="I63" s="13">
        <f t="shared" si="0"/>
        <v>749.5</v>
      </c>
      <c r="K63" s="6">
        <v>1</v>
      </c>
      <c r="L63" s="6">
        <v>1</v>
      </c>
      <c r="M63" s="6">
        <v>1</v>
      </c>
      <c r="N63" s="6">
        <v>4</v>
      </c>
      <c r="O63" s="6">
        <v>4</v>
      </c>
      <c r="P63" s="6">
        <v>6</v>
      </c>
      <c r="W63" s="2">
        <v>90</v>
      </c>
    </row>
    <row r="64" spans="1:23">
      <c r="A64" s="5">
        <v>3</v>
      </c>
      <c r="B64" s="5">
        <v>2018</v>
      </c>
      <c r="C64" s="14">
        <v>86</v>
      </c>
      <c r="D64" s="14">
        <v>101</v>
      </c>
      <c r="E64" s="14">
        <v>1</v>
      </c>
      <c r="F64" s="14">
        <v>1</v>
      </c>
      <c r="G64" s="12">
        <v>556</v>
      </c>
      <c r="H64" s="12">
        <v>537</v>
      </c>
      <c r="I64" s="13">
        <f t="shared" si="0"/>
        <v>546.5</v>
      </c>
      <c r="K64" s="6">
        <v>1</v>
      </c>
      <c r="L64" s="6">
        <v>1</v>
      </c>
      <c r="M64" s="6">
        <v>1</v>
      </c>
      <c r="N64" s="6">
        <v>4</v>
      </c>
      <c r="O64" s="6">
        <v>4</v>
      </c>
      <c r="P64" s="6">
        <v>6</v>
      </c>
      <c r="W64" s="2">
        <v>167</v>
      </c>
    </row>
    <row r="65" spans="1:23">
      <c r="A65" s="5">
        <v>3</v>
      </c>
      <c r="B65" s="5">
        <v>2018</v>
      </c>
      <c r="C65" s="14">
        <v>87</v>
      </c>
      <c r="D65" s="14">
        <v>411</v>
      </c>
      <c r="E65" s="14">
        <v>1</v>
      </c>
      <c r="F65" s="14">
        <v>1</v>
      </c>
      <c r="G65" s="12">
        <v>176</v>
      </c>
      <c r="H65" s="12">
        <v>172</v>
      </c>
      <c r="I65" s="13">
        <f t="shared" si="0"/>
        <v>174</v>
      </c>
      <c r="K65" s="6">
        <v>3</v>
      </c>
      <c r="L65" s="6">
        <v>1</v>
      </c>
      <c r="M65" s="6">
        <v>1</v>
      </c>
      <c r="N65" s="6">
        <v>5</v>
      </c>
      <c r="O65" s="6">
        <v>6</v>
      </c>
      <c r="P65" s="6">
        <v>4</v>
      </c>
      <c r="W65" s="2">
        <v>86</v>
      </c>
    </row>
    <row r="66" spans="1:23">
      <c r="A66" s="5">
        <v>3</v>
      </c>
      <c r="B66" s="5">
        <v>2018</v>
      </c>
      <c r="C66" s="14">
        <v>88</v>
      </c>
      <c r="D66" s="14">
        <v>101</v>
      </c>
      <c r="E66" s="14">
        <v>1</v>
      </c>
      <c r="F66" s="14">
        <v>1</v>
      </c>
      <c r="G66" s="12">
        <v>586</v>
      </c>
      <c r="H66" s="12">
        <v>587</v>
      </c>
      <c r="I66" s="13">
        <f t="shared" ref="I66:I129" si="1">(G66+H66)/2</f>
        <v>586.5</v>
      </c>
      <c r="K66" s="6">
        <v>1</v>
      </c>
      <c r="L66" s="6">
        <v>1</v>
      </c>
      <c r="M66" s="6">
        <v>1</v>
      </c>
      <c r="N66" s="6">
        <v>4</v>
      </c>
      <c r="O66" s="6">
        <v>4</v>
      </c>
      <c r="P66" s="6">
        <v>6</v>
      </c>
      <c r="W66" s="2">
        <v>81</v>
      </c>
    </row>
    <row r="67" spans="1:23">
      <c r="A67" s="5">
        <v>3</v>
      </c>
      <c r="B67" s="5">
        <v>2018</v>
      </c>
      <c r="C67" s="14">
        <v>90</v>
      </c>
      <c r="D67" s="14">
        <v>101</v>
      </c>
      <c r="E67" s="14">
        <v>1</v>
      </c>
      <c r="F67" s="14">
        <v>1</v>
      </c>
      <c r="G67" s="12">
        <v>317</v>
      </c>
      <c r="H67" s="12">
        <v>336</v>
      </c>
      <c r="I67" s="13">
        <f t="shared" si="1"/>
        <v>326.5</v>
      </c>
      <c r="K67" s="6">
        <v>1</v>
      </c>
      <c r="L67" s="6">
        <v>1</v>
      </c>
      <c r="M67" s="6">
        <v>2</v>
      </c>
      <c r="N67" s="6">
        <v>4</v>
      </c>
      <c r="O67" s="6">
        <v>4</v>
      </c>
      <c r="P67" s="6">
        <v>6</v>
      </c>
      <c r="W67" s="2">
        <v>87</v>
      </c>
    </row>
    <row r="68" spans="1:23">
      <c r="A68" s="5">
        <v>3</v>
      </c>
      <c r="B68" s="5">
        <v>2018</v>
      </c>
      <c r="C68" s="14">
        <v>91</v>
      </c>
      <c r="D68" s="14">
        <v>101</v>
      </c>
      <c r="E68" s="14">
        <v>9</v>
      </c>
      <c r="F68" s="14">
        <v>8</v>
      </c>
      <c r="G68" s="12">
        <v>427</v>
      </c>
      <c r="H68" s="12">
        <v>399</v>
      </c>
      <c r="I68" s="13">
        <f t="shared" si="1"/>
        <v>413</v>
      </c>
      <c r="Q68" s="4">
        <v>3.7</v>
      </c>
      <c r="T68" s="1" t="s">
        <v>26</v>
      </c>
      <c r="W68" s="2">
        <v>92</v>
      </c>
    </row>
    <row r="69" spans="1:23">
      <c r="A69" s="5">
        <v>3</v>
      </c>
      <c r="B69" s="5">
        <v>2018</v>
      </c>
      <c r="C69" s="14">
        <v>92</v>
      </c>
      <c r="D69" s="14">
        <v>101</v>
      </c>
      <c r="E69" s="14">
        <v>1</v>
      </c>
      <c r="F69" s="14">
        <v>1</v>
      </c>
      <c r="G69" s="12">
        <v>503</v>
      </c>
      <c r="H69" s="12">
        <v>512</v>
      </c>
      <c r="I69" s="13">
        <f t="shared" si="1"/>
        <v>507.5</v>
      </c>
      <c r="K69" s="6">
        <v>1</v>
      </c>
      <c r="L69" s="6">
        <v>2</v>
      </c>
      <c r="M69" s="6">
        <v>2</v>
      </c>
      <c r="N69" s="6">
        <v>4</v>
      </c>
      <c r="O69" s="6">
        <v>4</v>
      </c>
      <c r="P69" s="6">
        <v>6</v>
      </c>
      <c r="T69" s="1" t="s">
        <v>38</v>
      </c>
      <c r="W69" s="2">
        <v>35</v>
      </c>
    </row>
    <row r="70" spans="1:23">
      <c r="A70" s="5">
        <v>3</v>
      </c>
      <c r="B70" s="5">
        <v>2018</v>
      </c>
      <c r="C70" s="14">
        <v>93</v>
      </c>
      <c r="D70" s="14">
        <v>101</v>
      </c>
      <c r="E70" s="14">
        <v>9</v>
      </c>
      <c r="F70" s="14">
        <v>9</v>
      </c>
      <c r="I70" s="13">
        <f t="shared" si="1"/>
        <v>0</v>
      </c>
    </row>
    <row r="71" spans="1:23">
      <c r="A71" s="5">
        <v>3</v>
      </c>
      <c r="B71" s="5">
        <v>2018</v>
      </c>
      <c r="C71" s="14">
        <v>94</v>
      </c>
      <c r="D71" s="14">
        <v>101</v>
      </c>
      <c r="E71" s="14">
        <v>9</v>
      </c>
      <c r="F71" s="14">
        <v>9</v>
      </c>
      <c r="I71" s="13">
        <f t="shared" si="1"/>
        <v>0</v>
      </c>
    </row>
    <row r="72" spans="1:23">
      <c r="A72" s="5">
        <v>3</v>
      </c>
      <c r="B72" s="5">
        <v>2018</v>
      </c>
      <c r="C72" s="14">
        <v>95</v>
      </c>
      <c r="D72" s="14">
        <v>101</v>
      </c>
      <c r="E72" s="14">
        <v>9</v>
      </c>
      <c r="F72" s="14">
        <v>9</v>
      </c>
      <c r="I72" s="13">
        <f t="shared" si="1"/>
        <v>0</v>
      </c>
    </row>
    <row r="73" spans="1:23">
      <c r="A73" s="5">
        <v>3</v>
      </c>
      <c r="B73" s="5">
        <v>2018</v>
      </c>
      <c r="C73" s="14">
        <v>96</v>
      </c>
      <c r="D73" s="14">
        <v>101</v>
      </c>
      <c r="E73" s="14">
        <v>9</v>
      </c>
      <c r="F73" s="14">
        <v>9</v>
      </c>
      <c r="I73" s="13">
        <f t="shared" si="1"/>
        <v>0</v>
      </c>
    </row>
    <row r="74" spans="1:23">
      <c r="A74" s="5">
        <v>3</v>
      </c>
      <c r="B74" s="5">
        <v>2018</v>
      </c>
      <c r="C74" s="14">
        <v>97</v>
      </c>
      <c r="D74" s="14">
        <v>121</v>
      </c>
      <c r="E74" s="14">
        <v>1</v>
      </c>
      <c r="F74" s="14">
        <v>1</v>
      </c>
      <c r="G74" s="12">
        <v>447</v>
      </c>
      <c r="H74" s="12">
        <v>436</v>
      </c>
      <c r="I74" s="13">
        <f t="shared" si="1"/>
        <v>441.5</v>
      </c>
      <c r="K74" s="6">
        <v>1</v>
      </c>
      <c r="L74" s="6">
        <v>1</v>
      </c>
      <c r="M74" s="6">
        <v>1</v>
      </c>
      <c r="N74" s="6">
        <v>4</v>
      </c>
      <c r="O74" s="6">
        <v>4</v>
      </c>
      <c r="P74" s="6">
        <v>6</v>
      </c>
      <c r="W74" s="2">
        <v>99</v>
      </c>
    </row>
    <row r="75" spans="1:23">
      <c r="A75" s="5">
        <v>3</v>
      </c>
      <c r="B75" s="5">
        <v>2018</v>
      </c>
      <c r="C75" s="14">
        <v>98</v>
      </c>
      <c r="D75" s="14">
        <v>101</v>
      </c>
      <c r="E75" s="14">
        <v>9</v>
      </c>
      <c r="F75" s="14">
        <v>9</v>
      </c>
      <c r="I75" s="13">
        <f t="shared" si="1"/>
        <v>0</v>
      </c>
    </row>
    <row r="76" spans="1:23">
      <c r="A76" s="5">
        <v>3</v>
      </c>
      <c r="B76" s="5">
        <v>2018</v>
      </c>
      <c r="C76" s="14">
        <v>99</v>
      </c>
      <c r="D76" s="14">
        <v>101</v>
      </c>
      <c r="E76" s="14">
        <v>1</v>
      </c>
      <c r="F76" s="14">
        <v>1</v>
      </c>
      <c r="G76" s="12">
        <v>230</v>
      </c>
      <c r="H76" s="12">
        <v>219</v>
      </c>
      <c r="I76" s="13">
        <f t="shared" si="1"/>
        <v>224.5</v>
      </c>
      <c r="K76" s="6">
        <v>2</v>
      </c>
      <c r="L76" s="6">
        <v>1</v>
      </c>
      <c r="M76" s="6">
        <v>2</v>
      </c>
      <c r="N76" s="6">
        <v>5</v>
      </c>
      <c r="O76" s="6">
        <v>6</v>
      </c>
      <c r="P76" s="6">
        <v>5</v>
      </c>
      <c r="W76" s="2">
        <v>101</v>
      </c>
    </row>
    <row r="77" spans="1:23">
      <c r="A77" s="5">
        <v>3</v>
      </c>
      <c r="B77" s="5">
        <v>2018</v>
      </c>
      <c r="C77" s="14">
        <v>100</v>
      </c>
      <c r="D77" s="14">
        <v>101</v>
      </c>
      <c r="E77" s="14">
        <v>9</v>
      </c>
      <c r="F77" s="14">
        <v>7</v>
      </c>
      <c r="G77" s="12">
        <v>439</v>
      </c>
      <c r="H77" s="12">
        <v>428</v>
      </c>
      <c r="I77" s="13">
        <f t="shared" si="1"/>
        <v>433.5</v>
      </c>
      <c r="W77" s="2">
        <v>105</v>
      </c>
    </row>
    <row r="78" spans="1:23">
      <c r="A78" s="5">
        <v>3</v>
      </c>
      <c r="B78" s="5">
        <v>2018</v>
      </c>
      <c r="C78" s="14">
        <v>101</v>
      </c>
      <c r="D78" s="14">
        <v>411</v>
      </c>
      <c r="E78" s="14">
        <v>3</v>
      </c>
      <c r="F78" s="14">
        <v>5</v>
      </c>
      <c r="G78" s="12">
        <v>129</v>
      </c>
      <c r="H78" s="12">
        <v>120</v>
      </c>
      <c r="I78" s="13">
        <f t="shared" si="1"/>
        <v>124.5</v>
      </c>
    </row>
    <row r="79" spans="1:23">
      <c r="A79" s="5">
        <v>3</v>
      </c>
      <c r="B79" s="5">
        <v>2018</v>
      </c>
      <c r="C79" s="14">
        <v>102</v>
      </c>
      <c r="D79" s="14">
        <v>101</v>
      </c>
      <c r="E79" s="14">
        <v>9</v>
      </c>
      <c r="F79" s="14">
        <v>9</v>
      </c>
      <c r="I79" s="13">
        <f t="shared" si="1"/>
        <v>0</v>
      </c>
    </row>
    <row r="80" spans="1:23">
      <c r="A80" s="5">
        <v>3</v>
      </c>
      <c r="B80" s="5">
        <v>2018</v>
      </c>
      <c r="C80" s="14">
        <v>103</v>
      </c>
      <c r="D80" s="14">
        <v>101</v>
      </c>
      <c r="E80" s="14">
        <v>3</v>
      </c>
      <c r="F80" s="14">
        <v>6</v>
      </c>
      <c r="G80" s="12">
        <v>353</v>
      </c>
      <c r="H80" s="12">
        <v>346</v>
      </c>
      <c r="I80" s="13">
        <f t="shared" si="1"/>
        <v>349.5</v>
      </c>
      <c r="W80" s="2">
        <v>104</v>
      </c>
    </row>
    <row r="81" spans="1:23">
      <c r="A81" s="5">
        <v>3</v>
      </c>
      <c r="B81" s="5">
        <v>2018</v>
      </c>
      <c r="C81" s="14">
        <v>104</v>
      </c>
      <c r="D81" s="14">
        <v>121</v>
      </c>
      <c r="E81" s="14">
        <v>9</v>
      </c>
      <c r="F81" s="14">
        <v>8</v>
      </c>
      <c r="G81" s="12">
        <v>468</v>
      </c>
      <c r="H81" s="12">
        <v>460</v>
      </c>
      <c r="I81" s="13">
        <f t="shared" si="1"/>
        <v>464</v>
      </c>
      <c r="Q81" s="4">
        <v>4.7</v>
      </c>
      <c r="W81" s="2">
        <v>105</v>
      </c>
    </row>
    <row r="82" spans="1:23">
      <c r="A82" s="5">
        <v>3</v>
      </c>
      <c r="B82" s="5">
        <v>2018</v>
      </c>
      <c r="C82" s="14">
        <v>105</v>
      </c>
      <c r="D82" s="14">
        <v>411</v>
      </c>
      <c r="E82" s="14">
        <v>1</v>
      </c>
      <c r="F82" s="14">
        <v>1</v>
      </c>
      <c r="G82" s="12">
        <v>90</v>
      </c>
      <c r="H82" s="12">
        <v>91</v>
      </c>
      <c r="I82" s="13">
        <f t="shared" si="1"/>
        <v>90.5</v>
      </c>
      <c r="T82" s="1" t="s">
        <v>23</v>
      </c>
      <c r="U82" s="1" t="s">
        <v>57</v>
      </c>
      <c r="V82" s="1" t="s">
        <v>44</v>
      </c>
      <c r="W82" s="2">
        <v>108</v>
      </c>
    </row>
    <row r="83" spans="1:23">
      <c r="A83" s="5">
        <v>3</v>
      </c>
      <c r="B83" s="5">
        <v>2018</v>
      </c>
      <c r="C83" s="14">
        <v>106</v>
      </c>
      <c r="D83" s="14">
        <v>101</v>
      </c>
      <c r="E83" s="14">
        <v>9</v>
      </c>
      <c r="F83" s="14">
        <v>8</v>
      </c>
      <c r="G83" s="12">
        <v>333</v>
      </c>
      <c r="H83" s="12">
        <v>333</v>
      </c>
      <c r="I83" s="13">
        <f t="shared" si="1"/>
        <v>333</v>
      </c>
      <c r="Q83" s="4">
        <v>7.4</v>
      </c>
      <c r="W83" s="2">
        <v>100</v>
      </c>
    </row>
    <row r="84" spans="1:23">
      <c r="A84" s="5">
        <v>3</v>
      </c>
      <c r="B84" s="5">
        <v>2018</v>
      </c>
      <c r="C84" s="14">
        <v>107</v>
      </c>
      <c r="D84" s="14">
        <v>101</v>
      </c>
      <c r="E84" s="14">
        <v>9</v>
      </c>
      <c r="F84" s="14">
        <v>9</v>
      </c>
      <c r="I84" s="13">
        <f t="shared" si="1"/>
        <v>0</v>
      </c>
    </row>
    <row r="85" spans="1:23">
      <c r="A85" s="5">
        <v>3</v>
      </c>
      <c r="B85" s="5">
        <v>2018</v>
      </c>
      <c r="C85" s="14">
        <v>108</v>
      </c>
      <c r="D85" s="14">
        <v>411</v>
      </c>
      <c r="E85" s="14">
        <v>1</v>
      </c>
      <c r="F85" s="14">
        <v>1</v>
      </c>
      <c r="G85" s="12">
        <v>155</v>
      </c>
      <c r="H85" s="12">
        <v>162</v>
      </c>
      <c r="I85" s="13">
        <f t="shared" si="1"/>
        <v>158.5</v>
      </c>
      <c r="K85" s="6">
        <v>2</v>
      </c>
      <c r="L85" s="6">
        <v>1</v>
      </c>
      <c r="M85" s="6">
        <v>2</v>
      </c>
      <c r="N85" s="6">
        <v>5</v>
      </c>
      <c r="O85" s="6">
        <v>6</v>
      </c>
      <c r="P85" s="6">
        <v>4</v>
      </c>
      <c r="W85" s="2">
        <v>111</v>
      </c>
    </row>
    <row r="86" spans="1:23">
      <c r="A86" s="5">
        <v>3</v>
      </c>
      <c r="B86" s="5">
        <v>2018</v>
      </c>
      <c r="C86" s="14">
        <v>109</v>
      </c>
      <c r="D86" s="14">
        <v>411</v>
      </c>
      <c r="E86" s="14">
        <v>1</v>
      </c>
      <c r="F86" s="14">
        <v>1</v>
      </c>
      <c r="G86" s="12">
        <v>181</v>
      </c>
      <c r="H86" s="12">
        <v>264</v>
      </c>
      <c r="I86" s="13">
        <f t="shared" si="1"/>
        <v>222.5</v>
      </c>
      <c r="K86" s="6">
        <v>2</v>
      </c>
      <c r="L86" s="6">
        <v>1</v>
      </c>
      <c r="M86" s="6">
        <v>1</v>
      </c>
      <c r="N86" s="6">
        <v>5</v>
      </c>
      <c r="O86" s="6">
        <v>6</v>
      </c>
      <c r="P86" s="6">
        <v>4</v>
      </c>
      <c r="W86" s="2">
        <v>103</v>
      </c>
    </row>
    <row r="87" spans="1:23">
      <c r="A87" s="5">
        <v>3</v>
      </c>
      <c r="B87" s="5">
        <v>2018</v>
      </c>
      <c r="C87" s="14">
        <v>110</v>
      </c>
      <c r="D87" s="14">
        <v>101</v>
      </c>
      <c r="E87" s="14">
        <v>9</v>
      </c>
      <c r="F87" s="14">
        <v>5</v>
      </c>
      <c r="I87" s="13">
        <f t="shared" si="1"/>
        <v>0</v>
      </c>
      <c r="T87" s="1" t="s">
        <v>47</v>
      </c>
      <c r="W87" s="2">
        <v>100</v>
      </c>
    </row>
    <row r="88" spans="1:23">
      <c r="A88" s="5">
        <v>3</v>
      </c>
      <c r="B88" s="5">
        <v>2018</v>
      </c>
      <c r="C88" s="14">
        <v>111</v>
      </c>
      <c r="D88" s="14">
        <v>101</v>
      </c>
      <c r="E88" s="14">
        <v>1</v>
      </c>
      <c r="F88" s="14">
        <v>1</v>
      </c>
      <c r="G88" s="12">
        <v>660</v>
      </c>
      <c r="H88" s="12">
        <v>603</v>
      </c>
      <c r="I88" s="13">
        <f t="shared" si="1"/>
        <v>631.5</v>
      </c>
      <c r="K88" s="6">
        <v>1</v>
      </c>
      <c r="L88" s="6">
        <v>1</v>
      </c>
      <c r="M88" s="6">
        <v>1</v>
      </c>
      <c r="N88" s="6">
        <v>4</v>
      </c>
      <c r="O88" s="6">
        <v>4</v>
      </c>
      <c r="P88" s="6">
        <v>6</v>
      </c>
      <c r="W88" s="2">
        <v>112</v>
      </c>
    </row>
    <row r="89" spans="1:23">
      <c r="A89" s="5">
        <v>3</v>
      </c>
      <c r="B89" s="5">
        <v>2018</v>
      </c>
      <c r="C89" s="14">
        <v>112</v>
      </c>
      <c r="D89" s="14">
        <v>101</v>
      </c>
      <c r="E89" s="14">
        <v>3</v>
      </c>
      <c r="F89" s="14">
        <v>8</v>
      </c>
      <c r="G89" s="12">
        <v>510</v>
      </c>
      <c r="H89" s="12">
        <v>530</v>
      </c>
      <c r="I89" s="13">
        <f t="shared" si="1"/>
        <v>520</v>
      </c>
      <c r="Q89" s="4">
        <v>2.5</v>
      </c>
      <c r="W89" s="2">
        <v>143</v>
      </c>
    </row>
    <row r="90" spans="1:23">
      <c r="A90" s="5">
        <v>3</v>
      </c>
      <c r="B90" s="5">
        <v>2018</v>
      </c>
      <c r="C90" s="14">
        <v>113</v>
      </c>
      <c r="D90" s="14">
        <v>411</v>
      </c>
      <c r="E90" s="14">
        <v>1</v>
      </c>
      <c r="F90" s="14">
        <v>1</v>
      </c>
      <c r="G90" s="12">
        <v>211</v>
      </c>
      <c r="H90" s="12">
        <v>207</v>
      </c>
      <c r="I90" s="13">
        <f t="shared" si="1"/>
        <v>209</v>
      </c>
      <c r="K90" s="6">
        <v>2</v>
      </c>
      <c r="L90" s="6">
        <v>2</v>
      </c>
      <c r="M90" s="6">
        <v>2</v>
      </c>
      <c r="N90" s="6">
        <v>5</v>
      </c>
      <c r="O90" s="6">
        <v>6</v>
      </c>
      <c r="P90" s="6">
        <v>4</v>
      </c>
      <c r="T90" s="1" t="s">
        <v>24</v>
      </c>
      <c r="W90" s="2">
        <v>115</v>
      </c>
    </row>
    <row r="91" spans="1:23">
      <c r="A91" s="5">
        <v>3</v>
      </c>
      <c r="B91" s="5">
        <v>2018</v>
      </c>
      <c r="C91" s="14">
        <v>114</v>
      </c>
      <c r="D91" s="14">
        <v>441</v>
      </c>
      <c r="E91" s="14">
        <v>1</v>
      </c>
      <c r="F91" s="14">
        <v>1</v>
      </c>
      <c r="G91" s="12">
        <v>250</v>
      </c>
      <c r="H91" s="12">
        <v>206</v>
      </c>
      <c r="I91" s="13">
        <f t="shared" si="1"/>
        <v>228</v>
      </c>
      <c r="K91" s="6">
        <v>2</v>
      </c>
      <c r="L91" s="6">
        <v>2</v>
      </c>
      <c r="M91" s="6">
        <v>2</v>
      </c>
      <c r="N91" s="6">
        <v>5</v>
      </c>
      <c r="O91" s="6">
        <v>6</v>
      </c>
      <c r="P91" s="6">
        <v>4</v>
      </c>
      <c r="T91" s="1" t="s">
        <v>24</v>
      </c>
      <c r="W91" s="2">
        <v>113</v>
      </c>
    </row>
    <row r="92" spans="1:23">
      <c r="A92" s="5">
        <v>3</v>
      </c>
      <c r="B92" s="5">
        <v>2018</v>
      </c>
      <c r="C92" s="14">
        <v>115</v>
      </c>
      <c r="D92" s="14">
        <v>101</v>
      </c>
      <c r="E92" s="14">
        <v>9</v>
      </c>
      <c r="F92" s="14">
        <v>8</v>
      </c>
      <c r="G92" s="12">
        <v>624</v>
      </c>
      <c r="H92" s="12">
        <v>660</v>
      </c>
      <c r="I92" s="13">
        <f t="shared" si="1"/>
        <v>642</v>
      </c>
      <c r="Q92" s="4">
        <v>2.9</v>
      </c>
      <c r="W92" s="2">
        <v>116</v>
      </c>
    </row>
    <row r="93" spans="1:23">
      <c r="A93" s="5">
        <v>3</v>
      </c>
      <c r="B93" s="5">
        <v>2018</v>
      </c>
      <c r="C93" s="14">
        <v>116</v>
      </c>
      <c r="D93" s="14">
        <v>411</v>
      </c>
      <c r="E93" s="14">
        <v>1</v>
      </c>
      <c r="F93" s="14">
        <v>1</v>
      </c>
      <c r="G93" s="12">
        <v>181</v>
      </c>
      <c r="H93" s="12">
        <v>189</v>
      </c>
      <c r="I93" s="13">
        <f t="shared" si="1"/>
        <v>185</v>
      </c>
      <c r="K93" s="6">
        <v>3</v>
      </c>
      <c r="L93" s="6">
        <v>1</v>
      </c>
      <c r="M93" s="6">
        <v>2</v>
      </c>
      <c r="N93" s="6">
        <v>5</v>
      </c>
      <c r="O93" s="6">
        <v>6</v>
      </c>
      <c r="P93" s="6">
        <v>4</v>
      </c>
      <c r="W93" s="2">
        <v>12</v>
      </c>
    </row>
    <row r="94" spans="1:23">
      <c r="A94" s="5">
        <v>3</v>
      </c>
      <c r="B94" s="5">
        <v>2018</v>
      </c>
      <c r="C94" s="14">
        <v>117</v>
      </c>
      <c r="D94" s="14">
        <v>101</v>
      </c>
      <c r="E94" s="14">
        <v>9</v>
      </c>
      <c r="F94" s="14">
        <v>9</v>
      </c>
      <c r="I94" s="13">
        <f t="shared" si="1"/>
        <v>0</v>
      </c>
    </row>
    <row r="95" spans="1:23">
      <c r="A95" s="5">
        <v>3</v>
      </c>
      <c r="B95" s="5">
        <v>2018</v>
      </c>
      <c r="C95" s="14">
        <v>118</v>
      </c>
      <c r="D95" s="14">
        <v>101</v>
      </c>
      <c r="E95" s="14">
        <v>9</v>
      </c>
      <c r="F95" s="14">
        <v>9</v>
      </c>
      <c r="I95" s="13">
        <f t="shared" si="1"/>
        <v>0</v>
      </c>
    </row>
    <row r="96" spans="1:23">
      <c r="A96" s="5">
        <v>3</v>
      </c>
      <c r="B96" s="5">
        <v>2018</v>
      </c>
      <c r="C96" s="14">
        <v>119</v>
      </c>
      <c r="D96" s="14">
        <v>411</v>
      </c>
      <c r="E96" s="14">
        <v>1</v>
      </c>
      <c r="F96" s="14">
        <v>1</v>
      </c>
      <c r="G96" s="12">
        <v>130</v>
      </c>
      <c r="H96" s="12">
        <v>132</v>
      </c>
      <c r="I96" s="13">
        <f t="shared" si="1"/>
        <v>131</v>
      </c>
      <c r="K96" s="6">
        <v>3</v>
      </c>
      <c r="L96" s="6">
        <v>3</v>
      </c>
      <c r="M96" s="6">
        <v>3</v>
      </c>
      <c r="N96" s="6">
        <v>5</v>
      </c>
      <c r="O96" s="6">
        <v>6</v>
      </c>
      <c r="P96" s="6">
        <v>4</v>
      </c>
      <c r="T96" s="1" t="s">
        <v>43</v>
      </c>
      <c r="W96" s="2">
        <v>129</v>
      </c>
    </row>
    <row r="97" spans="1:23">
      <c r="A97" s="5">
        <v>3</v>
      </c>
      <c r="B97" s="5">
        <v>2018</v>
      </c>
      <c r="C97" s="14">
        <v>121</v>
      </c>
      <c r="D97" s="14">
        <v>101</v>
      </c>
      <c r="E97" s="14">
        <v>9</v>
      </c>
      <c r="F97" s="14">
        <v>9</v>
      </c>
      <c r="I97" s="13">
        <f t="shared" si="1"/>
        <v>0</v>
      </c>
    </row>
    <row r="98" spans="1:23">
      <c r="A98" s="5">
        <v>3</v>
      </c>
      <c r="B98" s="5">
        <v>2018</v>
      </c>
      <c r="C98" s="14">
        <v>122</v>
      </c>
      <c r="D98" s="14">
        <v>101</v>
      </c>
      <c r="E98" s="14">
        <v>9</v>
      </c>
      <c r="F98" s="14">
        <v>9</v>
      </c>
      <c r="I98" s="13">
        <f t="shared" si="1"/>
        <v>0</v>
      </c>
    </row>
    <row r="99" spans="1:23">
      <c r="A99" s="5">
        <v>3</v>
      </c>
      <c r="B99" s="5">
        <v>2018</v>
      </c>
      <c r="C99" s="14">
        <v>123</v>
      </c>
      <c r="D99" s="14">
        <v>411</v>
      </c>
      <c r="E99" s="14">
        <v>9</v>
      </c>
      <c r="F99" s="14">
        <v>9</v>
      </c>
      <c r="I99" s="13">
        <f t="shared" si="1"/>
        <v>0</v>
      </c>
    </row>
    <row r="100" spans="1:23">
      <c r="A100" s="5">
        <v>3</v>
      </c>
      <c r="B100" s="5">
        <v>2018</v>
      </c>
      <c r="C100" s="14">
        <v>124</v>
      </c>
      <c r="D100" s="14">
        <v>411</v>
      </c>
      <c r="E100" s="14">
        <v>1</v>
      </c>
      <c r="F100" s="14">
        <v>1</v>
      </c>
      <c r="G100" s="12">
        <v>164</v>
      </c>
      <c r="H100" s="12">
        <v>168</v>
      </c>
      <c r="I100" s="13">
        <f t="shared" si="1"/>
        <v>166</v>
      </c>
      <c r="K100" s="6">
        <v>3</v>
      </c>
      <c r="L100" s="6">
        <v>1</v>
      </c>
      <c r="M100" s="6">
        <v>2</v>
      </c>
      <c r="N100" s="6">
        <v>5</v>
      </c>
      <c r="O100" s="6">
        <v>6</v>
      </c>
      <c r="P100" s="6">
        <v>4</v>
      </c>
      <c r="W100" s="2">
        <v>119</v>
      </c>
    </row>
    <row r="101" spans="1:23">
      <c r="A101" s="5">
        <v>3</v>
      </c>
      <c r="B101" s="5">
        <v>2018</v>
      </c>
      <c r="C101" s="14">
        <v>125</v>
      </c>
      <c r="D101" s="14">
        <v>101</v>
      </c>
      <c r="E101" s="14">
        <v>9</v>
      </c>
      <c r="F101" s="14">
        <v>9</v>
      </c>
      <c r="I101" s="13">
        <f t="shared" si="1"/>
        <v>0</v>
      </c>
    </row>
    <row r="102" spans="1:23">
      <c r="A102" s="5">
        <v>3</v>
      </c>
      <c r="B102" s="5">
        <v>2018</v>
      </c>
      <c r="C102" s="14">
        <v>126</v>
      </c>
      <c r="D102" s="14">
        <v>101</v>
      </c>
      <c r="E102" s="14">
        <v>1</v>
      </c>
      <c r="F102" s="14">
        <v>1</v>
      </c>
      <c r="G102" s="12">
        <v>305</v>
      </c>
      <c r="H102" s="12">
        <v>293</v>
      </c>
      <c r="I102" s="13">
        <f t="shared" si="1"/>
        <v>299</v>
      </c>
      <c r="K102" s="6">
        <v>1</v>
      </c>
      <c r="L102" s="6">
        <v>1</v>
      </c>
      <c r="M102" s="6">
        <v>2</v>
      </c>
      <c r="N102" s="6">
        <v>4</v>
      </c>
      <c r="O102" s="6">
        <v>4</v>
      </c>
      <c r="P102" s="6">
        <v>6</v>
      </c>
      <c r="W102" s="2">
        <v>124</v>
      </c>
    </row>
    <row r="103" spans="1:23">
      <c r="A103" s="5">
        <v>3</v>
      </c>
      <c r="B103" s="5">
        <v>2018</v>
      </c>
      <c r="C103" s="14">
        <v>127</v>
      </c>
      <c r="D103" s="14">
        <v>411</v>
      </c>
      <c r="E103" s="14">
        <v>9</v>
      </c>
      <c r="F103" s="14">
        <v>8</v>
      </c>
      <c r="G103" s="12">
        <v>63</v>
      </c>
      <c r="H103" s="12">
        <v>64</v>
      </c>
      <c r="I103" s="13">
        <f t="shared" si="1"/>
        <v>63.5</v>
      </c>
      <c r="Q103" s="4">
        <v>3.2</v>
      </c>
      <c r="T103" s="1" t="s">
        <v>21</v>
      </c>
      <c r="W103" s="2">
        <v>126</v>
      </c>
    </row>
    <row r="104" spans="1:23">
      <c r="A104" s="5">
        <v>3</v>
      </c>
      <c r="B104" s="5">
        <v>2018</v>
      </c>
      <c r="C104" s="14">
        <v>128</v>
      </c>
      <c r="D104" s="14">
        <v>411</v>
      </c>
      <c r="E104" s="14">
        <v>1</v>
      </c>
      <c r="F104" s="14">
        <v>1</v>
      </c>
      <c r="G104" s="12">
        <v>183</v>
      </c>
      <c r="H104" s="12">
        <v>162</v>
      </c>
      <c r="I104" s="13">
        <f t="shared" si="1"/>
        <v>172.5</v>
      </c>
      <c r="K104" s="6">
        <v>3</v>
      </c>
      <c r="L104" s="6">
        <v>1</v>
      </c>
      <c r="M104" s="6">
        <v>2</v>
      </c>
      <c r="N104" s="6">
        <v>5</v>
      </c>
      <c r="O104" s="6">
        <v>6</v>
      </c>
      <c r="P104" s="6">
        <v>4</v>
      </c>
      <c r="T104" s="1" t="s">
        <v>21</v>
      </c>
      <c r="W104" s="2">
        <v>127</v>
      </c>
    </row>
    <row r="105" spans="1:23">
      <c r="A105" s="5">
        <v>3</v>
      </c>
      <c r="B105" s="5">
        <v>2018</v>
      </c>
      <c r="C105" s="14">
        <v>129</v>
      </c>
      <c r="D105" s="14">
        <v>121</v>
      </c>
      <c r="E105" s="14">
        <v>9</v>
      </c>
      <c r="F105" s="14">
        <v>8</v>
      </c>
      <c r="G105" s="12">
        <v>335</v>
      </c>
      <c r="H105" s="12">
        <v>350</v>
      </c>
      <c r="I105" s="13">
        <f t="shared" si="1"/>
        <v>342.5</v>
      </c>
      <c r="Q105" s="4">
        <v>4.3</v>
      </c>
      <c r="W105" s="2">
        <v>131</v>
      </c>
    </row>
    <row r="106" spans="1:23">
      <c r="A106" s="5">
        <v>3</v>
      </c>
      <c r="B106" s="5">
        <v>2018</v>
      </c>
      <c r="C106" s="14">
        <v>130</v>
      </c>
      <c r="D106" s="14">
        <v>411</v>
      </c>
      <c r="E106" s="14">
        <v>1</v>
      </c>
      <c r="F106" s="14">
        <v>1</v>
      </c>
      <c r="G106" s="12">
        <v>105</v>
      </c>
      <c r="H106" s="12">
        <v>101</v>
      </c>
      <c r="I106" s="13">
        <f t="shared" si="1"/>
        <v>103</v>
      </c>
      <c r="K106" s="6">
        <v>3</v>
      </c>
      <c r="L106" s="6">
        <v>3</v>
      </c>
      <c r="M106" s="6">
        <v>3</v>
      </c>
      <c r="N106" s="6">
        <v>5</v>
      </c>
      <c r="O106" s="6">
        <v>6</v>
      </c>
      <c r="P106" s="6">
        <v>4</v>
      </c>
      <c r="T106" s="1" t="s">
        <v>25</v>
      </c>
      <c r="W106" s="2">
        <v>114</v>
      </c>
    </row>
    <row r="107" spans="1:23">
      <c r="A107" s="5">
        <v>3</v>
      </c>
      <c r="B107" s="5">
        <v>2018</v>
      </c>
      <c r="C107" s="14">
        <v>131</v>
      </c>
      <c r="D107" s="14">
        <v>411</v>
      </c>
      <c r="E107" s="14">
        <v>1</v>
      </c>
      <c r="F107" s="14">
        <v>1</v>
      </c>
      <c r="G107" s="12">
        <v>264</v>
      </c>
      <c r="H107" s="12">
        <v>312</v>
      </c>
      <c r="I107" s="13">
        <f t="shared" si="1"/>
        <v>288</v>
      </c>
      <c r="K107" s="6">
        <v>2</v>
      </c>
      <c r="L107" s="6">
        <v>1</v>
      </c>
      <c r="M107" s="6">
        <v>1</v>
      </c>
      <c r="N107" s="6">
        <v>5</v>
      </c>
      <c r="O107" s="6">
        <v>6</v>
      </c>
      <c r="P107" s="6">
        <v>4</v>
      </c>
      <c r="W107" s="2">
        <v>130</v>
      </c>
    </row>
    <row r="108" spans="1:23">
      <c r="A108" s="5">
        <v>3</v>
      </c>
      <c r="B108" s="5">
        <v>2018</v>
      </c>
      <c r="C108" s="14">
        <v>132</v>
      </c>
      <c r="D108" s="14">
        <v>101</v>
      </c>
      <c r="E108" s="14">
        <v>9</v>
      </c>
      <c r="F108" s="14">
        <v>9</v>
      </c>
      <c r="I108" s="13">
        <f t="shared" si="1"/>
        <v>0</v>
      </c>
    </row>
    <row r="109" spans="1:23">
      <c r="A109" s="5">
        <v>3</v>
      </c>
      <c r="B109" s="5">
        <v>2018</v>
      </c>
      <c r="C109" s="14">
        <v>133</v>
      </c>
      <c r="D109" s="14">
        <v>101</v>
      </c>
      <c r="E109" s="14">
        <v>1</v>
      </c>
      <c r="F109" s="14">
        <v>1</v>
      </c>
      <c r="G109" s="12">
        <v>382</v>
      </c>
      <c r="H109" s="12">
        <v>412</v>
      </c>
      <c r="I109" s="13">
        <f t="shared" si="1"/>
        <v>397</v>
      </c>
      <c r="K109" s="6">
        <v>1</v>
      </c>
      <c r="L109" s="6">
        <v>1</v>
      </c>
      <c r="M109" s="6">
        <v>1</v>
      </c>
      <c r="N109" s="6">
        <v>4</v>
      </c>
      <c r="O109" s="6">
        <v>4</v>
      </c>
      <c r="P109" s="6">
        <v>6</v>
      </c>
      <c r="W109" s="2">
        <v>134</v>
      </c>
    </row>
    <row r="110" spans="1:23">
      <c r="A110" s="5">
        <v>3</v>
      </c>
      <c r="B110" s="5">
        <v>2018</v>
      </c>
      <c r="C110" s="14">
        <v>134</v>
      </c>
      <c r="D110" s="14">
        <v>101</v>
      </c>
      <c r="E110" s="14">
        <v>1</v>
      </c>
      <c r="F110" s="14">
        <v>1</v>
      </c>
      <c r="G110" s="12">
        <v>335</v>
      </c>
      <c r="H110" s="12">
        <v>372</v>
      </c>
      <c r="I110" s="13">
        <f t="shared" si="1"/>
        <v>353.5</v>
      </c>
      <c r="K110" s="6">
        <v>1</v>
      </c>
      <c r="L110" s="6">
        <v>1</v>
      </c>
      <c r="M110" s="6">
        <v>2</v>
      </c>
      <c r="N110" s="6">
        <v>4</v>
      </c>
      <c r="O110" s="6">
        <v>4</v>
      </c>
      <c r="P110" s="6">
        <v>6</v>
      </c>
      <c r="W110" s="2">
        <v>230</v>
      </c>
    </row>
    <row r="111" spans="1:23">
      <c r="A111" s="5">
        <v>3</v>
      </c>
      <c r="B111" s="5">
        <v>2018</v>
      </c>
      <c r="C111" s="14">
        <v>140</v>
      </c>
      <c r="D111" s="14">
        <v>101</v>
      </c>
      <c r="E111" s="14">
        <v>1</v>
      </c>
      <c r="F111" s="14">
        <v>1</v>
      </c>
      <c r="G111" s="12">
        <v>401</v>
      </c>
      <c r="H111" s="12">
        <v>435</v>
      </c>
      <c r="I111" s="13">
        <f t="shared" si="1"/>
        <v>418</v>
      </c>
      <c r="K111" s="6">
        <v>1</v>
      </c>
      <c r="L111" s="6">
        <v>1</v>
      </c>
      <c r="M111" s="6">
        <v>1</v>
      </c>
      <c r="N111" s="6">
        <v>5</v>
      </c>
      <c r="O111" s="6">
        <v>4</v>
      </c>
      <c r="P111" s="6">
        <v>6</v>
      </c>
      <c r="T111" s="1" t="s">
        <v>21</v>
      </c>
      <c r="W111" s="2">
        <v>133</v>
      </c>
    </row>
    <row r="112" spans="1:23">
      <c r="A112" s="5">
        <v>3</v>
      </c>
      <c r="B112" s="5">
        <v>2018</v>
      </c>
      <c r="C112" s="14">
        <v>142</v>
      </c>
      <c r="D112" s="14">
        <v>101</v>
      </c>
      <c r="E112" s="14">
        <v>1</v>
      </c>
      <c r="F112" s="14">
        <v>1</v>
      </c>
      <c r="G112" s="12">
        <v>426</v>
      </c>
      <c r="H112" s="12">
        <v>467</v>
      </c>
      <c r="I112" s="13">
        <f t="shared" si="1"/>
        <v>446.5</v>
      </c>
      <c r="K112" s="6">
        <v>1</v>
      </c>
      <c r="L112" s="6">
        <v>1</v>
      </c>
      <c r="M112" s="6">
        <v>1</v>
      </c>
      <c r="N112" s="6">
        <v>5</v>
      </c>
      <c r="O112" s="6">
        <v>4</v>
      </c>
      <c r="P112" s="6">
        <v>6</v>
      </c>
      <c r="T112" s="1" t="s">
        <v>21</v>
      </c>
      <c r="W112" s="2">
        <v>140</v>
      </c>
    </row>
    <row r="113" spans="1:23">
      <c r="A113" s="5">
        <v>3</v>
      </c>
      <c r="B113" s="5">
        <v>2018</v>
      </c>
      <c r="C113" s="14">
        <v>143</v>
      </c>
      <c r="D113" s="14">
        <v>411</v>
      </c>
      <c r="E113" s="14">
        <v>1</v>
      </c>
      <c r="F113" s="14">
        <v>1</v>
      </c>
      <c r="G113" s="12">
        <v>301</v>
      </c>
      <c r="H113" s="12">
        <v>263</v>
      </c>
      <c r="I113" s="13">
        <f t="shared" si="1"/>
        <v>282</v>
      </c>
      <c r="K113" s="6">
        <v>2</v>
      </c>
      <c r="L113" s="6">
        <v>1</v>
      </c>
      <c r="M113" s="6">
        <v>2</v>
      </c>
      <c r="N113" s="6">
        <v>5</v>
      </c>
      <c r="O113" s="6">
        <v>6</v>
      </c>
      <c r="P113" s="6">
        <v>5</v>
      </c>
      <c r="T113" s="1" t="s">
        <v>28</v>
      </c>
      <c r="W113" s="2">
        <v>142</v>
      </c>
    </row>
    <row r="114" spans="1:23">
      <c r="A114" s="5">
        <v>3</v>
      </c>
      <c r="B114" s="5">
        <v>2018</v>
      </c>
      <c r="C114" s="14">
        <v>144</v>
      </c>
      <c r="D114" s="14">
        <v>411</v>
      </c>
      <c r="E114" s="14">
        <v>1</v>
      </c>
      <c r="F114" s="14">
        <v>1</v>
      </c>
      <c r="G114" s="12">
        <v>442</v>
      </c>
      <c r="H114" s="12">
        <v>412</v>
      </c>
      <c r="I114" s="13">
        <f t="shared" si="1"/>
        <v>427</v>
      </c>
      <c r="K114" s="6">
        <v>2</v>
      </c>
      <c r="L114" s="6">
        <v>1</v>
      </c>
      <c r="M114" s="6">
        <v>1</v>
      </c>
      <c r="N114" s="6">
        <v>5</v>
      </c>
      <c r="O114" s="6">
        <v>6</v>
      </c>
      <c r="P114" s="6">
        <v>4</v>
      </c>
      <c r="T114" s="1" t="s">
        <v>28</v>
      </c>
      <c r="W114" s="2">
        <v>145</v>
      </c>
    </row>
    <row r="115" spans="1:23">
      <c r="A115" s="5">
        <v>3</v>
      </c>
      <c r="B115" s="5">
        <v>2018</v>
      </c>
      <c r="C115" s="14">
        <v>145</v>
      </c>
      <c r="D115" s="14">
        <v>411</v>
      </c>
      <c r="E115" s="14">
        <v>1</v>
      </c>
      <c r="F115" s="14">
        <v>1</v>
      </c>
      <c r="G115" s="12">
        <v>303</v>
      </c>
      <c r="H115" s="12">
        <v>308</v>
      </c>
      <c r="I115" s="13">
        <f t="shared" si="1"/>
        <v>305.5</v>
      </c>
      <c r="K115" s="6">
        <v>2</v>
      </c>
      <c r="L115" s="6">
        <v>1</v>
      </c>
      <c r="M115" s="6">
        <v>1</v>
      </c>
      <c r="N115" s="6">
        <v>5</v>
      </c>
      <c r="O115" s="6">
        <v>6</v>
      </c>
      <c r="P115" s="6">
        <v>4</v>
      </c>
      <c r="T115" s="1" t="s">
        <v>28</v>
      </c>
      <c r="U115" s="1" t="s">
        <v>43</v>
      </c>
      <c r="W115" s="2">
        <v>658</v>
      </c>
    </row>
    <row r="116" spans="1:23">
      <c r="A116" s="5">
        <v>3</v>
      </c>
      <c r="B116" s="5">
        <v>2018</v>
      </c>
      <c r="C116" s="14">
        <v>146</v>
      </c>
      <c r="D116" s="14">
        <v>101</v>
      </c>
      <c r="E116" s="14">
        <v>1</v>
      </c>
      <c r="F116" s="14">
        <v>1</v>
      </c>
      <c r="G116" s="12">
        <v>496</v>
      </c>
      <c r="H116" s="12">
        <v>493</v>
      </c>
      <c r="I116" s="13">
        <f t="shared" si="1"/>
        <v>494.5</v>
      </c>
      <c r="J116" s="7" t="s">
        <v>7</v>
      </c>
      <c r="K116" s="6">
        <v>1</v>
      </c>
      <c r="L116" s="6">
        <v>1</v>
      </c>
      <c r="M116" s="6">
        <v>1</v>
      </c>
      <c r="N116" s="6">
        <v>4</v>
      </c>
      <c r="O116" s="6">
        <v>4</v>
      </c>
      <c r="P116" s="6">
        <v>6</v>
      </c>
      <c r="Q116" s="4">
        <v>35.9</v>
      </c>
      <c r="R116" s="4">
        <v>19.100000000000001</v>
      </c>
      <c r="S116" s="4">
        <v>35</v>
      </c>
      <c r="W116" s="2">
        <v>148</v>
      </c>
    </row>
    <row r="117" spans="1:23">
      <c r="A117" s="5">
        <v>3</v>
      </c>
      <c r="B117" s="5">
        <v>2018</v>
      </c>
      <c r="C117" s="14">
        <v>147</v>
      </c>
      <c r="D117" s="14">
        <v>101</v>
      </c>
      <c r="E117" s="14">
        <v>3</v>
      </c>
      <c r="F117" s="14">
        <v>5</v>
      </c>
      <c r="I117" s="13">
        <f t="shared" si="1"/>
        <v>0</v>
      </c>
      <c r="T117" s="1" t="s">
        <v>47</v>
      </c>
    </row>
    <row r="118" spans="1:23">
      <c r="A118" s="5">
        <v>3</v>
      </c>
      <c r="B118" s="5">
        <v>2018</v>
      </c>
      <c r="C118" s="14">
        <v>148</v>
      </c>
      <c r="D118" s="14">
        <v>101</v>
      </c>
      <c r="E118" s="14">
        <v>1</v>
      </c>
      <c r="F118" s="14">
        <v>1</v>
      </c>
      <c r="G118" s="12">
        <v>561</v>
      </c>
      <c r="H118" s="12">
        <v>545</v>
      </c>
      <c r="I118" s="13">
        <f t="shared" si="1"/>
        <v>553</v>
      </c>
      <c r="K118" s="6">
        <v>1</v>
      </c>
      <c r="L118" s="6">
        <v>1</v>
      </c>
      <c r="M118" s="6">
        <v>1</v>
      </c>
      <c r="N118" s="6">
        <v>4</v>
      </c>
      <c r="O118" s="6">
        <v>4</v>
      </c>
      <c r="P118" s="6">
        <v>6</v>
      </c>
      <c r="W118" s="2">
        <v>149</v>
      </c>
    </row>
    <row r="119" spans="1:23">
      <c r="A119" s="5">
        <v>3</v>
      </c>
      <c r="B119" s="5">
        <v>2018</v>
      </c>
      <c r="C119" s="14">
        <v>149</v>
      </c>
      <c r="D119" s="14">
        <v>101</v>
      </c>
      <c r="E119" s="14">
        <v>1</v>
      </c>
      <c r="F119" s="14">
        <v>1</v>
      </c>
      <c r="G119" s="12">
        <v>352</v>
      </c>
      <c r="H119" s="12">
        <v>353</v>
      </c>
      <c r="I119" s="13">
        <f t="shared" si="1"/>
        <v>352.5</v>
      </c>
      <c r="K119" s="6">
        <v>1</v>
      </c>
      <c r="L119" s="6">
        <v>1</v>
      </c>
      <c r="M119" s="6">
        <v>1</v>
      </c>
      <c r="N119" s="6">
        <v>4</v>
      </c>
      <c r="O119" s="6">
        <v>4</v>
      </c>
      <c r="P119" s="6">
        <v>6</v>
      </c>
      <c r="W119" s="2">
        <v>150</v>
      </c>
    </row>
    <row r="120" spans="1:23">
      <c r="A120" s="5">
        <v>3</v>
      </c>
      <c r="B120" s="5">
        <v>2018</v>
      </c>
      <c r="C120" s="14">
        <v>150</v>
      </c>
      <c r="D120" s="14">
        <v>411</v>
      </c>
      <c r="E120" s="14">
        <v>1</v>
      </c>
      <c r="F120" s="14">
        <v>1</v>
      </c>
      <c r="G120" s="12">
        <v>159</v>
      </c>
      <c r="H120" s="12">
        <v>145</v>
      </c>
      <c r="I120" s="13">
        <f t="shared" si="1"/>
        <v>152</v>
      </c>
      <c r="K120" s="6">
        <v>3</v>
      </c>
      <c r="L120" s="6">
        <v>2</v>
      </c>
      <c r="M120" s="6">
        <v>2</v>
      </c>
      <c r="N120" s="6">
        <v>5</v>
      </c>
      <c r="O120" s="6">
        <v>6</v>
      </c>
      <c r="P120" s="6">
        <v>4</v>
      </c>
      <c r="T120" s="1" t="s">
        <v>45</v>
      </c>
      <c r="W120" s="2">
        <v>161</v>
      </c>
    </row>
    <row r="121" spans="1:23">
      <c r="A121" s="5">
        <v>3</v>
      </c>
      <c r="B121" s="5">
        <v>2018</v>
      </c>
      <c r="C121" s="14">
        <v>151</v>
      </c>
      <c r="D121" s="14">
        <v>101</v>
      </c>
      <c r="E121" s="14">
        <v>9</v>
      </c>
      <c r="F121" s="14">
        <v>8</v>
      </c>
      <c r="G121" s="12">
        <v>283</v>
      </c>
      <c r="H121" s="12">
        <v>288</v>
      </c>
      <c r="I121" s="13">
        <f t="shared" si="1"/>
        <v>285.5</v>
      </c>
      <c r="Q121" s="4">
        <v>7.7</v>
      </c>
      <c r="W121" s="2">
        <v>153</v>
      </c>
    </row>
    <row r="122" spans="1:23">
      <c r="A122" s="5">
        <v>3</v>
      </c>
      <c r="B122" s="5">
        <v>2018</v>
      </c>
      <c r="C122" s="14">
        <v>152</v>
      </c>
      <c r="D122" s="14">
        <v>101</v>
      </c>
      <c r="E122" s="14">
        <v>1</v>
      </c>
      <c r="F122" s="14">
        <v>1</v>
      </c>
      <c r="G122" s="12">
        <v>432</v>
      </c>
      <c r="H122" s="12">
        <v>457</v>
      </c>
      <c r="I122" s="13">
        <f t="shared" si="1"/>
        <v>444.5</v>
      </c>
      <c r="K122" s="6">
        <v>1</v>
      </c>
      <c r="L122" s="6">
        <v>2</v>
      </c>
      <c r="M122" s="6">
        <v>2</v>
      </c>
      <c r="N122" s="6">
        <v>5</v>
      </c>
      <c r="O122" s="6">
        <v>4</v>
      </c>
      <c r="P122" s="6">
        <v>6</v>
      </c>
      <c r="T122" s="1" t="s">
        <v>38</v>
      </c>
      <c r="W122" s="2">
        <v>662</v>
      </c>
    </row>
    <row r="123" spans="1:23">
      <c r="A123" s="5">
        <v>3</v>
      </c>
      <c r="B123" s="5">
        <v>2018</v>
      </c>
      <c r="C123" s="14">
        <v>153</v>
      </c>
      <c r="D123" s="14">
        <v>101</v>
      </c>
      <c r="E123" s="14">
        <v>1</v>
      </c>
      <c r="F123" s="14">
        <v>1</v>
      </c>
      <c r="G123" s="12">
        <v>514</v>
      </c>
      <c r="H123" s="12">
        <v>468</v>
      </c>
      <c r="I123" s="13">
        <f t="shared" si="1"/>
        <v>491</v>
      </c>
      <c r="K123" s="6">
        <v>1</v>
      </c>
      <c r="L123" s="6">
        <v>1</v>
      </c>
      <c r="M123" s="6">
        <v>1</v>
      </c>
      <c r="N123" s="6">
        <v>4</v>
      </c>
      <c r="O123" s="6">
        <v>4</v>
      </c>
      <c r="P123" s="6">
        <v>6</v>
      </c>
      <c r="W123" s="2">
        <v>152</v>
      </c>
    </row>
    <row r="124" spans="1:23">
      <c r="A124" s="5">
        <v>3</v>
      </c>
      <c r="B124" s="5">
        <v>2018</v>
      </c>
      <c r="C124" s="14">
        <v>155</v>
      </c>
      <c r="D124" s="14">
        <v>411</v>
      </c>
      <c r="E124" s="14">
        <v>1</v>
      </c>
      <c r="F124" s="14">
        <v>1</v>
      </c>
      <c r="G124" s="12">
        <v>133</v>
      </c>
      <c r="H124" s="12">
        <v>129</v>
      </c>
      <c r="I124" s="13">
        <f t="shared" si="1"/>
        <v>131</v>
      </c>
      <c r="K124" s="6">
        <v>3</v>
      </c>
      <c r="L124" s="6">
        <v>3</v>
      </c>
      <c r="M124" s="6">
        <v>3</v>
      </c>
      <c r="N124" s="6">
        <v>5</v>
      </c>
      <c r="O124" s="6">
        <v>6</v>
      </c>
      <c r="P124" s="6">
        <v>4</v>
      </c>
      <c r="W124" s="2">
        <v>154</v>
      </c>
    </row>
    <row r="125" spans="1:23">
      <c r="A125" s="5">
        <v>3</v>
      </c>
      <c r="B125" s="5">
        <v>2018</v>
      </c>
      <c r="C125" s="14">
        <v>158</v>
      </c>
      <c r="D125" s="14">
        <v>101</v>
      </c>
      <c r="E125" s="14">
        <v>1</v>
      </c>
      <c r="F125" s="14">
        <v>1</v>
      </c>
      <c r="G125" s="12">
        <v>430</v>
      </c>
      <c r="H125" s="12">
        <v>386</v>
      </c>
      <c r="I125" s="13">
        <f t="shared" si="1"/>
        <v>408</v>
      </c>
      <c r="K125" s="6">
        <v>1</v>
      </c>
      <c r="L125" s="6">
        <v>1</v>
      </c>
      <c r="M125" s="6">
        <v>1</v>
      </c>
      <c r="N125" s="6">
        <v>4</v>
      </c>
      <c r="O125" s="6">
        <v>4</v>
      </c>
      <c r="P125" s="6">
        <v>6</v>
      </c>
      <c r="W125" s="2">
        <v>161</v>
      </c>
    </row>
    <row r="126" spans="1:23">
      <c r="A126" s="5">
        <v>3</v>
      </c>
      <c r="B126" s="5">
        <v>2018</v>
      </c>
      <c r="C126" s="14">
        <v>159</v>
      </c>
      <c r="D126" s="14">
        <v>411</v>
      </c>
      <c r="E126" s="14">
        <v>1</v>
      </c>
      <c r="F126" s="14">
        <v>5</v>
      </c>
      <c r="G126" s="12">
        <v>72</v>
      </c>
      <c r="H126" s="12">
        <v>74</v>
      </c>
      <c r="I126" s="13">
        <f t="shared" si="1"/>
        <v>73</v>
      </c>
      <c r="K126" s="6">
        <v>3</v>
      </c>
      <c r="L126" s="6">
        <v>3</v>
      </c>
      <c r="M126" s="6">
        <v>3</v>
      </c>
      <c r="N126" s="6">
        <v>5</v>
      </c>
      <c r="O126" s="6">
        <v>6</v>
      </c>
      <c r="P126" s="6">
        <v>4</v>
      </c>
      <c r="T126" s="1" t="s">
        <v>44</v>
      </c>
      <c r="W126" s="2">
        <v>155</v>
      </c>
    </row>
    <row r="127" spans="1:23">
      <c r="A127" s="5">
        <v>3</v>
      </c>
      <c r="B127" s="5">
        <v>2018</v>
      </c>
      <c r="C127" s="14">
        <v>161</v>
      </c>
      <c r="D127" s="14">
        <v>411</v>
      </c>
      <c r="E127" s="14">
        <v>1</v>
      </c>
      <c r="F127" s="14">
        <v>1</v>
      </c>
      <c r="G127" s="12">
        <v>422</v>
      </c>
      <c r="H127" s="12">
        <v>453</v>
      </c>
      <c r="I127" s="13">
        <f t="shared" si="1"/>
        <v>437.5</v>
      </c>
      <c r="K127" s="6">
        <v>2</v>
      </c>
      <c r="L127" s="6">
        <v>1</v>
      </c>
      <c r="M127" s="6">
        <v>1</v>
      </c>
      <c r="N127" s="6">
        <v>5</v>
      </c>
      <c r="O127" s="6">
        <v>6</v>
      </c>
      <c r="P127" s="6">
        <v>4</v>
      </c>
      <c r="T127" s="1" t="s">
        <v>28</v>
      </c>
      <c r="W127" s="2">
        <v>159</v>
      </c>
    </row>
    <row r="128" spans="1:23">
      <c r="A128" s="5">
        <v>3</v>
      </c>
      <c r="B128" s="5">
        <v>2018</v>
      </c>
      <c r="C128" s="14">
        <v>164</v>
      </c>
      <c r="D128" s="14">
        <v>121</v>
      </c>
      <c r="E128" s="14">
        <v>9</v>
      </c>
      <c r="F128" s="14">
        <v>8</v>
      </c>
      <c r="G128" s="12">
        <v>564</v>
      </c>
      <c r="H128" s="12">
        <v>570</v>
      </c>
      <c r="I128" s="13">
        <f t="shared" si="1"/>
        <v>567</v>
      </c>
      <c r="Q128" s="4">
        <v>8.8000000000000007</v>
      </c>
      <c r="T128" s="1" t="s">
        <v>26</v>
      </c>
      <c r="W128" s="2">
        <v>85</v>
      </c>
    </row>
    <row r="129" spans="1:23" s="19" customFormat="1">
      <c r="A129" s="5">
        <v>3</v>
      </c>
      <c r="B129" s="5">
        <v>2018</v>
      </c>
      <c r="C129" s="14">
        <v>165</v>
      </c>
      <c r="D129" s="14">
        <v>101</v>
      </c>
      <c r="E129" s="14">
        <v>9</v>
      </c>
      <c r="F129" s="14">
        <v>9</v>
      </c>
      <c r="G129" s="12"/>
      <c r="H129" s="12"/>
      <c r="I129" s="13">
        <f t="shared" si="1"/>
        <v>0</v>
      </c>
      <c r="J129" s="7"/>
      <c r="K129" s="6"/>
      <c r="L129" s="6"/>
      <c r="M129" s="6"/>
      <c r="N129" s="6"/>
      <c r="O129" s="6"/>
      <c r="P129" s="6"/>
      <c r="Q129" s="4"/>
      <c r="R129" s="4"/>
      <c r="S129" s="4"/>
      <c r="T129" s="1"/>
      <c r="U129" s="1"/>
      <c r="V129" s="1"/>
      <c r="W129" s="2"/>
    </row>
    <row r="130" spans="1:23" s="19" customFormat="1">
      <c r="A130" s="5">
        <v>3</v>
      </c>
      <c r="B130" s="5">
        <v>2018</v>
      </c>
      <c r="C130" s="14">
        <v>166</v>
      </c>
      <c r="D130" s="14">
        <v>121</v>
      </c>
      <c r="E130" s="14">
        <v>9</v>
      </c>
      <c r="F130" s="14">
        <v>8</v>
      </c>
      <c r="G130" s="12">
        <v>598</v>
      </c>
      <c r="H130" s="12">
        <v>575</v>
      </c>
      <c r="I130" s="13">
        <f t="shared" ref="I130:I193" si="2">(G130+H130)/2</f>
        <v>586.5</v>
      </c>
      <c r="J130" s="7"/>
      <c r="K130" s="6"/>
      <c r="L130" s="6"/>
      <c r="M130" s="6"/>
      <c r="N130" s="6"/>
      <c r="O130" s="6"/>
      <c r="P130" s="6"/>
      <c r="Q130" s="4">
        <v>10.7</v>
      </c>
      <c r="R130" s="4"/>
      <c r="S130" s="4"/>
      <c r="T130" s="1" t="s">
        <v>26</v>
      </c>
      <c r="U130" s="1"/>
      <c r="V130" s="1"/>
      <c r="W130" s="2">
        <v>293</v>
      </c>
    </row>
    <row r="131" spans="1:23" s="19" customFormat="1">
      <c r="A131" s="5">
        <v>3</v>
      </c>
      <c r="B131" s="5">
        <v>2018</v>
      </c>
      <c r="C131" s="14">
        <v>167</v>
      </c>
      <c r="D131" s="14">
        <v>101</v>
      </c>
      <c r="E131" s="14">
        <v>1</v>
      </c>
      <c r="F131" s="14">
        <v>1</v>
      </c>
      <c r="G131" s="12">
        <v>286</v>
      </c>
      <c r="H131" s="12">
        <v>310</v>
      </c>
      <c r="I131" s="13">
        <f t="shared" si="2"/>
        <v>298</v>
      </c>
      <c r="J131" s="7"/>
      <c r="K131" s="6">
        <v>1</v>
      </c>
      <c r="L131" s="6">
        <v>1</v>
      </c>
      <c r="M131" s="6">
        <v>2</v>
      </c>
      <c r="N131" s="6">
        <v>4</v>
      </c>
      <c r="O131" s="6">
        <v>4</v>
      </c>
      <c r="P131" s="6">
        <v>6</v>
      </c>
      <c r="Q131" s="4"/>
      <c r="R131" s="4"/>
      <c r="S131" s="4"/>
      <c r="T131" s="1"/>
      <c r="U131" s="1"/>
      <c r="V131" s="1"/>
      <c r="W131" s="2">
        <v>164</v>
      </c>
    </row>
    <row r="132" spans="1:23" s="19" customFormat="1">
      <c r="A132" s="5">
        <v>3</v>
      </c>
      <c r="B132" s="5">
        <v>2018</v>
      </c>
      <c r="C132" s="14">
        <v>168</v>
      </c>
      <c r="D132" s="14">
        <v>411</v>
      </c>
      <c r="E132" s="14">
        <v>1</v>
      </c>
      <c r="F132" s="14">
        <v>1</v>
      </c>
      <c r="G132" s="12">
        <v>210</v>
      </c>
      <c r="H132" s="12">
        <v>205</v>
      </c>
      <c r="I132" s="13">
        <f t="shared" si="2"/>
        <v>207.5</v>
      </c>
      <c r="J132" s="7"/>
      <c r="K132" s="6">
        <v>2</v>
      </c>
      <c r="L132" s="6">
        <v>1</v>
      </c>
      <c r="M132" s="6">
        <v>3</v>
      </c>
      <c r="N132" s="6">
        <v>5</v>
      </c>
      <c r="O132" s="6">
        <v>6</v>
      </c>
      <c r="P132" s="6">
        <v>4</v>
      </c>
      <c r="Q132" s="4"/>
      <c r="R132" s="4"/>
      <c r="S132" s="4"/>
      <c r="T132" s="1" t="s">
        <v>27</v>
      </c>
      <c r="U132" s="1"/>
      <c r="V132" s="1"/>
      <c r="W132" s="2">
        <v>170</v>
      </c>
    </row>
    <row r="133" spans="1:23" s="19" customFormat="1">
      <c r="A133" s="5">
        <v>3</v>
      </c>
      <c r="B133" s="5">
        <v>2018</v>
      </c>
      <c r="C133" s="14">
        <v>169</v>
      </c>
      <c r="D133" s="14">
        <v>101</v>
      </c>
      <c r="E133" s="14">
        <v>9</v>
      </c>
      <c r="F133" s="14">
        <v>9</v>
      </c>
      <c r="G133" s="12"/>
      <c r="H133" s="12"/>
      <c r="I133" s="13">
        <f t="shared" si="2"/>
        <v>0</v>
      </c>
      <c r="J133" s="7"/>
      <c r="K133" s="6"/>
      <c r="L133" s="6"/>
      <c r="M133" s="6"/>
      <c r="N133" s="6"/>
      <c r="O133" s="6"/>
      <c r="P133" s="6"/>
      <c r="Q133" s="4"/>
      <c r="R133" s="4"/>
      <c r="S133" s="4"/>
      <c r="T133" s="1"/>
      <c r="U133" s="1"/>
      <c r="V133" s="1"/>
      <c r="W133" s="2"/>
    </row>
    <row r="134" spans="1:23" s="19" customFormat="1">
      <c r="A134" s="5">
        <v>3</v>
      </c>
      <c r="B134" s="5">
        <v>2018</v>
      </c>
      <c r="C134" s="14">
        <v>170</v>
      </c>
      <c r="D134" s="14">
        <v>101</v>
      </c>
      <c r="E134" s="14">
        <v>1</v>
      </c>
      <c r="F134" s="14">
        <v>1</v>
      </c>
      <c r="G134" s="12">
        <v>346</v>
      </c>
      <c r="H134" s="12">
        <v>377</v>
      </c>
      <c r="I134" s="13">
        <f t="shared" si="2"/>
        <v>361.5</v>
      </c>
      <c r="J134" s="7"/>
      <c r="K134" s="6">
        <v>1</v>
      </c>
      <c r="L134" s="6">
        <v>1</v>
      </c>
      <c r="M134" s="6">
        <v>1</v>
      </c>
      <c r="N134" s="6">
        <v>4</v>
      </c>
      <c r="O134" s="6">
        <v>4</v>
      </c>
      <c r="P134" s="6">
        <v>6</v>
      </c>
      <c r="Q134" s="4"/>
      <c r="R134" s="4"/>
      <c r="S134" s="4"/>
      <c r="T134" s="1"/>
      <c r="U134" s="1"/>
      <c r="V134" s="1"/>
      <c r="W134" s="2">
        <v>171</v>
      </c>
    </row>
    <row r="135" spans="1:23" s="19" customFormat="1">
      <c r="A135" s="5">
        <v>3</v>
      </c>
      <c r="B135" s="5">
        <v>2018</v>
      </c>
      <c r="C135" s="14">
        <v>171</v>
      </c>
      <c r="D135" s="14">
        <v>411</v>
      </c>
      <c r="E135" s="14">
        <v>1</v>
      </c>
      <c r="F135" s="14">
        <v>1</v>
      </c>
      <c r="G135" s="12">
        <v>113</v>
      </c>
      <c r="H135" s="12">
        <v>116</v>
      </c>
      <c r="I135" s="13">
        <f t="shared" si="2"/>
        <v>114.5</v>
      </c>
      <c r="J135" s="7"/>
      <c r="K135" s="6">
        <v>3</v>
      </c>
      <c r="L135" s="6">
        <v>3</v>
      </c>
      <c r="M135" s="6">
        <v>3</v>
      </c>
      <c r="N135" s="6">
        <v>5</v>
      </c>
      <c r="O135" s="6">
        <v>6</v>
      </c>
      <c r="P135" s="6">
        <v>4</v>
      </c>
      <c r="Q135" s="4"/>
      <c r="R135" s="4"/>
      <c r="S135" s="4"/>
      <c r="T135" s="1" t="s">
        <v>57</v>
      </c>
      <c r="U135" s="1"/>
      <c r="V135" s="1"/>
      <c r="W135" s="2">
        <v>208</v>
      </c>
    </row>
    <row r="136" spans="1:23" s="19" customFormat="1">
      <c r="A136" s="5">
        <v>3</v>
      </c>
      <c r="B136" s="5">
        <v>2018</v>
      </c>
      <c r="C136" s="14">
        <v>172</v>
      </c>
      <c r="D136" s="14">
        <v>101</v>
      </c>
      <c r="E136" s="14">
        <v>9</v>
      </c>
      <c r="F136" s="14">
        <v>5</v>
      </c>
      <c r="G136" s="12"/>
      <c r="H136" s="12"/>
      <c r="I136" s="13">
        <f t="shared" si="2"/>
        <v>0</v>
      </c>
      <c r="J136" s="7"/>
      <c r="K136" s="6"/>
      <c r="L136" s="6"/>
      <c r="M136" s="6"/>
      <c r="N136" s="6"/>
      <c r="O136" s="6"/>
      <c r="P136" s="6"/>
      <c r="Q136" s="4"/>
      <c r="R136" s="4"/>
      <c r="S136" s="4"/>
      <c r="T136" s="1" t="s">
        <v>47</v>
      </c>
      <c r="U136" s="1"/>
      <c r="V136" s="1"/>
      <c r="W136" s="2"/>
    </row>
    <row r="137" spans="1:23" s="19" customFormat="1">
      <c r="A137" s="5">
        <v>3</v>
      </c>
      <c r="B137" s="5">
        <v>2018</v>
      </c>
      <c r="C137" s="14">
        <v>173</v>
      </c>
      <c r="D137" s="14">
        <v>101</v>
      </c>
      <c r="E137" s="14">
        <v>1</v>
      </c>
      <c r="F137" s="14">
        <v>1</v>
      </c>
      <c r="G137" s="12">
        <v>351</v>
      </c>
      <c r="H137" s="12">
        <v>322</v>
      </c>
      <c r="I137" s="13">
        <f t="shared" si="2"/>
        <v>336.5</v>
      </c>
      <c r="J137" s="7"/>
      <c r="K137" s="6">
        <v>1</v>
      </c>
      <c r="L137" s="6">
        <v>1</v>
      </c>
      <c r="M137" s="6">
        <v>1</v>
      </c>
      <c r="N137" s="6">
        <v>4</v>
      </c>
      <c r="O137" s="6">
        <v>4</v>
      </c>
      <c r="P137" s="6">
        <v>6</v>
      </c>
      <c r="Q137" s="4"/>
      <c r="R137" s="4"/>
      <c r="S137" s="4"/>
      <c r="T137" s="1"/>
      <c r="U137" s="1"/>
      <c r="V137" s="1"/>
      <c r="W137" s="2">
        <v>177</v>
      </c>
    </row>
    <row r="138" spans="1:23" s="19" customFormat="1">
      <c r="A138" s="5">
        <v>3</v>
      </c>
      <c r="B138" s="5">
        <v>2018</v>
      </c>
      <c r="C138" s="14">
        <v>174</v>
      </c>
      <c r="D138" s="14">
        <v>101</v>
      </c>
      <c r="E138" s="14">
        <v>9</v>
      </c>
      <c r="F138" s="14">
        <v>8</v>
      </c>
      <c r="G138" s="12">
        <v>405</v>
      </c>
      <c r="H138" s="12">
        <v>400</v>
      </c>
      <c r="I138" s="13">
        <f t="shared" si="2"/>
        <v>402.5</v>
      </c>
      <c r="J138" s="7"/>
      <c r="K138" s="6"/>
      <c r="L138" s="6"/>
      <c r="M138" s="6"/>
      <c r="N138" s="6"/>
      <c r="O138" s="6"/>
      <c r="P138" s="6"/>
      <c r="Q138" s="4">
        <v>2.2000000000000002</v>
      </c>
      <c r="R138" s="4"/>
      <c r="S138" s="4"/>
      <c r="T138" s="1"/>
      <c r="U138" s="1"/>
      <c r="V138" s="1"/>
      <c r="W138" s="2">
        <v>173</v>
      </c>
    </row>
    <row r="139" spans="1:23" s="19" customFormat="1">
      <c r="A139" s="5">
        <v>3</v>
      </c>
      <c r="B139" s="5">
        <v>2018</v>
      </c>
      <c r="C139" s="14">
        <v>175</v>
      </c>
      <c r="D139" s="14">
        <v>101</v>
      </c>
      <c r="E139" s="14">
        <v>4</v>
      </c>
      <c r="F139" s="14">
        <v>4</v>
      </c>
      <c r="G139" s="12"/>
      <c r="H139" s="12"/>
      <c r="I139" s="13">
        <f t="shared" si="2"/>
        <v>0</v>
      </c>
      <c r="J139" s="7"/>
      <c r="K139" s="6"/>
      <c r="L139" s="6"/>
      <c r="M139" s="6"/>
      <c r="N139" s="6"/>
      <c r="O139" s="6"/>
      <c r="P139" s="6"/>
      <c r="Q139" s="4"/>
      <c r="R139" s="4"/>
      <c r="S139" s="4"/>
      <c r="T139" s="1"/>
      <c r="U139" s="1"/>
      <c r="V139" s="1"/>
      <c r="W139" s="2"/>
    </row>
    <row r="140" spans="1:23" s="19" customFormat="1">
      <c r="A140" s="5">
        <v>3</v>
      </c>
      <c r="B140" s="5">
        <v>2018</v>
      </c>
      <c r="C140" s="14">
        <v>176</v>
      </c>
      <c r="D140" s="14">
        <v>101</v>
      </c>
      <c r="E140" s="14">
        <v>1</v>
      </c>
      <c r="F140" s="14">
        <v>1</v>
      </c>
      <c r="G140" s="12">
        <v>537</v>
      </c>
      <c r="H140" s="12">
        <v>579</v>
      </c>
      <c r="I140" s="13">
        <f t="shared" si="2"/>
        <v>558</v>
      </c>
      <c r="J140" s="7" t="s">
        <v>7</v>
      </c>
      <c r="K140" s="6">
        <v>1</v>
      </c>
      <c r="L140" s="6">
        <v>1</v>
      </c>
      <c r="M140" s="6">
        <v>1</v>
      </c>
      <c r="N140" s="6">
        <v>4</v>
      </c>
      <c r="O140" s="6">
        <v>4</v>
      </c>
      <c r="P140" s="6">
        <v>6</v>
      </c>
      <c r="Q140" s="4">
        <v>38.200000000000003</v>
      </c>
      <c r="R140" s="4">
        <v>24.3</v>
      </c>
      <c r="S140" s="4">
        <v>43</v>
      </c>
      <c r="T140" s="1"/>
      <c r="U140" s="1"/>
      <c r="V140" s="1"/>
      <c r="W140" s="2">
        <v>183</v>
      </c>
    </row>
    <row r="141" spans="1:23" s="19" customFormat="1">
      <c r="A141" s="5">
        <v>3</v>
      </c>
      <c r="B141" s="5">
        <v>2018</v>
      </c>
      <c r="C141" s="14">
        <v>177</v>
      </c>
      <c r="D141" s="14">
        <v>101</v>
      </c>
      <c r="E141" s="14">
        <v>1</v>
      </c>
      <c r="F141" s="14">
        <v>1</v>
      </c>
      <c r="G141" s="12">
        <v>272</v>
      </c>
      <c r="H141" s="12">
        <v>264</v>
      </c>
      <c r="I141" s="13">
        <f t="shared" si="2"/>
        <v>268</v>
      </c>
      <c r="J141" s="7"/>
      <c r="K141" s="6">
        <v>1</v>
      </c>
      <c r="L141" s="6">
        <v>1</v>
      </c>
      <c r="M141" s="6">
        <v>2</v>
      </c>
      <c r="N141" s="6">
        <v>4</v>
      </c>
      <c r="O141" s="6">
        <v>4</v>
      </c>
      <c r="P141" s="6">
        <v>6</v>
      </c>
      <c r="Q141" s="4"/>
      <c r="R141" s="4"/>
      <c r="S141" s="4"/>
      <c r="T141" s="1"/>
      <c r="U141" s="1"/>
      <c r="V141" s="1"/>
      <c r="W141" s="2">
        <v>178</v>
      </c>
    </row>
    <row r="142" spans="1:23" s="19" customFormat="1">
      <c r="A142" s="5">
        <v>3</v>
      </c>
      <c r="B142" s="5">
        <v>2018</v>
      </c>
      <c r="C142" s="14">
        <v>178</v>
      </c>
      <c r="D142" s="14">
        <v>101</v>
      </c>
      <c r="E142" s="14">
        <v>1</v>
      </c>
      <c r="F142" s="14">
        <v>1</v>
      </c>
      <c r="G142" s="12">
        <v>331</v>
      </c>
      <c r="H142" s="12">
        <v>326</v>
      </c>
      <c r="I142" s="13">
        <f t="shared" si="2"/>
        <v>328.5</v>
      </c>
      <c r="J142" s="7"/>
      <c r="K142" s="6">
        <v>1</v>
      </c>
      <c r="L142" s="6">
        <v>1</v>
      </c>
      <c r="M142" s="6">
        <v>1</v>
      </c>
      <c r="N142" s="6">
        <v>4</v>
      </c>
      <c r="O142" s="6">
        <v>4</v>
      </c>
      <c r="P142" s="6">
        <v>6</v>
      </c>
      <c r="Q142" s="4"/>
      <c r="R142" s="4"/>
      <c r="S142" s="4"/>
      <c r="T142" s="1"/>
      <c r="U142" s="1"/>
      <c r="V142" s="1"/>
      <c r="W142" s="2">
        <v>181</v>
      </c>
    </row>
    <row r="143" spans="1:23" s="19" customFormat="1">
      <c r="A143" s="5">
        <v>3</v>
      </c>
      <c r="B143" s="5">
        <v>2018</v>
      </c>
      <c r="C143" s="14">
        <v>179</v>
      </c>
      <c r="D143" s="14">
        <v>101</v>
      </c>
      <c r="E143" s="14">
        <v>9</v>
      </c>
      <c r="F143" s="14">
        <v>9</v>
      </c>
      <c r="G143" s="12"/>
      <c r="H143" s="12"/>
      <c r="I143" s="13">
        <f t="shared" si="2"/>
        <v>0</v>
      </c>
      <c r="J143" s="7"/>
      <c r="K143" s="6"/>
      <c r="L143" s="6"/>
      <c r="M143" s="6"/>
      <c r="N143" s="6"/>
      <c r="O143" s="6"/>
      <c r="P143" s="6"/>
      <c r="Q143" s="4"/>
      <c r="R143" s="4"/>
      <c r="S143" s="4"/>
      <c r="T143" s="1"/>
      <c r="U143" s="1"/>
      <c r="V143" s="1"/>
      <c r="W143" s="2"/>
    </row>
    <row r="144" spans="1:23" s="19" customFormat="1">
      <c r="A144" s="5">
        <v>3</v>
      </c>
      <c r="B144" s="5">
        <v>2018</v>
      </c>
      <c r="C144" s="14">
        <v>180</v>
      </c>
      <c r="D144" s="14">
        <v>101</v>
      </c>
      <c r="E144" s="14">
        <v>9</v>
      </c>
      <c r="F144" s="14">
        <v>9</v>
      </c>
      <c r="G144" s="12"/>
      <c r="H144" s="12"/>
      <c r="I144" s="13">
        <f t="shared" si="2"/>
        <v>0</v>
      </c>
      <c r="J144" s="7"/>
      <c r="K144" s="6"/>
      <c r="L144" s="6"/>
      <c r="M144" s="6"/>
      <c r="N144" s="6"/>
      <c r="O144" s="6"/>
      <c r="P144" s="6"/>
      <c r="Q144" s="4"/>
      <c r="R144" s="4"/>
      <c r="S144" s="4"/>
      <c r="T144" s="1"/>
      <c r="U144" s="1"/>
      <c r="V144" s="1"/>
      <c r="W144" s="2"/>
    </row>
    <row r="145" spans="1:23" s="19" customFormat="1">
      <c r="A145" s="5">
        <v>3</v>
      </c>
      <c r="B145" s="5">
        <v>2018</v>
      </c>
      <c r="C145" s="14">
        <v>181</v>
      </c>
      <c r="D145" s="14">
        <v>411</v>
      </c>
      <c r="E145" s="14">
        <v>1</v>
      </c>
      <c r="F145" s="14">
        <v>1</v>
      </c>
      <c r="G145" s="12">
        <v>111</v>
      </c>
      <c r="H145" s="12">
        <v>103</v>
      </c>
      <c r="I145" s="13">
        <f t="shared" si="2"/>
        <v>107</v>
      </c>
      <c r="J145" s="7"/>
      <c r="K145" s="6">
        <v>3</v>
      </c>
      <c r="L145" s="6">
        <v>2</v>
      </c>
      <c r="M145" s="6">
        <v>3</v>
      </c>
      <c r="N145" s="6">
        <v>5</v>
      </c>
      <c r="O145" s="6">
        <v>6</v>
      </c>
      <c r="P145" s="6">
        <v>4</v>
      </c>
      <c r="Q145" s="4"/>
      <c r="R145" s="4"/>
      <c r="S145" s="4"/>
      <c r="T145" s="1" t="s">
        <v>43</v>
      </c>
      <c r="U145" s="1" t="s">
        <v>59</v>
      </c>
      <c r="V145" s="1"/>
      <c r="W145" s="2">
        <v>183</v>
      </c>
    </row>
    <row r="146" spans="1:23" s="19" customFormat="1">
      <c r="A146" s="5">
        <v>3</v>
      </c>
      <c r="B146" s="5">
        <v>2018</v>
      </c>
      <c r="C146" s="14">
        <v>182</v>
      </c>
      <c r="D146" s="14">
        <v>101</v>
      </c>
      <c r="E146" s="14">
        <v>1</v>
      </c>
      <c r="F146" s="14">
        <v>1</v>
      </c>
      <c r="G146" s="12">
        <v>384</v>
      </c>
      <c r="H146" s="12">
        <v>385</v>
      </c>
      <c r="I146" s="13">
        <f t="shared" si="2"/>
        <v>384.5</v>
      </c>
      <c r="J146" s="7"/>
      <c r="K146" s="6">
        <v>1</v>
      </c>
      <c r="L146" s="6">
        <v>1</v>
      </c>
      <c r="M146" s="6">
        <v>1</v>
      </c>
      <c r="N146" s="6">
        <v>4</v>
      </c>
      <c r="O146" s="6">
        <v>4</v>
      </c>
      <c r="P146" s="6">
        <v>6</v>
      </c>
      <c r="Q146" s="4"/>
      <c r="R146" s="4"/>
      <c r="S146" s="4"/>
      <c r="T146" s="1" t="s">
        <v>48</v>
      </c>
      <c r="U146" s="1" t="s">
        <v>38</v>
      </c>
      <c r="V146" s="1"/>
      <c r="W146" s="2">
        <v>195</v>
      </c>
    </row>
    <row r="147" spans="1:23" s="19" customFormat="1">
      <c r="A147" s="5">
        <v>3</v>
      </c>
      <c r="B147" s="5">
        <v>2018</v>
      </c>
      <c r="C147" s="14">
        <v>183</v>
      </c>
      <c r="D147" s="14">
        <v>411</v>
      </c>
      <c r="E147" s="14">
        <v>9</v>
      </c>
      <c r="F147" s="14">
        <v>8</v>
      </c>
      <c r="G147" s="12">
        <v>86</v>
      </c>
      <c r="H147" s="12">
        <v>95</v>
      </c>
      <c r="I147" s="13">
        <f t="shared" si="2"/>
        <v>90.5</v>
      </c>
      <c r="J147" s="7"/>
      <c r="K147" s="6"/>
      <c r="L147" s="6"/>
      <c r="M147" s="6"/>
      <c r="N147" s="6"/>
      <c r="O147" s="6"/>
      <c r="P147" s="6"/>
      <c r="Q147" s="4">
        <v>4</v>
      </c>
      <c r="R147" s="4"/>
      <c r="S147" s="4"/>
      <c r="T147" s="1"/>
      <c r="U147" s="1"/>
      <c r="V147" s="1"/>
      <c r="W147" s="2">
        <v>184</v>
      </c>
    </row>
    <row r="148" spans="1:23" s="19" customFormat="1">
      <c r="A148" s="5">
        <v>3</v>
      </c>
      <c r="B148" s="5">
        <v>2018</v>
      </c>
      <c r="C148" s="14">
        <v>184</v>
      </c>
      <c r="D148" s="14">
        <v>101</v>
      </c>
      <c r="E148" s="14">
        <v>1</v>
      </c>
      <c r="F148" s="14">
        <v>1</v>
      </c>
      <c r="G148" s="12">
        <v>496</v>
      </c>
      <c r="H148" s="12">
        <v>498</v>
      </c>
      <c r="I148" s="13">
        <f t="shared" si="2"/>
        <v>497</v>
      </c>
      <c r="J148" s="7"/>
      <c r="K148" s="6">
        <v>1</v>
      </c>
      <c r="L148" s="6">
        <v>1</v>
      </c>
      <c r="M148" s="6">
        <v>1</v>
      </c>
      <c r="N148" s="6">
        <v>4</v>
      </c>
      <c r="O148" s="6">
        <v>4</v>
      </c>
      <c r="P148" s="6">
        <v>6</v>
      </c>
      <c r="Q148" s="4"/>
      <c r="R148" s="4"/>
      <c r="S148" s="4"/>
      <c r="T148" s="1"/>
      <c r="U148" s="1"/>
      <c r="V148" s="1"/>
      <c r="W148" s="2">
        <v>182</v>
      </c>
    </row>
    <row r="149" spans="1:23" s="19" customFormat="1">
      <c r="A149" s="5">
        <v>3</v>
      </c>
      <c r="B149" s="5">
        <v>2018</v>
      </c>
      <c r="C149" s="14">
        <v>185</v>
      </c>
      <c r="D149" s="14">
        <v>101</v>
      </c>
      <c r="E149" s="14">
        <v>9</v>
      </c>
      <c r="F149" s="14">
        <v>5</v>
      </c>
      <c r="G149" s="12"/>
      <c r="H149" s="12"/>
      <c r="I149" s="13">
        <f t="shared" si="2"/>
        <v>0</v>
      </c>
      <c r="J149" s="7"/>
      <c r="K149" s="6"/>
      <c r="L149" s="6"/>
      <c r="M149" s="6"/>
      <c r="N149" s="6"/>
      <c r="O149" s="6"/>
      <c r="P149" s="6"/>
      <c r="Q149" s="4"/>
      <c r="R149" s="4"/>
      <c r="S149" s="4"/>
      <c r="T149" s="1" t="s">
        <v>47</v>
      </c>
      <c r="U149" s="1"/>
      <c r="V149" s="1"/>
      <c r="W149" s="2"/>
    </row>
    <row r="150" spans="1:23" s="19" customFormat="1">
      <c r="A150" s="5">
        <v>3</v>
      </c>
      <c r="B150" s="5">
        <v>2018</v>
      </c>
      <c r="C150" s="14">
        <v>186</v>
      </c>
      <c r="D150" s="14">
        <v>411</v>
      </c>
      <c r="E150" s="14">
        <v>1</v>
      </c>
      <c r="F150" s="14">
        <v>1</v>
      </c>
      <c r="G150" s="12">
        <v>179</v>
      </c>
      <c r="H150" s="12">
        <v>183</v>
      </c>
      <c r="I150" s="13">
        <f t="shared" si="2"/>
        <v>181</v>
      </c>
      <c r="J150" s="7"/>
      <c r="K150" s="6">
        <v>3</v>
      </c>
      <c r="L150" s="6">
        <v>2</v>
      </c>
      <c r="M150" s="6">
        <v>3</v>
      </c>
      <c r="N150" s="6">
        <v>5</v>
      </c>
      <c r="O150" s="6">
        <v>6</v>
      </c>
      <c r="P150" s="6">
        <v>4</v>
      </c>
      <c r="Q150" s="4"/>
      <c r="R150" s="4"/>
      <c r="S150" s="4"/>
      <c r="T150" s="1" t="s">
        <v>23</v>
      </c>
      <c r="U150" s="1" t="s">
        <v>27</v>
      </c>
      <c r="V150" s="1"/>
      <c r="W150" s="2">
        <v>194</v>
      </c>
    </row>
    <row r="151" spans="1:23" s="19" customFormat="1">
      <c r="A151" s="5">
        <v>3</v>
      </c>
      <c r="B151" s="5">
        <v>2018</v>
      </c>
      <c r="C151" s="14">
        <v>187</v>
      </c>
      <c r="D151" s="14">
        <v>121</v>
      </c>
      <c r="E151" s="14">
        <v>1</v>
      </c>
      <c r="F151" s="14">
        <v>1</v>
      </c>
      <c r="G151" s="12">
        <v>771</v>
      </c>
      <c r="H151" s="12">
        <v>773</v>
      </c>
      <c r="I151" s="13">
        <f t="shared" si="2"/>
        <v>772</v>
      </c>
      <c r="J151" s="7" t="s">
        <v>7</v>
      </c>
      <c r="K151" s="6">
        <v>1</v>
      </c>
      <c r="L151" s="6">
        <v>1</v>
      </c>
      <c r="M151" s="6">
        <v>1</v>
      </c>
      <c r="N151" s="6">
        <v>4</v>
      </c>
      <c r="O151" s="6">
        <v>4</v>
      </c>
      <c r="P151" s="6">
        <v>6</v>
      </c>
      <c r="Q151" s="4">
        <v>40.6</v>
      </c>
      <c r="R151" s="4">
        <v>25.3</v>
      </c>
      <c r="S151" s="4">
        <v>65</v>
      </c>
      <c r="T151" s="1"/>
      <c r="U151" s="1"/>
      <c r="V151" s="1"/>
      <c r="W151" s="2">
        <v>659</v>
      </c>
    </row>
    <row r="152" spans="1:23" s="19" customFormat="1">
      <c r="A152" s="5">
        <v>3</v>
      </c>
      <c r="B152" s="5">
        <v>2018</v>
      </c>
      <c r="C152" s="14">
        <v>188</v>
      </c>
      <c r="D152" s="14">
        <v>101</v>
      </c>
      <c r="E152" s="14">
        <v>3</v>
      </c>
      <c r="F152" s="14">
        <v>5</v>
      </c>
      <c r="G152" s="12">
        <v>330</v>
      </c>
      <c r="H152" s="12">
        <v>325</v>
      </c>
      <c r="I152" s="13">
        <f t="shared" si="2"/>
        <v>327.5</v>
      </c>
      <c r="J152" s="7"/>
      <c r="K152" s="6"/>
      <c r="L152" s="6"/>
      <c r="M152" s="6"/>
      <c r="N152" s="6"/>
      <c r="O152" s="6"/>
      <c r="P152" s="6"/>
      <c r="Q152" s="4"/>
      <c r="R152" s="4"/>
      <c r="S152" s="4"/>
      <c r="T152" s="1" t="s">
        <v>59</v>
      </c>
      <c r="U152" s="1"/>
      <c r="V152" s="1"/>
      <c r="W152" s="2"/>
    </row>
    <row r="153" spans="1:23" s="19" customFormat="1">
      <c r="A153" s="5">
        <v>3</v>
      </c>
      <c r="B153" s="5">
        <v>2018</v>
      </c>
      <c r="C153" s="14">
        <v>190</v>
      </c>
      <c r="D153" s="14">
        <v>101</v>
      </c>
      <c r="E153" s="14">
        <v>1</v>
      </c>
      <c r="F153" s="14">
        <v>1</v>
      </c>
      <c r="G153" s="12">
        <v>407</v>
      </c>
      <c r="H153" s="12">
        <v>407</v>
      </c>
      <c r="I153" s="13">
        <f t="shared" si="2"/>
        <v>407</v>
      </c>
      <c r="J153" s="7"/>
      <c r="K153" s="6">
        <v>1</v>
      </c>
      <c r="L153" s="6">
        <v>1</v>
      </c>
      <c r="M153" s="6">
        <v>1</v>
      </c>
      <c r="N153" s="6">
        <v>5</v>
      </c>
      <c r="O153" s="6">
        <v>4</v>
      </c>
      <c r="P153" s="6">
        <v>6</v>
      </c>
      <c r="Q153" s="4"/>
      <c r="R153" s="4"/>
      <c r="S153" s="4"/>
      <c r="T153" s="1" t="s">
        <v>69</v>
      </c>
      <c r="U153" s="1"/>
      <c r="V153" s="1"/>
      <c r="W153" s="2">
        <v>187</v>
      </c>
    </row>
    <row r="154" spans="1:23" s="19" customFormat="1">
      <c r="A154" s="5">
        <v>3</v>
      </c>
      <c r="B154" s="5">
        <v>2018</v>
      </c>
      <c r="C154" s="14">
        <v>191</v>
      </c>
      <c r="D154" s="14">
        <v>121</v>
      </c>
      <c r="E154" s="14">
        <v>1</v>
      </c>
      <c r="F154" s="14">
        <v>1</v>
      </c>
      <c r="G154" s="12">
        <v>421</v>
      </c>
      <c r="H154" s="12">
        <v>437</v>
      </c>
      <c r="I154" s="13">
        <f t="shared" si="2"/>
        <v>429</v>
      </c>
      <c r="J154" s="7"/>
      <c r="K154" s="6">
        <v>1</v>
      </c>
      <c r="L154" s="6">
        <v>1</v>
      </c>
      <c r="M154" s="6">
        <v>1</v>
      </c>
      <c r="N154" s="6">
        <v>4</v>
      </c>
      <c r="O154" s="6">
        <v>4</v>
      </c>
      <c r="P154" s="6">
        <v>6</v>
      </c>
      <c r="Q154" s="4"/>
      <c r="R154" s="4"/>
      <c r="S154" s="4"/>
      <c r="T154" s="1"/>
      <c r="U154" s="1"/>
      <c r="V154" s="1"/>
      <c r="W154" s="2">
        <v>190</v>
      </c>
    </row>
    <row r="155" spans="1:23" s="19" customFormat="1">
      <c r="A155" s="5">
        <v>3</v>
      </c>
      <c r="B155" s="5">
        <v>2018</v>
      </c>
      <c r="C155" s="14">
        <v>192</v>
      </c>
      <c r="D155" s="14">
        <v>121</v>
      </c>
      <c r="E155" s="14">
        <v>3</v>
      </c>
      <c r="F155" s="14">
        <v>5</v>
      </c>
      <c r="G155" s="12">
        <v>390</v>
      </c>
      <c r="H155" s="12">
        <v>381</v>
      </c>
      <c r="I155" s="13">
        <f t="shared" si="2"/>
        <v>385.5</v>
      </c>
      <c r="J155" s="7"/>
      <c r="K155" s="6"/>
      <c r="L155" s="6"/>
      <c r="M155" s="6"/>
      <c r="N155" s="6"/>
      <c r="O155" s="6"/>
      <c r="P155" s="6"/>
      <c r="Q155" s="4"/>
      <c r="R155" s="4"/>
      <c r="S155" s="4"/>
      <c r="T155" s="1"/>
      <c r="U155" s="1"/>
      <c r="V155" s="1"/>
      <c r="W155" s="2"/>
    </row>
    <row r="156" spans="1:23" s="19" customFormat="1">
      <c r="A156" s="5">
        <v>3</v>
      </c>
      <c r="B156" s="5">
        <v>2018</v>
      </c>
      <c r="C156" s="14">
        <v>193</v>
      </c>
      <c r="D156" s="14">
        <v>411</v>
      </c>
      <c r="E156" s="14">
        <v>1</v>
      </c>
      <c r="F156" s="14">
        <v>1</v>
      </c>
      <c r="G156" s="12">
        <v>200</v>
      </c>
      <c r="H156" s="12">
        <v>194</v>
      </c>
      <c r="I156" s="13">
        <f t="shared" si="2"/>
        <v>197</v>
      </c>
      <c r="J156" s="7"/>
      <c r="K156" s="6">
        <v>2</v>
      </c>
      <c r="L156" s="6">
        <v>1</v>
      </c>
      <c r="M156" s="6">
        <v>1</v>
      </c>
      <c r="N156" s="6">
        <v>5</v>
      </c>
      <c r="O156" s="6">
        <v>6</v>
      </c>
      <c r="P156" s="6">
        <v>4</v>
      </c>
      <c r="Q156" s="4"/>
      <c r="R156" s="4"/>
      <c r="S156" s="4"/>
      <c r="T156" s="1"/>
      <c r="U156" s="1"/>
      <c r="V156" s="1"/>
      <c r="W156" s="2">
        <v>191</v>
      </c>
    </row>
    <row r="157" spans="1:23" s="19" customFormat="1">
      <c r="A157" s="5">
        <v>3</v>
      </c>
      <c r="B157" s="5">
        <v>2018</v>
      </c>
      <c r="C157" s="14">
        <v>194</v>
      </c>
      <c r="D157" s="14">
        <v>101</v>
      </c>
      <c r="E157" s="14">
        <v>9</v>
      </c>
      <c r="F157" s="14">
        <v>7</v>
      </c>
      <c r="G157" s="12">
        <v>515</v>
      </c>
      <c r="H157" s="12">
        <v>521</v>
      </c>
      <c r="I157" s="13">
        <f t="shared" si="2"/>
        <v>518</v>
      </c>
      <c r="J157" s="7"/>
      <c r="K157" s="6"/>
      <c r="L157" s="6"/>
      <c r="M157" s="6"/>
      <c r="N157" s="6"/>
      <c r="O157" s="6"/>
      <c r="P157" s="6"/>
      <c r="Q157" s="4"/>
      <c r="R157" s="4"/>
      <c r="S157" s="4"/>
      <c r="T157" s="1"/>
      <c r="U157" s="1"/>
      <c r="V157" s="1"/>
      <c r="W157" s="2">
        <v>314</v>
      </c>
    </row>
    <row r="158" spans="1:23" s="19" customFormat="1">
      <c r="A158" s="5">
        <v>3</v>
      </c>
      <c r="B158" s="5">
        <v>2018</v>
      </c>
      <c r="C158" s="14">
        <v>195</v>
      </c>
      <c r="D158" s="14">
        <v>101</v>
      </c>
      <c r="E158" s="14">
        <v>9</v>
      </c>
      <c r="F158" s="14">
        <v>5</v>
      </c>
      <c r="G158" s="12">
        <v>531</v>
      </c>
      <c r="H158" s="12">
        <v>490</v>
      </c>
      <c r="I158" s="13">
        <f t="shared" si="2"/>
        <v>510.5</v>
      </c>
      <c r="J158" s="7"/>
      <c r="K158" s="6"/>
      <c r="L158" s="6"/>
      <c r="M158" s="6"/>
      <c r="N158" s="6"/>
      <c r="O158" s="6"/>
      <c r="P158" s="6"/>
      <c r="Q158" s="4"/>
      <c r="R158" s="4"/>
      <c r="S158" s="4"/>
      <c r="T158" s="1"/>
      <c r="U158" s="1"/>
      <c r="V158" s="1"/>
      <c r="W158" s="2">
        <v>186</v>
      </c>
    </row>
    <row r="159" spans="1:23" s="19" customFormat="1">
      <c r="A159" s="5">
        <v>3</v>
      </c>
      <c r="B159" s="5">
        <v>2018</v>
      </c>
      <c r="C159" s="14">
        <v>196</v>
      </c>
      <c r="D159" s="14">
        <v>101</v>
      </c>
      <c r="E159" s="14">
        <v>4</v>
      </c>
      <c r="F159" s="14">
        <v>4</v>
      </c>
      <c r="G159" s="12"/>
      <c r="H159" s="12"/>
      <c r="I159" s="13">
        <f t="shared" si="2"/>
        <v>0</v>
      </c>
      <c r="J159" s="7"/>
      <c r="K159" s="6"/>
      <c r="L159" s="6"/>
      <c r="M159" s="6"/>
      <c r="N159" s="6"/>
      <c r="O159" s="6"/>
      <c r="P159" s="6"/>
      <c r="Q159" s="4"/>
      <c r="R159" s="4"/>
      <c r="S159" s="4"/>
      <c r="T159" s="1"/>
      <c r="U159" s="1"/>
      <c r="V159" s="1"/>
      <c r="W159" s="2"/>
    </row>
    <row r="160" spans="1:23" s="19" customFormat="1">
      <c r="A160" s="5">
        <v>3</v>
      </c>
      <c r="B160" s="5">
        <v>2018</v>
      </c>
      <c r="C160" s="14">
        <v>197</v>
      </c>
      <c r="D160" s="14">
        <v>101</v>
      </c>
      <c r="E160" s="14">
        <v>9</v>
      </c>
      <c r="F160" s="14">
        <v>9</v>
      </c>
      <c r="G160" s="12"/>
      <c r="H160" s="12"/>
      <c r="I160" s="13">
        <f t="shared" si="2"/>
        <v>0</v>
      </c>
      <c r="J160" s="7"/>
      <c r="K160" s="6"/>
      <c r="L160" s="6"/>
      <c r="M160" s="6"/>
      <c r="N160" s="6"/>
      <c r="O160" s="6"/>
      <c r="P160" s="6"/>
      <c r="Q160" s="4"/>
      <c r="R160" s="4"/>
      <c r="S160" s="4"/>
      <c r="T160" s="1"/>
      <c r="U160" s="1"/>
      <c r="V160" s="1"/>
      <c r="W160" s="2"/>
    </row>
    <row r="161" spans="1:23" s="19" customFormat="1">
      <c r="A161" s="5">
        <v>3</v>
      </c>
      <c r="B161" s="5">
        <v>2018</v>
      </c>
      <c r="C161" s="14">
        <v>198</v>
      </c>
      <c r="D161" s="14">
        <v>101</v>
      </c>
      <c r="E161" s="14">
        <v>9</v>
      </c>
      <c r="F161" s="14">
        <v>9</v>
      </c>
      <c r="G161" s="12"/>
      <c r="H161" s="12"/>
      <c r="I161" s="13">
        <f t="shared" si="2"/>
        <v>0</v>
      </c>
      <c r="J161" s="7"/>
      <c r="K161" s="6"/>
      <c r="L161" s="6"/>
      <c r="M161" s="6"/>
      <c r="N161" s="6"/>
      <c r="O161" s="6"/>
      <c r="P161" s="6"/>
      <c r="Q161" s="4"/>
      <c r="R161" s="4"/>
      <c r="S161" s="4"/>
      <c r="T161" s="1"/>
      <c r="U161" s="1"/>
      <c r="V161" s="1"/>
      <c r="W161" s="2"/>
    </row>
    <row r="162" spans="1:23" s="19" customFormat="1">
      <c r="A162" s="5">
        <v>3</v>
      </c>
      <c r="B162" s="5">
        <v>2018</v>
      </c>
      <c r="C162" s="14">
        <v>199</v>
      </c>
      <c r="D162" s="14">
        <v>411</v>
      </c>
      <c r="E162" s="14">
        <v>3</v>
      </c>
      <c r="F162" s="14">
        <v>5</v>
      </c>
      <c r="G162" s="12">
        <v>137</v>
      </c>
      <c r="H162" s="12">
        <v>144</v>
      </c>
      <c r="I162" s="13">
        <f t="shared" si="2"/>
        <v>140.5</v>
      </c>
      <c r="J162" s="7"/>
      <c r="K162" s="6"/>
      <c r="L162" s="6"/>
      <c r="M162" s="6"/>
      <c r="N162" s="6"/>
      <c r="O162" s="6"/>
      <c r="P162" s="6"/>
      <c r="Q162" s="4"/>
      <c r="R162" s="4"/>
      <c r="S162" s="4"/>
      <c r="T162" s="1"/>
      <c r="U162" s="1"/>
      <c r="V162" s="1"/>
      <c r="W162" s="2"/>
    </row>
    <row r="163" spans="1:23" s="19" customFormat="1">
      <c r="A163" s="5">
        <v>3</v>
      </c>
      <c r="B163" s="5">
        <v>2018</v>
      </c>
      <c r="C163" s="14">
        <v>200</v>
      </c>
      <c r="D163" s="14">
        <v>101</v>
      </c>
      <c r="E163" s="14">
        <v>9</v>
      </c>
      <c r="F163" s="14">
        <v>5</v>
      </c>
      <c r="G163" s="12">
        <v>513</v>
      </c>
      <c r="H163" s="12">
        <v>499</v>
      </c>
      <c r="I163" s="13">
        <f t="shared" si="2"/>
        <v>506</v>
      </c>
      <c r="J163" s="7"/>
      <c r="K163" s="6"/>
      <c r="L163" s="6"/>
      <c r="M163" s="6"/>
      <c r="N163" s="6"/>
      <c r="O163" s="6"/>
      <c r="P163" s="6"/>
      <c r="Q163" s="4"/>
      <c r="R163" s="4"/>
      <c r="S163" s="4"/>
      <c r="T163" s="1"/>
      <c r="U163" s="1"/>
      <c r="V163" s="1"/>
      <c r="W163" s="2"/>
    </row>
    <row r="164" spans="1:23" s="19" customFormat="1">
      <c r="A164" s="5">
        <v>3</v>
      </c>
      <c r="B164" s="5">
        <v>2018</v>
      </c>
      <c r="C164" s="14">
        <v>201</v>
      </c>
      <c r="D164" s="14">
        <v>101</v>
      </c>
      <c r="E164" s="14">
        <v>4</v>
      </c>
      <c r="F164" s="14">
        <v>4</v>
      </c>
      <c r="G164" s="12"/>
      <c r="H164" s="12"/>
      <c r="I164" s="13">
        <f t="shared" si="2"/>
        <v>0</v>
      </c>
      <c r="J164" s="7"/>
      <c r="K164" s="6"/>
      <c r="L164" s="6"/>
      <c r="M164" s="6"/>
      <c r="N164" s="6"/>
      <c r="O164" s="6"/>
      <c r="P164" s="6"/>
      <c r="Q164" s="4"/>
      <c r="R164" s="4"/>
      <c r="S164" s="4"/>
      <c r="T164" s="1"/>
      <c r="U164" s="1"/>
      <c r="V164" s="1"/>
      <c r="W164" s="2"/>
    </row>
    <row r="165" spans="1:23" s="19" customFormat="1">
      <c r="A165" s="5">
        <v>3</v>
      </c>
      <c r="B165" s="5">
        <v>2018</v>
      </c>
      <c r="C165" s="14">
        <v>202</v>
      </c>
      <c r="D165" s="14">
        <v>411</v>
      </c>
      <c r="E165" s="14">
        <v>4</v>
      </c>
      <c r="F165" s="14">
        <v>4</v>
      </c>
      <c r="G165" s="12"/>
      <c r="H165" s="12"/>
      <c r="I165" s="13">
        <f t="shared" si="2"/>
        <v>0</v>
      </c>
      <c r="J165" s="7"/>
      <c r="K165" s="6"/>
      <c r="L165" s="6"/>
      <c r="M165" s="6"/>
      <c r="N165" s="6"/>
      <c r="O165" s="6"/>
      <c r="P165" s="6"/>
      <c r="Q165" s="4"/>
      <c r="R165" s="4"/>
      <c r="S165" s="4"/>
      <c r="T165" s="1"/>
      <c r="U165" s="1"/>
      <c r="V165" s="1"/>
      <c r="W165" s="2"/>
    </row>
    <row r="166" spans="1:23" s="19" customFormat="1">
      <c r="A166" s="5">
        <v>3</v>
      </c>
      <c r="B166" s="5">
        <v>2018</v>
      </c>
      <c r="C166" s="14">
        <v>203</v>
      </c>
      <c r="D166" s="14">
        <v>101</v>
      </c>
      <c r="E166" s="14">
        <v>4</v>
      </c>
      <c r="F166" s="14">
        <v>4</v>
      </c>
      <c r="G166" s="12"/>
      <c r="H166" s="12"/>
      <c r="I166" s="13">
        <f t="shared" si="2"/>
        <v>0</v>
      </c>
      <c r="J166" s="7"/>
      <c r="K166" s="6"/>
      <c r="L166" s="6"/>
      <c r="M166" s="6"/>
      <c r="N166" s="6"/>
      <c r="O166" s="6"/>
      <c r="P166" s="6"/>
      <c r="Q166" s="4"/>
      <c r="R166" s="4"/>
      <c r="S166" s="4"/>
      <c r="T166" s="1"/>
      <c r="U166" s="1"/>
      <c r="V166" s="1"/>
      <c r="W166" s="2"/>
    </row>
    <row r="167" spans="1:23" s="19" customFormat="1">
      <c r="A167" s="5">
        <v>3</v>
      </c>
      <c r="B167" s="5">
        <v>2018</v>
      </c>
      <c r="C167" s="14">
        <v>204</v>
      </c>
      <c r="D167" s="14">
        <v>411</v>
      </c>
      <c r="E167" s="14">
        <v>1</v>
      </c>
      <c r="F167" s="14">
        <v>1</v>
      </c>
      <c r="G167" s="12">
        <v>176</v>
      </c>
      <c r="H167" s="12">
        <v>176</v>
      </c>
      <c r="I167" s="13">
        <f t="shared" si="2"/>
        <v>176</v>
      </c>
      <c r="J167" s="7"/>
      <c r="K167" s="6">
        <v>3</v>
      </c>
      <c r="L167" s="6">
        <v>1</v>
      </c>
      <c r="M167" s="6">
        <v>1</v>
      </c>
      <c r="N167" s="6">
        <v>5</v>
      </c>
      <c r="O167" s="6">
        <v>6</v>
      </c>
      <c r="P167" s="6">
        <v>4</v>
      </c>
      <c r="Q167" s="4"/>
      <c r="R167" s="4"/>
      <c r="S167" s="4"/>
      <c r="T167" s="1"/>
      <c r="U167" s="1"/>
      <c r="V167" s="1"/>
      <c r="W167" s="2">
        <v>206</v>
      </c>
    </row>
    <row r="168" spans="1:23" s="19" customFormat="1">
      <c r="A168" s="5">
        <v>3</v>
      </c>
      <c r="B168" s="5">
        <v>2018</v>
      </c>
      <c r="C168" s="14">
        <v>205</v>
      </c>
      <c r="D168" s="14">
        <v>101</v>
      </c>
      <c r="E168" s="14">
        <v>9</v>
      </c>
      <c r="F168" s="14">
        <v>9</v>
      </c>
      <c r="G168" s="12"/>
      <c r="H168" s="12"/>
      <c r="I168" s="13">
        <f t="shared" si="2"/>
        <v>0</v>
      </c>
      <c r="J168" s="7"/>
      <c r="K168" s="6"/>
      <c r="L168" s="6"/>
      <c r="M168" s="6"/>
      <c r="N168" s="6"/>
      <c r="O168" s="6"/>
      <c r="P168" s="6"/>
      <c r="Q168" s="4"/>
      <c r="R168" s="4"/>
      <c r="S168" s="4"/>
      <c r="T168" s="1"/>
      <c r="U168" s="1"/>
      <c r="V168" s="1"/>
      <c r="W168" s="2"/>
    </row>
    <row r="169" spans="1:23" s="19" customFormat="1">
      <c r="A169" s="5">
        <v>3</v>
      </c>
      <c r="B169" s="5">
        <v>2018</v>
      </c>
      <c r="C169" s="14">
        <v>206</v>
      </c>
      <c r="D169" s="14">
        <v>411</v>
      </c>
      <c r="E169" s="14">
        <v>1</v>
      </c>
      <c r="F169" s="14">
        <v>1</v>
      </c>
      <c r="G169" s="12">
        <v>171</v>
      </c>
      <c r="H169" s="12">
        <v>178</v>
      </c>
      <c r="I169" s="13">
        <f t="shared" si="2"/>
        <v>174.5</v>
      </c>
      <c r="J169" s="7"/>
      <c r="K169" s="6">
        <v>2</v>
      </c>
      <c r="L169" s="6">
        <v>1</v>
      </c>
      <c r="M169" s="6">
        <v>2</v>
      </c>
      <c r="N169" s="6">
        <v>5</v>
      </c>
      <c r="O169" s="6">
        <v>6</v>
      </c>
      <c r="P169" s="6">
        <v>4</v>
      </c>
      <c r="Q169" s="4"/>
      <c r="R169" s="4"/>
      <c r="S169" s="4"/>
      <c r="T169" s="1"/>
      <c r="U169" s="1"/>
      <c r="V169" s="1"/>
      <c r="W169" s="2">
        <v>173</v>
      </c>
    </row>
    <row r="170" spans="1:23" s="19" customFormat="1">
      <c r="A170" s="5">
        <v>3</v>
      </c>
      <c r="B170" s="5">
        <v>2018</v>
      </c>
      <c r="C170" s="14">
        <v>207</v>
      </c>
      <c r="D170" s="14">
        <v>101</v>
      </c>
      <c r="E170" s="14">
        <v>9</v>
      </c>
      <c r="F170" s="14">
        <v>9</v>
      </c>
      <c r="G170" s="12"/>
      <c r="H170" s="12"/>
      <c r="I170" s="13">
        <f t="shared" si="2"/>
        <v>0</v>
      </c>
      <c r="J170" s="7"/>
      <c r="K170" s="6"/>
      <c r="L170" s="6"/>
      <c r="M170" s="6"/>
      <c r="N170" s="6"/>
      <c r="O170" s="6"/>
      <c r="P170" s="6"/>
      <c r="Q170" s="4"/>
      <c r="R170" s="4"/>
      <c r="S170" s="4"/>
      <c r="T170" s="1"/>
      <c r="U170" s="1"/>
      <c r="V170" s="1"/>
      <c r="W170" s="2"/>
    </row>
    <row r="171" spans="1:23" s="19" customFormat="1">
      <c r="A171" s="5">
        <v>3</v>
      </c>
      <c r="B171" s="5">
        <v>2018</v>
      </c>
      <c r="C171" s="14">
        <v>208</v>
      </c>
      <c r="D171" s="14">
        <v>101</v>
      </c>
      <c r="E171" s="14">
        <v>1</v>
      </c>
      <c r="F171" s="14">
        <v>1</v>
      </c>
      <c r="G171" s="12">
        <v>318</v>
      </c>
      <c r="H171" s="12">
        <v>345</v>
      </c>
      <c r="I171" s="13">
        <f t="shared" si="2"/>
        <v>331.5</v>
      </c>
      <c r="J171" s="7"/>
      <c r="K171" s="6">
        <v>1</v>
      </c>
      <c r="L171" s="6">
        <v>1</v>
      </c>
      <c r="M171" s="6">
        <v>1</v>
      </c>
      <c r="N171" s="6">
        <v>4</v>
      </c>
      <c r="O171" s="6">
        <v>4</v>
      </c>
      <c r="P171" s="6">
        <v>6</v>
      </c>
      <c r="Q171" s="4"/>
      <c r="R171" s="4"/>
      <c r="S171" s="4"/>
      <c r="T171" s="1"/>
      <c r="U171" s="1"/>
      <c r="V171" s="1"/>
      <c r="W171" s="2">
        <v>204</v>
      </c>
    </row>
    <row r="172" spans="1:23" s="19" customFormat="1">
      <c r="A172" s="5">
        <v>3</v>
      </c>
      <c r="B172" s="5">
        <v>2018</v>
      </c>
      <c r="C172" s="14">
        <v>209</v>
      </c>
      <c r="D172" s="14">
        <v>101</v>
      </c>
      <c r="E172" s="14">
        <v>1</v>
      </c>
      <c r="F172" s="14">
        <v>1</v>
      </c>
      <c r="G172" s="12">
        <v>396</v>
      </c>
      <c r="H172" s="12">
        <v>375</v>
      </c>
      <c r="I172" s="13">
        <f t="shared" si="2"/>
        <v>385.5</v>
      </c>
      <c r="J172" s="7"/>
      <c r="K172" s="6">
        <v>1</v>
      </c>
      <c r="L172" s="6">
        <v>1</v>
      </c>
      <c r="M172" s="6">
        <v>1</v>
      </c>
      <c r="N172" s="6">
        <v>4</v>
      </c>
      <c r="O172" s="6">
        <v>4</v>
      </c>
      <c r="P172" s="6">
        <v>6</v>
      </c>
      <c r="Q172" s="4"/>
      <c r="R172" s="4"/>
      <c r="S172" s="4"/>
      <c r="T172" s="1"/>
      <c r="U172" s="1"/>
      <c r="V172" s="1"/>
      <c r="W172" s="2">
        <v>167</v>
      </c>
    </row>
    <row r="173" spans="1:23" s="19" customFormat="1">
      <c r="A173" s="5">
        <v>3</v>
      </c>
      <c r="B173" s="5">
        <v>2018</v>
      </c>
      <c r="C173" s="14">
        <v>210</v>
      </c>
      <c r="D173" s="14">
        <v>121</v>
      </c>
      <c r="E173" s="14">
        <v>1</v>
      </c>
      <c r="F173" s="14">
        <v>1</v>
      </c>
      <c r="G173" s="12">
        <v>411</v>
      </c>
      <c r="H173" s="12">
        <v>440</v>
      </c>
      <c r="I173" s="13">
        <f t="shared" si="2"/>
        <v>425.5</v>
      </c>
      <c r="J173" s="7"/>
      <c r="K173" s="6">
        <v>1</v>
      </c>
      <c r="L173" s="6">
        <v>1</v>
      </c>
      <c r="M173" s="6">
        <v>1</v>
      </c>
      <c r="N173" s="6">
        <v>4</v>
      </c>
      <c r="O173" s="6">
        <v>4</v>
      </c>
      <c r="P173" s="6">
        <v>6</v>
      </c>
      <c r="Q173" s="4"/>
      <c r="R173" s="4"/>
      <c r="S173" s="4"/>
      <c r="T173" s="1"/>
      <c r="U173" s="1"/>
      <c r="V173" s="1"/>
      <c r="W173" s="2">
        <v>209</v>
      </c>
    </row>
    <row r="174" spans="1:23" s="19" customFormat="1">
      <c r="A174" s="5">
        <v>3</v>
      </c>
      <c r="B174" s="5">
        <v>2018</v>
      </c>
      <c r="C174" s="14">
        <v>211</v>
      </c>
      <c r="D174" s="14">
        <v>101</v>
      </c>
      <c r="E174" s="14">
        <v>1</v>
      </c>
      <c r="F174" s="14">
        <v>1</v>
      </c>
      <c r="G174" s="12">
        <v>236</v>
      </c>
      <c r="H174" s="12">
        <v>240</v>
      </c>
      <c r="I174" s="13">
        <f t="shared" si="2"/>
        <v>238</v>
      </c>
      <c r="J174" s="7"/>
      <c r="K174" s="6">
        <v>1</v>
      </c>
      <c r="L174" s="6">
        <v>1</v>
      </c>
      <c r="M174" s="6">
        <v>2</v>
      </c>
      <c r="N174" s="6">
        <v>4</v>
      </c>
      <c r="O174" s="6">
        <v>4</v>
      </c>
      <c r="P174" s="6">
        <v>6</v>
      </c>
      <c r="Q174" s="4"/>
      <c r="R174" s="4"/>
      <c r="S174" s="4"/>
      <c r="T174" s="1"/>
      <c r="U174" s="1"/>
      <c r="V174" s="1"/>
      <c r="W174" s="2">
        <v>210</v>
      </c>
    </row>
    <row r="175" spans="1:23" s="19" customFormat="1">
      <c r="A175" s="5">
        <v>3</v>
      </c>
      <c r="B175" s="5">
        <v>2018</v>
      </c>
      <c r="C175" s="14">
        <v>212</v>
      </c>
      <c r="D175" s="14">
        <v>101</v>
      </c>
      <c r="E175" s="14">
        <v>9</v>
      </c>
      <c r="F175" s="14">
        <v>5</v>
      </c>
      <c r="G175" s="12"/>
      <c r="H175" s="12"/>
      <c r="I175" s="13">
        <f t="shared" si="2"/>
        <v>0</v>
      </c>
      <c r="J175" s="7"/>
      <c r="K175" s="6"/>
      <c r="L175" s="6"/>
      <c r="M175" s="6"/>
      <c r="N175" s="6"/>
      <c r="O175" s="6"/>
      <c r="P175" s="6"/>
      <c r="Q175" s="4"/>
      <c r="R175" s="4"/>
      <c r="S175" s="4"/>
      <c r="T175" s="1" t="s">
        <v>47</v>
      </c>
      <c r="U175" s="1"/>
      <c r="V175" s="1"/>
      <c r="W175" s="2"/>
    </row>
    <row r="176" spans="1:23" s="19" customFormat="1">
      <c r="A176" s="5">
        <v>3</v>
      </c>
      <c r="B176" s="5">
        <v>2018</v>
      </c>
      <c r="C176" s="14">
        <v>213</v>
      </c>
      <c r="D176" s="14">
        <v>101</v>
      </c>
      <c r="E176" s="14">
        <v>1</v>
      </c>
      <c r="F176" s="14">
        <v>1</v>
      </c>
      <c r="G176" s="12">
        <v>373</v>
      </c>
      <c r="H176" s="12">
        <v>362</v>
      </c>
      <c r="I176" s="13">
        <f t="shared" si="2"/>
        <v>367.5</v>
      </c>
      <c r="J176" s="7"/>
      <c r="K176" s="6">
        <v>1</v>
      </c>
      <c r="L176" s="6">
        <v>1</v>
      </c>
      <c r="M176" s="6">
        <v>1</v>
      </c>
      <c r="N176" s="6">
        <v>4</v>
      </c>
      <c r="O176" s="6">
        <v>4</v>
      </c>
      <c r="P176" s="6">
        <v>6</v>
      </c>
      <c r="Q176" s="4"/>
      <c r="R176" s="4"/>
      <c r="S176" s="4"/>
      <c r="T176" s="1"/>
      <c r="U176" s="1"/>
      <c r="V176" s="1"/>
      <c r="W176" s="2">
        <v>214</v>
      </c>
    </row>
    <row r="177" spans="1:23" s="19" customFormat="1">
      <c r="A177" s="5">
        <v>3</v>
      </c>
      <c r="B177" s="5">
        <v>2018</v>
      </c>
      <c r="C177" s="14">
        <v>214</v>
      </c>
      <c r="D177" s="14">
        <v>101</v>
      </c>
      <c r="E177" s="14">
        <v>1</v>
      </c>
      <c r="F177" s="14">
        <v>1</v>
      </c>
      <c r="G177" s="12">
        <v>411</v>
      </c>
      <c r="H177" s="12">
        <v>389</v>
      </c>
      <c r="I177" s="13">
        <f t="shared" si="2"/>
        <v>400</v>
      </c>
      <c r="J177" s="7"/>
      <c r="K177" s="6">
        <v>1</v>
      </c>
      <c r="L177" s="6">
        <v>1</v>
      </c>
      <c r="M177" s="6">
        <v>1</v>
      </c>
      <c r="N177" s="6">
        <v>4</v>
      </c>
      <c r="O177" s="6">
        <v>4</v>
      </c>
      <c r="P177" s="6">
        <v>6</v>
      </c>
      <c r="Q177" s="4"/>
      <c r="R177" s="4"/>
      <c r="S177" s="4"/>
      <c r="T177" s="1"/>
      <c r="U177" s="1"/>
      <c r="V177" s="1"/>
      <c r="W177" s="2">
        <v>219</v>
      </c>
    </row>
    <row r="178" spans="1:23" s="19" customFormat="1">
      <c r="A178" s="5">
        <v>3</v>
      </c>
      <c r="B178" s="5">
        <v>2018</v>
      </c>
      <c r="C178" s="14">
        <v>215</v>
      </c>
      <c r="D178" s="14">
        <v>101</v>
      </c>
      <c r="E178" s="14">
        <v>3</v>
      </c>
      <c r="F178" s="14">
        <v>5</v>
      </c>
      <c r="G178" s="12"/>
      <c r="H178" s="12"/>
      <c r="I178" s="13">
        <f t="shared" si="2"/>
        <v>0</v>
      </c>
      <c r="J178" s="7"/>
      <c r="K178" s="6"/>
      <c r="L178" s="6"/>
      <c r="M178" s="6"/>
      <c r="N178" s="6"/>
      <c r="O178" s="6"/>
      <c r="P178" s="6"/>
      <c r="Q178" s="4"/>
      <c r="R178" s="4"/>
      <c r="S178" s="4"/>
      <c r="T178" s="1" t="s">
        <v>47</v>
      </c>
      <c r="U178" s="1"/>
      <c r="V178" s="1"/>
      <c r="W178" s="2"/>
    </row>
    <row r="179" spans="1:23" s="19" customFormat="1">
      <c r="A179" s="5">
        <v>3</v>
      </c>
      <c r="B179" s="5">
        <v>2018</v>
      </c>
      <c r="C179" s="14">
        <v>216</v>
      </c>
      <c r="D179" s="14">
        <v>101</v>
      </c>
      <c r="E179" s="14">
        <v>1</v>
      </c>
      <c r="F179" s="14">
        <v>1</v>
      </c>
      <c r="G179" s="12">
        <v>483</v>
      </c>
      <c r="H179" s="12">
        <v>515</v>
      </c>
      <c r="I179" s="13">
        <f t="shared" si="2"/>
        <v>499</v>
      </c>
      <c r="J179" s="7"/>
      <c r="K179" s="6">
        <v>1</v>
      </c>
      <c r="L179" s="6">
        <v>3</v>
      </c>
      <c r="M179" s="6">
        <v>2</v>
      </c>
      <c r="N179" s="6">
        <v>5</v>
      </c>
      <c r="O179" s="6">
        <v>5</v>
      </c>
      <c r="P179" s="6">
        <v>4</v>
      </c>
      <c r="Q179" s="4"/>
      <c r="R179" s="4"/>
      <c r="S179" s="4"/>
      <c r="T179" s="1" t="s">
        <v>41</v>
      </c>
      <c r="U179" s="1"/>
      <c r="V179" s="1"/>
      <c r="W179" s="2">
        <v>213</v>
      </c>
    </row>
    <row r="180" spans="1:23" s="19" customFormat="1">
      <c r="A180" s="5">
        <v>3</v>
      </c>
      <c r="B180" s="5">
        <v>2018</v>
      </c>
      <c r="C180" s="14">
        <v>217</v>
      </c>
      <c r="D180" s="14">
        <v>101</v>
      </c>
      <c r="E180" s="14">
        <v>1</v>
      </c>
      <c r="F180" s="14">
        <v>1</v>
      </c>
      <c r="G180" s="12">
        <v>330</v>
      </c>
      <c r="H180" s="12">
        <v>318</v>
      </c>
      <c r="I180" s="13">
        <f t="shared" si="2"/>
        <v>324</v>
      </c>
      <c r="J180" s="7"/>
      <c r="K180" s="6">
        <v>1</v>
      </c>
      <c r="L180" s="6">
        <v>1</v>
      </c>
      <c r="M180" s="6">
        <v>2</v>
      </c>
      <c r="N180" s="6">
        <v>4</v>
      </c>
      <c r="O180" s="6">
        <v>4</v>
      </c>
      <c r="P180" s="6">
        <v>6</v>
      </c>
      <c r="Q180" s="4"/>
      <c r="R180" s="4"/>
      <c r="S180" s="4"/>
      <c r="T180" s="1"/>
      <c r="U180" s="1"/>
      <c r="V180" s="1"/>
      <c r="W180" s="2">
        <v>216</v>
      </c>
    </row>
    <row r="181" spans="1:23" s="19" customFormat="1">
      <c r="A181" s="5">
        <v>3</v>
      </c>
      <c r="B181" s="5">
        <v>2018</v>
      </c>
      <c r="C181" s="14">
        <v>218</v>
      </c>
      <c r="D181" s="14">
        <v>101</v>
      </c>
      <c r="E181" s="14">
        <v>9</v>
      </c>
      <c r="F181" s="14">
        <v>7</v>
      </c>
      <c r="G181" s="12">
        <v>182</v>
      </c>
      <c r="H181" s="12">
        <v>190</v>
      </c>
      <c r="I181" s="13">
        <f t="shared" si="2"/>
        <v>186</v>
      </c>
      <c r="J181" s="7"/>
      <c r="K181" s="6"/>
      <c r="L181" s="6"/>
      <c r="M181" s="6"/>
      <c r="N181" s="6"/>
      <c r="O181" s="6"/>
      <c r="P181" s="6"/>
      <c r="Q181" s="4"/>
      <c r="R181" s="4"/>
      <c r="S181" s="4"/>
      <c r="T181" s="1"/>
      <c r="U181" s="1"/>
      <c r="V181" s="1"/>
      <c r="W181" s="2">
        <v>214</v>
      </c>
    </row>
    <row r="182" spans="1:23" s="19" customFormat="1">
      <c r="A182" s="5">
        <v>3</v>
      </c>
      <c r="B182" s="5">
        <v>2018</v>
      </c>
      <c r="C182" s="14">
        <v>219</v>
      </c>
      <c r="D182" s="14">
        <v>411</v>
      </c>
      <c r="E182" s="14">
        <v>1</v>
      </c>
      <c r="F182" s="14">
        <v>1</v>
      </c>
      <c r="G182" s="12">
        <v>157</v>
      </c>
      <c r="H182" s="12">
        <v>159</v>
      </c>
      <c r="I182" s="13">
        <f t="shared" si="2"/>
        <v>158</v>
      </c>
      <c r="J182" s="7"/>
      <c r="K182" s="6">
        <v>3</v>
      </c>
      <c r="L182" s="6">
        <v>1</v>
      </c>
      <c r="M182" s="6">
        <v>2</v>
      </c>
      <c r="N182" s="6">
        <v>5</v>
      </c>
      <c r="O182" s="6">
        <v>6</v>
      </c>
      <c r="P182" s="6">
        <v>4</v>
      </c>
      <c r="Q182" s="4"/>
      <c r="R182" s="4"/>
      <c r="S182" s="4"/>
      <c r="T182" s="1"/>
      <c r="U182" s="1"/>
      <c r="V182" s="1"/>
      <c r="W182" s="2">
        <v>217</v>
      </c>
    </row>
    <row r="183" spans="1:23" s="19" customFormat="1">
      <c r="A183" s="5">
        <v>3</v>
      </c>
      <c r="B183" s="5">
        <v>2018</v>
      </c>
      <c r="C183" s="14">
        <v>220</v>
      </c>
      <c r="D183" s="14">
        <v>101</v>
      </c>
      <c r="E183" s="14">
        <v>9</v>
      </c>
      <c r="F183" s="14">
        <v>9</v>
      </c>
      <c r="G183" s="12"/>
      <c r="H183" s="12"/>
      <c r="I183" s="13">
        <f t="shared" si="2"/>
        <v>0</v>
      </c>
      <c r="J183" s="7"/>
      <c r="K183" s="6"/>
      <c r="L183" s="6"/>
      <c r="M183" s="6"/>
      <c r="N183" s="6"/>
      <c r="O183" s="6"/>
      <c r="P183" s="6"/>
      <c r="Q183" s="4"/>
      <c r="R183" s="4"/>
      <c r="S183" s="4"/>
      <c r="T183" s="1"/>
      <c r="U183" s="1"/>
      <c r="V183" s="1"/>
      <c r="W183" s="2"/>
    </row>
    <row r="184" spans="1:23" s="19" customFormat="1">
      <c r="A184" s="5">
        <v>3</v>
      </c>
      <c r="B184" s="5">
        <v>2018</v>
      </c>
      <c r="C184" s="14">
        <v>221</v>
      </c>
      <c r="D184" s="14">
        <v>101</v>
      </c>
      <c r="E184" s="14">
        <v>9</v>
      </c>
      <c r="F184" s="14">
        <v>9</v>
      </c>
      <c r="G184" s="12"/>
      <c r="H184" s="12"/>
      <c r="I184" s="13">
        <f t="shared" si="2"/>
        <v>0</v>
      </c>
      <c r="J184" s="7"/>
      <c r="K184" s="6"/>
      <c r="L184" s="6"/>
      <c r="M184" s="6"/>
      <c r="N184" s="6"/>
      <c r="O184" s="6"/>
      <c r="P184" s="6"/>
      <c r="Q184" s="4"/>
      <c r="R184" s="4"/>
      <c r="S184" s="4"/>
      <c r="T184" s="1"/>
      <c r="U184" s="1"/>
      <c r="V184" s="1"/>
      <c r="W184" s="2"/>
    </row>
    <row r="185" spans="1:23" s="19" customFormat="1">
      <c r="A185" s="5">
        <v>3</v>
      </c>
      <c r="B185" s="5">
        <v>2018</v>
      </c>
      <c r="C185" s="14">
        <v>222</v>
      </c>
      <c r="D185" s="14">
        <v>101</v>
      </c>
      <c r="E185" s="14">
        <v>1</v>
      </c>
      <c r="F185" s="14">
        <v>1</v>
      </c>
      <c r="G185" s="12">
        <v>565</v>
      </c>
      <c r="H185" s="12">
        <v>578</v>
      </c>
      <c r="I185" s="13">
        <f t="shared" si="2"/>
        <v>571.5</v>
      </c>
      <c r="J185" s="7"/>
      <c r="K185" s="6">
        <v>1</v>
      </c>
      <c r="L185" s="6">
        <v>1</v>
      </c>
      <c r="M185" s="6">
        <v>1</v>
      </c>
      <c r="N185" s="6">
        <v>4</v>
      </c>
      <c r="O185" s="6">
        <v>4</v>
      </c>
      <c r="P185" s="6">
        <v>6</v>
      </c>
      <c r="Q185" s="4"/>
      <c r="R185" s="4"/>
      <c r="S185" s="4"/>
      <c r="T185" s="1"/>
      <c r="U185" s="1"/>
      <c r="V185" s="1"/>
      <c r="W185" s="2">
        <v>218</v>
      </c>
    </row>
    <row r="186" spans="1:23" s="19" customFormat="1">
      <c r="A186" s="5">
        <v>3</v>
      </c>
      <c r="B186" s="5">
        <v>2018</v>
      </c>
      <c r="C186" s="14">
        <v>223</v>
      </c>
      <c r="D186" s="14">
        <v>411</v>
      </c>
      <c r="E186" s="14">
        <v>1</v>
      </c>
      <c r="F186" s="14">
        <v>1</v>
      </c>
      <c r="G186" s="12">
        <v>183</v>
      </c>
      <c r="H186" s="12">
        <v>189</v>
      </c>
      <c r="I186" s="13">
        <f t="shared" si="2"/>
        <v>186</v>
      </c>
      <c r="J186" s="7"/>
      <c r="K186" s="6">
        <v>3</v>
      </c>
      <c r="L186" s="6">
        <v>1</v>
      </c>
      <c r="M186" s="6">
        <v>1</v>
      </c>
      <c r="N186" s="6">
        <v>5</v>
      </c>
      <c r="O186" s="6">
        <v>6</v>
      </c>
      <c r="P186" s="6">
        <v>4</v>
      </c>
      <c r="Q186" s="4"/>
      <c r="R186" s="4"/>
      <c r="S186" s="4"/>
      <c r="T186" s="1"/>
      <c r="U186" s="1"/>
      <c r="V186" s="1"/>
      <c r="W186" s="2">
        <v>222</v>
      </c>
    </row>
    <row r="187" spans="1:23" s="19" customFormat="1">
      <c r="A187" s="5">
        <v>3</v>
      </c>
      <c r="B187" s="5">
        <v>2018</v>
      </c>
      <c r="C187" s="14">
        <v>225</v>
      </c>
      <c r="D187" s="14">
        <v>101</v>
      </c>
      <c r="E187" s="14">
        <v>1</v>
      </c>
      <c r="F187" s="14">
        <v>1</v>
      </c>
      <c r="G187" s="12">
        <v>614</v>
      </c>
      <c r="H187" s="12">
        <v>642</v>
      </c>
      <c r="I187" s="13">
        <f t="shared" si="2"/>
        <v>628</v>
      </c>
      <c r="J187" s="7"/>
      <c r="K187" s="6">
        <v>1</v>
      </c>
      <c r="L187" s="6">
        <v>1</v>
      </c>
      <c r="M187" s="6">
        <v>1</v>
      </c>
      <c r="N187" s="6">
        <v>4</v>
      </c>
      <c r="O187" s="6">
        <v>4</v>
      </c>
      <c r="P187" s="6">
        <v>6</v>
      </c>
      <c r="Q187" s="4"/>
      <c r="R187" s="4"/>
      <c r="S187" s="4"/>
      <c r="T187" s="1"/>
      <c r="U187" s="1"/>
      <c r="V187" s="1"/>
      <c r="W187" s="2">
        <v>146</v>
      </c>
    </row>
    <row r="188" spans="1:23" s="19" customFormat="1">
      <c r="A188" s="5">
        <v>3</v>
      </c>
      <c r="B188" s="5">
        <v>2018</v>
      </c>
      <c r="C188" s="14">
        <v>226</v>
      </c>
      <c r="D188" s="14">
        <v>121</v>
      </c>
      <c r="E188" s="14">
        <v>9</v>
      </c>
      <c r="F188" s="14">
        <v>8</v>
      </c>
      <c r="G188" s="12">
        <v>770</v>
      </c>
      <c r="H188" s="12">
        <v>721</v>
      </c>
      <c r="I188" s="13">
        <f t="shared" si="2"/>
        <v>745.5</v>
      </c>
      <c r="J188" s="7"/>
      <c r="K188" s="6"/>
      <c r="L188" s="6"/>
      <c r="M188" s="6"/>
      <c r="N188" s="6"/>
      <c r="O188" s="6"/>
      <c r="P188" s="6"/>
      <c r="Q188" s="4">
        <v>7.1</v>
      </c>
      <c r="R188" s="4"/>
      <c r="S188" s="4"/>
      <c r="T188" s="1" t="s">
        <v>26</v>
      </c>
      <c r="U188" s="1" t="s">
        <v>59</v>
      </c>
      <c r="V188" s="1"/>
      <c r="W188" s="2">
        <v>663</v>
      </c>
    </row>
    <row r="189" spans="1:23" s="19" customFormat="1">
      <c r="A189" s="5">
        <v>3</v>
      </c>
      <c r="B189" s="5">
        <v>2018</v>
      </c>
      <c r="C189" s="14">
        <v>227</v>
      </c>
      <c r="D189" s="14">
        <v>411</v>
      </c>
      <c r="E189" s="14">
        <v>1</v>
      </c>
      <c r="F189" s="14">
        <v>1</v>
      </c>
      <c r="G189" s="12">
        <v>193</v>
      </c>
      <c r="H189" s="12">
        <v>184</v>
      </c>
      <c r="I189" s="13">
        <f t="shared" si="2"/>
        <v>188.5</v>
      </c>
      <c r="J189" s="7"/>
      <c r="K189" s="6">
        <v>3</v>
      </c>
      <c r="L189" s="6">
        <v>2</v>
      </c>
      <c r="M189" s="6">
        <v>2</v>
      </c>
      <c r="N189" s="6">
        <v>5</v>
      </c>
      <c r="O189" s="6">
        <v>6</v>
      </c>
      <c r="P189" s="6">
        <v>4</v>
      </c>
      <c r="Q189" s="4"/>
      <c r="R189" s="4"/>
      <c r="S189" s="4"/>
      <c r="T189" s="1" t="s">
        <v>58</v>
      </c>
      <c r="U189" s="1"/>
      <c r="V189" s="1"/>
      <c r="W189" s="2">
        <v>227</v>
      </c>
    </row>
    <row r="190" spans="1:23" s="19" customFormat="1">
      <c r="A190" s="5">
        <v>3</v>
      </c>
      <c r="B190" s="5">
        <v>2018</v>
      </c>
      <c r="C190" s="14">
        <v>230</v>
      </c>
      <c r="D190" s="14">
        <v>411</v>
      </c>
      <c r="E190" s="14">
        <v>1</v>
      </c>
      <c r="F190" s="14">
        <v>1</v>
      </c>
      <c r="G190" s="12">
        <v>165</v>
      </c>
      <c r="H190" s="12">
        <v>163</v>
      </c>
      <c r="I190" s="13">
        <f t="shared" si="2"/>
        <v>164</v>
      </c>
      <c r="J190" s="7"/>
      <c r="K190" s="6">
        <v>3</v>
      </c>
      <c r="L190" s="6">
        <v>2</v>
      </c>
      <c r="M190" s="6">
        <v>2</v>
      </c>
      <c r="N190" s="6">
        <v>5</v>
      </c>
      <c r="O190" s="6">
        <v>6</v>
      </c>
      <c r="P190" s="6">
        <v>4</v>
      </c>
      <c r="Q190" s="4"/>
      <c r="R190" s="4"/>
      <c r="S190" s="4"/>
      <c r="T190" s="1" t="s">
        <v>43</v>
      </c>
      <c r="U190" s="1"/>
      <c r="V190" s="1"/>
      <c r="W190" s="2">
        <v>232</v>
      </c>
    </row>
    <row r="191" spans="1:23" s="19" customFormat="1">
      <c r="A191" s="5">
        <v>3</v>
      </c>
      <c r="B191" s="5">
        <v>2018</v>
      </c>
      <c r="C191" s="14">
        <v>231</v>
      </c>
      <c r="D191" s="14">
        <v>101</v>
      </c>
      <c r="E191" s="14">
        <v>9</v>
      </c>
      <c r="F191" s="14">
        <v>9</v>
      </c>
      <c r="G191" s="12"/>
      <c r="H191" s="12"/>
      <c r="I191" s="13">
        <f t="shared" si="2"/>
        <v>0</v>
      </c>
      <c r="J191" s="7"/>
      <c r="K191" s="6"/>
      <c r="L191" s="6"/>
      <c r="M191" s="6"/>
      <c r="N191" s="6"/>
      <c r="O191" s="6"/>
      <c r="P191" s="6"/>
      <c r="Q191" s="4"/>
      <c r="R191" s="4"/>
      <c r="S191" s="4"/>
      <c r="T191" s="1"/>
      <c r="U191" s="1"/>
      <c r="V191" s="1"/>
      <c r="W191" s="2"/>
    </row>
    <row r="192" spans="1:23" s="19" customFormat="1">
      <c r="A192" s="5">
        <v>3</v>
      </c>
      <c r="B192" s="5">
        <v>2018</v>
      </c>
      <c r="C192" s="14">
        <v>232</v>
      </c>
      <c r="D192" s="14">
        <v>411</v>
      </c>
      <c r="E192" s="14">
        <v>9</v>
      </c>
      <c r="F192" s="14">
        <v>8</v>
      </c>
      <c r="G192" s="12">
        <v>160</v>
      </c>
      <c r="H192" s="12">
        <v>158</v>
      </c>
      <c r="I192" s="13">
        <f t="shared" si="2"/>
        <v>159</v>
      </c>
      <c r="J192" s="7"/>
      <c r="K192" s="6"/>
      <c r="L192" s="6"/>
      <c r="M192" s="6"/>
      <c r="N192" s="6"/>
      <c r="O192" s="6"/>
      <c r="P192" s="6"/>
      <c r="Q192" s="4">
        <v>7.4</v>
      </c>
      <c r="R192" s="4"/>
      <c r="S192" s="4"/>
      <c r="T192" s="1"/>
      <c r="U192" s="1"/>
      <c r="V192" s="1"/>
      <c r="W192" s="2">
        <v>238</v>
      </c>
    </row>
    <row r="193" spans="1:23" s="19" customFormat="1">
      <c r="A193" s="5">
        <v>3</v>
      </c>
      <c r="B193" s="5">
        <v>2018</v>
      </c>
      <c r="C193" s="14">
        <v>233</v>
      </c>
      <c r="D193" s="14">
        <v>101</v>
      </c>
      <c r="E193" s="14">
        <v>9</v>
      </c>
      <c r="F193" s="14">
        <v>8</v>
      </c>
      <c r="G193" s="12">
        <v>531</v>
      </c>
      <c r="H193" s="12">
        <v>566</v>
      </c>
      <c r="I193" s="13">
        <f t="shared" si="2"/>
        <v>548.5</v>
      </c>
      <c r="J193" s="7"/>
      <c r="K193" s="6"/>
      <c r="L193" s="6"/>
      <c r="M193" s="6"/>
      <c r="N193" s="6"/>
      <c r="O193" s="6"/>
      <c r="P193" s="6"/>
      <c r="Q193" s="4">
        <v>25.4</v>
      </c>
      <c r="R193" s="4"/>
      <c r="S193" s="4"/>
      <c r="T193" s="1" t="s">
        <v>26</v>
      </c>
      <c r="U193" s="1"/>
      <c r="V193" s="1"/>
      <c r="W193" s="2">
        <v>234</v>
      </c>
    </row>
    <row r="194" spans="1:23" s="19" customFormat="1">
      <c r="A194" s="5">
        <v>3</v>
      </c>
      <c r="B194" s="5">
        <v>2018</v>
      </c>
      <c r="C194" s="14">
        <v>234</v>
      </c>
      <c r="D194" s="14">
        <v>411</v>
      </c>
      <c r="E194" s="14">
        <v>1</v>
      </c>
      <c r="F194" s="14">
        <v>1</v>
      </c>
      <c r="G194" s="12">
        <v>208</v>
      </c>
      <c r="H194" s="12">
        <v>203</v>
      </c>
      <c r="I194" s="13">
        <f t="shared" ref="I194:I257" si="3">(G194+H194)/2</f>
        <v>205.5</v>
      </c>
      <c r="J194" s="7"/>
      <c r="K194" s="6">
        <v>3</v>
      </c>
      <c r="L194" s="6">
        <v>1</v>
      </c>
      <c r="M194" s="6">
        <v>1</v>
      </c>
      <c r="N194" s="6">
        <v>5</v>
      </c>
      <c r="O194" s="6">
        <v>6</v>
      </c>
      <c r="P194" s="6">
        <v>4</v>
      </c>
      <c r="Q194" s="4"/>
      <c r="R194" s="4"/>
      <c r="S194" s="4"/>
      <c r="T194" s="1" t="s">
        <v>28</v>
      </c>
      <c r="U194" s="1"/>
      <c r="V194" s="1"/>
      <c r="W194" s="2">
        <v>247</v>
      </c>
    </row>
    <row r="195" spans="1:23" s="19" customFormat="1">
      <c r="A195" s="5">
        <v>3</v>
      </c>
      <c r="B195" s="5">
        <v>2018</v>
      </c>
      <c r="C195" s="14">
        <v>235</v>
      </c>
      <c r="D195" s="14">
        <v>411</v>
      </c>
      <c r="E195" s="14">
        <v>1</v>
      </c>
      <c r="F195" s="14">
        <v>5</v>
      </c>
      <c r="G195" s="12">
        <v>159</v>
      </c>
      <c r="H195" s="12">
        <v>161</v>
      </c>
      <c r="I195" s="13">
        <f t="shared" si="3"/>
        <v>160</v>
      </c>
      <c r="J195" s="7"/>
      <c r="K195" s="6">
        <v>3</v>
      </c>
      <c r="L195" s="6">
        <v>3</v>
      </c>
      <c r="M195" s="6">
        <v>3</v>
      </c>
      <c r="N195" s="6">
        <v>5</v>
      </c>
      <c r="O195" s="6">
        <v>6</v>
      </c>
      <c r="P195" s="6">
        <v>4</v>
      </c>
      <c r="Q195" s="4"/>
      <c r="R195" s="4"/>
      <c r="S195" s="4"/>
      <c r="T195" s="1" t="s">
        <v>41</v>
      </c>
      <c r="U195" s="1"/>
      <c r="V195" s="1"/>
      <c r="W195" s="2">
        <v>233</v>
      </c>
    </row>
    <row r="196" spans="1:23" s="19" customFormat="1">
      <c r="A196" s="5">
        <v>3</v>
      </c>
      <c r="B196" s="5">
        <v>2018</v>
      </c>
      <c r="C196" s="14">
        <v>236</v>
      </c>
      <c r="D196" s="14">
        <v>121</v>
      </c>
      <c r="E196" s="14">
        <v>1</v>
      </c>
      <c r="F196" s="14">
        <v>1</v>
      </c>
      <c r="G196" s="12">
        <v>616</v>
      </c>
      <c r="H196" s="12">
        <v>621</v>
      </c>
      <c r="I196" s="13">
        <f t="shared" si="3"/>
        <v>618.5</v>
      </c>
      <c r="J196" s="7"/>
      <c r="K196" s="6">
        <v>1</v>
      </c>
      <c r="L196" s="6">
        <v>1</v>
      </c>
      <c r="M196" s="6">
        <v>1</v>
      </c>
      <c r="N196" s="6">
        <v>4</v>
      </c>
      <c r="O196" s="6">
        <v>4</v>
      </c>
      <c r="P196" s="6">
        <v>6</v>
      </c>
      <c r="Q196" s="4"/>
      <c r="R196" s="4"/>
      <c r="S196" s="4"/>
      <c r="T196" s="1"/>
      <c r="U196" s="1"/>
      <c r="V196" s="1"/>
      <c r="W196" s="2">
        <v>238</v>
      </c>
    </row>
    <row r="197" spans="1:23" s="19" customFormat="1">
      <c r="A197" s="5">
        <v>3</v>
      </c>
      <c r="B197" s="5">
        <v>2018</v>
      </c>
      <c r="C197" s="14">
        <v>237</v>
      </c>
      <c r="D197" s="14">
        <v>101</v>
      </c>
      <c r="E197" s="14">
        <v>9</v>
      </c>
      <c r="F197" s="14">
        <v>9</v>
      </c>
      <c r="G197" s="12"/>
      <c r="H197" s="12"/>
      <c r="I197" s="13">
        <f t="shared" si="3"/>
        <v>0</v>
      </c>
      <c r="J197" s="7"/>
      <c r="K197" s="6"/>
      <c r="L197" s="6"/>
      <c r="M197" s="6"/>
      <c r="N197" s="6"/>
      <c r="O197" s="6"/>
      <c r="P197" s="6"/>
      <c r="Q197" s="4"/>
      <c r="R197" s="4"/>
      <c r="S197" s="4"/>
      <c r="T197" s="1"/>
      <c r="U197" s="1"/>
      <c r="V197" s="1"/>
      <c r="W197" s="2"/>
    </row>
    <row r="198" spans="1:23" s="19" customFormat="1">
      <c r="A198" s="5">
        <v>3</v>
      </c>
      <c r="B198" s="5">
        <v>2018</v>
      </c>
      <c r="C198" s="14">
        <v>238</v>
      </c>
      <c r="D198" s="14">
        <v>101</v>
      </c>
      <c r="E198" s="14">
        <v>3</v>
      </c>
      <c r="F198" s="14">
        <v>8</v>
      </c>
      <c r="G198" s="12">
        <v>460</v>
      </c>
      <c r="H198" s="12">
        <v>435</v>
      </c>
      <c r="I198" s="13">
        <f t="shared" si="3"/>
        <v>447.5</v>
      </c>
      <c r="J198" s="7"/>
      <c r="K198" s="6"/>
      <c r="L198" s="6"/>
      <c r="M198" s="6"/>
      <c r="N198" s="6"/>
      <c r="O198" s="6"/>
      <c r="P198" s="6"/>
      <c r="Q198" s="4">
        <v>2.2000000000000002</v>
      </c>
      <c r="R198" s="4"/>
      <c r="S198" s="4"/>
      <c r="T198" s="1"/>
      <c r="U198" s="1"/>
      <c r="V198" s="1"/>
      <c r="W198" s="2">
        <v>240</v>
      </c>
    </row>
    <row r="199" spans="1:23" s="19" customFormat="1">
      <c r="A199" s="5">
        <v>3</v>
      </c>
      <c r="B199" s="5">
        <v>2018</v>
      </c>
      <c r="C199" s="14">
        <v>239</v>
      </c>
      <c r="D199" s="14">
        <v>101</v>
      </c>
      <c r="E199" s="14">
        <v>9</v>
      </c>
      <c r="F199" s="14">
        <v>9</v>
      </c>
      <c r="G199" s="12"/>
      <c r="H199" s="12"/>
      <c r="I199" s="13">
        <f t="shared" si="3"/>
        <v>0</v>
      </c>
      <c r="J199" s="7"/>
      <c r="K199" s="6"/>
      <c r="L199" s="6"/>
      <c r="M199" s="6"/>
      <c r="N199" s="6"/>
      <c r="O199" s="6"/>
      <c r="P199" s="6"/>
      <c r="Q199" s="4"/>
      <c r="R199" s="4"/>
      <c r="S199" s="4"/>
      <c r="T199" s="1"/>
      <c r="U199" s="1"/>
      <c r="V199" s="1"/>
      <c r="W199" s="2"/>
    </row>
    <row r="200" spans="1:23" s="19" customFormat="1">
      <c r="A200" s="5">
        <v>3</v>
      </c>
      <c r="B200" s="5">
        <v>2018</v>
      </c>
      <c r="C200" s="14">
        <v>240</v>
      </c>
      <c r="D200" s="14">
        <v>101</v>
      </c>
      <c r="E200" s="14">
        <v>9</v>
      </c>
      <c r="F200" s="14">
        <v>8</v>
      </c>
      <c r="G200" s="12">
        <v>500</v>
      </c>
      <c r="H200" s="12">
        <v>475</v>
      </c>
      <c r="I200" s="13">
        <f t="shared" si="3"/>
        <v>487.5</v>
      </c>
      <c r="J200" s="7"/>
      <c r="K200" s="6"/>
      <c r="L200" s="6"/>
      <c r="M200" s="6"/>
      <c r="N200" s="6"/>
      <c r="O200" s="6"/>
      <c r="P200" s="6"/>
      <c r="Q200" s="4">
        <v>2.1</v>
      </c>
      <c r="R200" s="4"/>
      <c r="S200" s="4"/>
      <c r="T200" s="1"/>
      <c r="U200" s="1"/>
      <c r="V200" s="1"/>
      <c r="W200" s="2">
        <v>128</v>
      </c>
    </row>
    <row r="201" spans="1:23" s="19" customFormat="1">
      <c r="A201" s="5">
        <v>3</v>
      </c>
      <c r="B201" s="5">
        <v>2018</v>
      </c>
      <c r="C201" s="14">
        <v>241</v>
      </c>
      <c r="D201" s="14">
        <v>101</v>
      </c>
      <c r="E201" s="14">
        <v>9</v>
      </c>
      <c r="F201" s="14">
        <v>9</v>
      </c>
      <c r="G201" s="12"/>
      <c r="H201" s="12"/>
      <c r="I201" s="13">
        <f t="shared" si="3"/>
        <v>0</v>
      </c>
      <c r="J201" s="7"/>
      <c r="K201" s="6"/>
      <c r="L201" s="6"/>
      <c r="M201" s="6"/>
      <c r="N201" s="6"/>
      <c r="O201" s="6"/>
      <c r="P201" s="6"/>
      <c r="Q201" s="4"/>
      <c r="R201" s="4"/>
      <c r="S201" s="4"/>
      <c r="T201" s="1"/>
      <c r="U201" s="1"/>
      <c r="V201" s="1"/>
      <c r="W201" s="2"/>
    </row>
    <row r="202" spans="1:23" s="19" customFormat="1">
      <c r="A202" s="5">
        <v>3</v>
      </c>
      <c r="B202" s="5">
        <v>2018</v>
      </c>
      <c r="C202" s="14">
        <v>242</v>
      </c>
      <c r="D202" s="14">
        <v>411</v>
      </c>
      <c r="E202" s="14">
        <v>1</v>
      </c>
      <c r="F202" s="14">
        <v>1</v>
      </c>
      <c r="G202" s="12">
        <v>133</v>
      </c>
      <c r="H202" s="12">
        <v>125</v>
      </c>
      <c r="I202" s="13">
        <f t="shared" si="3"/>
        <v>129</v>
      </c>
      <c r="J202" s="7"/>
      <c r="K202" s="6">
        <v>3</v>
      </c>
      <c r="L202" s="6">
        <v>1</v>
      </c>
      <c r="M202" s="6">
        <v>2</v>
      </c>
      <c r="N202" s="6">
        <v>5</v>
      </c>
      <c r="O202" s="6">
        <v>6</v>
      </c>
      <c r="P202" s="6">
        <v>4</v>
      </c>
      <c r="Q202" s="4"/>
      <c r="R202" s="4"/>
      <c r="S202" s="4"/>
      <c r="T202" s="1" t="s">
        <v>58</v>
      </c>
      <c r="U202" s="1"/>
      <c r="V202" s="1"/>
      <c r="W202" s="2">
        <v>235</v>
      </c>
    </row>
    <row r="203" spans="1:23" s="19" customFormat="1">
      <c r="A203" s="5">
        <v>3</v>
      </c>
      <c r="B203" s="5">
        <v>2018</v>
      </c>
      <c r="C203" s="14">
        <v>243</v>
      </c>
      <c r="D203" s="14">
        <v>101</v>
      </c>
      <c r="E203" s="14">
        <v>9</v>
      </c>
      <c r="F203" s="14">
        <v>8</v>
      </c>
      <c r="G203" s="12">
        <v>529</v>
      </c>
      <c r="H203" s="12">
        <v>533</v>
      </c>
      <c r="I203" s="13">
        <f t="shared" si="3"/>
        <v>531</v>
      </c>
      <c r="J203" s="7"/>
      <c r="K203" s="6"/>
      <c r="L203" s="6"/>
      <c r="M203" s="6"/>
      <c r="N203" s="6"/>
      <c r="O203" s="6"/>
      <c r="P203" s="6"/>
      <c r="Q203" s="4">
        <v>2.7</v>
      </c>
      <c r="R203" s="4"/>
      <c r="S203" s="4"/>
      <c r="T203" s="1" t="s">
        <v>26</v>
      </c>
      <c r="U203" s="1"/>
      <c r="V203" s="1"/>
      <c r="W203" s="2">
        <v>242</v>
      </c>
    </row>
    <row r="204" spans="1:23" s="19" customFormat="1">
      <c r="A204" s="5">
        <v>3</v>
      </c>
      <c r="B204" s="5">
        <v>2018</v>
      </c>
      <c r="C204" s="14">
        <v>244</v>
      </c>
      <c r="D204" s="14">
        <v>101</v>
      </c>
      <c r="E204" s="14">
        <v>9</v>
      </c>
      <c r="F204" s="14">
        <v>7</v>
      </c>
      <c r="G204" s="12">
        <v>208</v>
      </c>
      <c r="H204" s="12">
        <v>203</v>
      </c>
      <c r="I204" s="13">
        <f t="shared" si="3"/>
        <v>205.5</v>
      </c>
      <c r="J204" s="7"/>
      <c r="K204" s="6"/>
      <c r="L204" s="6"/>
      <c r="M204" s="6"/>
      <c r="N204" s="6"/>
      <c r="O204" s="6"/>
      <c r="P204" s="6"/>
      <c r="Q204" s="4"/>
      <c r="R204" s="4"/>
      <c r="S204" s="4"/>
      <c r="T204" s="1"/>
      <c r="U204" s="1"/>
      <c r="V204" s="1"/>
      <c r="W204" s="2">
        <v>243</v>
      </c>
    </row>
    <row r="205" spans="1:23" s="19" customFormat="1">
      <c r="A205" s="5">
        <v>3</v>
      </c>
      <c r="B205" s="5">
        <v>2018</v>
      </c>
      <c r="C205" s="14">
        <v>245</v>
      </c>
      <c r="D205" s="14">
        <v>101</v>
      </c>
      <c r="E205" s="14">
        <v>9</v>
      </c>
      <c r="F205" s="14">
        <v>9</v>
      </c>
      <c r="G205" s="12"/>
      <c r="H205" s="12"/>
      <c r="I205" s="13">
        <f t="shared" si="3"/>
        <v>0</v>
      </c>
      <c r="J205" s="7"/>
      <c r="K205" s="6"/>
      <c r="L205" s="6"/>
      <c r="M205" s="6"/>
      <c r="N205" s="6"/>
      <c r="O205" s="6"/>
      <c r="P205" s="6"/>
      <c r="Q205" s="4"/>
      <c r="R205" s="4"/>
      <c r="S205" s="4"/>
      <c r="T205" s="1"/>
      <c r="U205" s="1"/>
      <c r="V205" s="1"/>
      <c r="W205" s="2"/>
    </row>
    <row r="206" spans="1:23" s="19" customFormat="1">
      <c r="A206" s="5">
        <v>3</v>
      </c>
      <c r="B206" s="5">
        <v>2018</v>
      </c>
      <c r="C206" s="14">
        <v>246</v>
      </c>
      <c r="D206" s="14">
        <v>101</v>
      </c>
      <c r="E206" s="14">
        <v>9</v>
      </c>
      <c r="F206" s="14">
        <v>9</v>
      </c>
      <c r="G206" s="12"/>
      <c r="H206" s="12"/>
      <c r="I206" s="13">
        <f t="shared" si="3"/>
        <v>0</v>
      </c>
      <c r="J206" s="7"/>
      <c r="K206" s="6"/>
      <c r="L206" s="6"/>
      <c r="M206" s="6"/>
      <c r="N206" s="6"/>
      <c r="O206" s="6"/>
      <c r="P206" s="6"/>
      <c r="Q206" s="4"/>
      <c r="R206" s="4"/>
      <c r="S206" s="4"/>
      <c r="T206" s="1"/>
      <c r="U206" s="1"/>
      <c r="V206" s="1"/>
      <c r="W206" s="2"/>
    </row>
    <row r="207" spans="1:23" s="19" customFormat="1">
      <c r="A207" s="5">
        <v>3</v>
      </c>
      <c r="B207" s="5">
        <v>2018</v>
      </c>
      <c r="C207" s="14">
        <v>247</v>
      </c>
      <c r="D207" s="14">
        <v>411</v>
      </c>
      <c r="E207" s="14">
        <v>1</v>
      </c>
      <c r="F207" s="14">
        <v>1</v>
      </c>
      <c r="G207" s="12">
        <v>178</v>
      </c>
      <c r="H207" s="12">
        <v>181</v>
      </c>
      <c r="I207" s="13">
        <f t="shared" si="3"/>
        <v>179.5</v>
      </c>
      <c r="J207" s="7"/>
      <c r="K207" s="6">
        <v>2</v>
      </c>
      <c r="L207" s="6">
        <v>1</v>
      </c>
      <c r="M207" s="6">
        <v>1</v>
      </c>
      <c r="N207" s="6">
        <v>5</v>
      </c>
      <c r="O207" s="6">
        <v>6</v>
      </c>
      <c r="P207" s="6">
        <v>4</v>
      </c>
      <c r="Q207" s="4"/>
      <c r="R207" s="4"/>
      <c r="S207" s="4"/>
      <c r="T207" s="1"/>
      <c r="U207" s="1"/>
      <c r="V207" s="1"/>
      <c r="W207" s="2">
        <v>664</v>
      </c>
    </row>
    <row r="208" spans="1:23" s="19" customFormat="1">
      <c r="A208" s="5">
        <v>3</v>
      </c>
      <c r="B208" s="5">
        <v>2018</v>
      </c>
      <c r="C208" s="14">
        <v>248</v>
      </c>
      <c r="D208" s="14">
        <v>101</v>
      </c>
      <c r="E208" s="14">
        <v>9</v>
      </c>
      <c r="F208" s="14">
        <v>9</v>
      </c>
      <c r="G208" s="12"/>
      <c r="H208" s="12"/>
      <c r="I208" s="13">
        <f t="shared" si="3"/>
        <v>0</v>
      </c>
      <c r="J208" s="7"/>
      <c r="K208" s="6"/>
      <c r="L208" s="6"/>
      <c r="M208" s="6"/>
      <c r="N208" s="6"/>
      <c r="O208" s="6"/>
      <c r="P208" s="6"/>
      <c r="Q208" s="4"/>
      <c r="R208" s="4"/>
      <c r="S208" s="4"/>
      <c r="T208" s="1"/>
      <c r="U208" s="1"/>
      <c r="V208" s="1"/>
      <c r="W208" s="2"/>
    </row>
    <row r="209" spans="1:23" s="19" customFormat="1">
      <c r="A209" s="5">
        <v>3</v>
      </c>
      <c r="B209" s="5">
        <v>2018</v>
      </c>
      <c r="C209" s="14">
        <v>249</v>
      </c>
      <c r="D209" s="14">
        <v>101</v>
      </c>
      <c r="E209" s="14">
        <v>9</v>
      </c>
      <c r="F209" s="14">
        <v>5</v>
      </c>
      <c r="G209" s="12"/>
      <c r="H209" s="12"/>
      <c r="I209" s="13">
        <f t="shared" si="3"/>
        <v>0</v>
      </c>
      <c r="J209" s="7"/>
      <c r="K209" s="6"/>
      <c r="L209" s="6"/>
      <c r="M209" s="6"/>
      <c r="N209" s="6"/>
      <c r="O209" s="6"/>
      <c r="P209" s="6"/>
      <c r="Q209" s="4"/>
      <c r="R209" s="4"/>
      <c r="S209" s="4"/>
      <c r="T209" s="1" t="s">
        <v>47</v>
      </c>
      <c r="U209" s="1"/>
      <c r="V209" s="1"/>
      <c r="W209" s="2"/>
    </row>
    <row r="210" spans="1:23" s="19" customFormat="1">
      <c r="A210" s="5">
        <v>3</v>
      </c>
      <c r="B210" s="5">
        <v>2018</v>
      </c>
      <c r="C210" s="14">
        <v>253</v>
      </c>
      <c r="D210" s="14">
        <v>411</v>
      </c>
      <c r="E210" s="14">
        <v>1</v>
      </c>
      <c r="F210" s="14">
        <v>1</v>
      </c>
      <c r="G210" s="12">
        <v>263</v>
      </c>
      <c r="H210" s="12">
        <v>258</v>
      </c>
      <c r="I210" s="13">
        <f t="shared" si="3"/>
        <v>260.5</v>
      </c>
      <c r="J210" s="7"/>
      <c r="K210" s="6">
        <v>2</v>
      </c>
      <c r="L210" s="6">
        <v>3</v>
      </c>
      <c r="M210" s="6">
        <v>3</v>
      </c>
      <c r="N210" s="6">
        <v>5</v>
      </c>
      <c r="O210" s="6">
        <v>6</v>
      </c>
      <c r="P210" s="6">
        <v>4</v>
      </c>
      <c r="Q210" s="4"/>
      <c r="R210" s="4"/>
      <c r="S210" s="4"/>
      <c r="T210" s="1" t="s">
        <v>58</v>
      </c>
      <c r="U210" s="1" t="s">
        <v>70</v>
      </c>
      <c r="V210" s="1"/>
      <c r="W210" s="2">
        <v>377</v>
      </c>
    </row>
    <row r="211" spans="1:23" s="19" customFormat="1">
      <c r="A211" s="5">
        <v>3</v>
      </c>
      <c r="B211" s="5">
        <v>2018</v>
      </c>
      <c r="C211" s="14">
        <v>254</v>
      </c>
      <c r="D211" s="14">
        <v>101</v>
      </c>
      <c r="E211" s="14">
        <v>9</v>
      </c>
      <c r="F211" s="14">
        <v>5</v>
      </c>
      <c r="G211" s="12"/>
      <c r="H211" s="12"/>
      <c r="I211" s="13">
        <f t="shared" si="3"/>
        <v>0</v>
      </c>
      <c r="J211" s="7"/>
      <c r="K211" s="6"/>
      <c r="L211" s="6"/>
      <c r="M211" s="6"/>
      <c r="N211" s="6"/>
      <c r="O211" s="6"/>
      <c r="P211" s="6"/>
      <c r="Q211" s="4"/>
      <c r="R211" s="4"/>
      <c r="S211" s="4"/>
      <c r="T211" s="1" t="s">
        <v>47</v>
      </c>
      <c r="U211" s="1"/>
      <c r="V211" s="1"/>
      <c r="W211" s="2"/>
    </row>
    <row r="212" spans="1:23" s="19" customFormat="1">
      <c r="A212" s="5">
        <v>3</v>
      </c>
      <c r="B212" s="5">
        <v>2018</v>
      </c>
      <c r="C212" s="14">
        <v>255</v>
      </c>
      <c r="D212" s="14">
        <v>101</v>
      </c>
      <c r="E212" s="14">
        <v>9</v>
      </c>
      <c r="F212" s="14">
        <v>5</v>
      </c>
      <c r="G212" s="12"/>
      <c r="H212" s="12"/>
      <c r="I212" s="13">
        <f t="shared" si="3"/>
        <v>0</v>
      </c>
      <c r="J212" s="7"/>
      <c r="K212" s="6"/>
      <c r="L212" s="6"/>
      <c r="M212" s="6"/>
      <c r="N212" s="6"/>
      <c r="O212" s="6"/>
      <c r="P212" s="6"/>
      <c r="Q212" s="4"/>
      <c r="R212" s="4"/>
      <c r="S212" s="4"/>
      <c r="T212" s="1" t="s">
        <v>47</v>
      </c>
      <c r="U212" s="1"/>
      <c r="V212" s="1"/>
      <c r="W212" s="2"/>
    </row>
    <row r="213" spans="1:23" s="19" customFormat="1">
      <c r="A213" s="5">
        <v>3</v>
      </c>
      <c r="B213" s="5">
        <v>2018</v>
      </c>
      <c r="C213" s="14">
        <v>256</v>
      </c>
      <c r="D213" s="14">
        <v>101</v>
      </c>
      <c r="E213" s="14">
        <v>9</v>
      </c>
      <c r="F213" s="14">
        <v>8</v>
      </c>
      <c r="G213" s="12"/>
      <c r="H213" s="12"/>
      <c r="I213" s="13">
        <f t="shared" si="3"/>
        <v>0</v>
      </c>
      <c r="J213" s="7"/>
      <c r="K213" s="6"/>
      <c r="L213" s="6"/>
      <c r="M213" s="6"/>
      <c r="N213" s="6"/>
      <c r="O213" s="6"/>
      <c r="P213" s="6"/>
      <c r="Q213" s="4"/>
      <c r="R213" s="4"/>
      <c r="S213" s="4"/>
      <c r="T213" s="1" t="s">
        <v>47</v>
      </c>
      <c r="U213" s="1"/>
      <c r="V213" s="1"/>
      <c r="W213" s="2"/>
    </row>
    <row r="214" spans="1:23" s="19" customFormat="1">
      <c r="A214" s="5">
        <v>3</v>
      </c>
      <c r="B214" s="5">
        <v>2018</v>
      </c>
      <c r="C214" s="14">
        <v>257</v>
      </c>
      <c r="D214" s="14">
        <v>101</v>
      </c>
      <c r="E214" s="14">
        <v>9</v>
      </c>
      <c r="F214" s="14">
        <v>8</v>
      </c>
      <c r="G214" s="12">
        <v>520</v>
      </c>
      <c r="H214" s="12">
        <v>545</v>
      </c>
      <c r="I214" s="13">
        <f t="shared" si="3"/>
        <v>532.5</v>
      </c>
      <c r="J214" s="7"/>
      <c r="K214" s="6"/>
      <c r="L214" s="6"/>
      <c r="M214" s="6"/>
      <c r="N214" s="6"/>
      <c r="O214" s="6"/>
      <c r="P214" s="6"/>
      <c r="Q214" s="4">
        <v>2.4</v>
      </c>
      <c r="R214" s="4"/>
      <c r="S214" s="4"/>
      <c r="T214" s="1" t="s">
        <v>26</v>
      </c>
      <c r="U214" s="1"/>
      <c r="V214" s="1"/>
      <c r="W214" s="2">
        <v>261</v>
      </c>
    </row>
    <row r="215" spans="1:23" s="19" customFormat="1">
      <c r="A215" s="5">
        <v>3</v>
      </c>
      <c r="B215" s="5">
        <v>2018</v>
      </c>
      <c r="C215" s="14">
        <v>258</v>
      </c>
      <c r="D215" s="14">
        <v>101</v>
      </c>
      <c r="E215" s="14">
        <v>9</v>
      </c>
      <c r="F215" s="14">
        <v>8</v>
      </c>
      <c r="G215" s="12">
        <v>470</v>
      </c>
      <c r="H215" s="12">
        <v>600</v>
      </c>
      <c r="I215" s="13">
        <f t="shared" si="3"/>
        <v>535</v>
      </c>
      <c r="J215" s="7"/>
      <c r="K215" s="6"/>
      <c r="L215" s="6"/>
      <c r="M215" s="6"/>
      <c r="N215" s="6"/>
      <c r="O215" s="6"/>
      <c r="P215" s="6"/>
      <c r="Q215" s="4">
        <v>2.7</v>
      </c>
      <c r="R215" s="4"/>
      <c r="S215" s="4"/>
      <c r="T215" s="1" t="s">
        <v>59</v>
      </c>
      <c r="U215" s="1"/>
      <c r="V215" s="1"/>
      <c r="W215" s="2">
        <v>257</v>
      </c>
    </row>
    <row r="216" spans="1:23" s="19" customFormat="1">
      <c r="A216" s="5">
        <v>3</v>
      </c>
      <c r="B216" s="5">
        <v>2018</v>
      </c>
      <c r="C216" s="14">
        <v>259</v>
      </c>
      <c r="D216" s="14">
        <v>411</v>
      </c>
      <c r="E216" s="14">
        <v>1</v>
      </c>
      <c r="F216" s="14">
        <v>1</v>
      </c>
      <c r="G216" s="12">
        <v>99</v>
      </c>
      <c r="H216" s="12">
        <v>110</v>
      </c>
      <c r="I216" s="13">
        <f t="shared" si="3"/>
        <v>104.5</v>
      </c>
      <c r="J216" s="7"/>
      <c r="K216" s="6">
        <v>3</v>
      </c>
      <c r="L216" s="6">
        <v>1</v>
      </c>
      <c r="M216" s="6">
        <v>1</v>
      </c>
      <c r="N216" s="6">
        <v>5</v>
      </c>
      <c r="O216" s="6">
        <v>6</v>
      </c>
      <c r="P216" s="6">
        <v>4</v>
      </c>
      <c r="Q216" s="4"/>
      <c r="R216" s="4"/>
      <c r="S216" s="4"/>
      <c r="T216" s="1"/>
      <c r="U216" s="1"/>
      <c r="V216" s="1"/>
      <c r="W216" s="2">
        <v>258</v>
      </c>
    </row>
    <row r="217" spans="1:23" s="19" customFormat="1">
      <c r="A217" s="5">
        <v>3</v>
      </c>
      <c r="B217" s="5">
        <v>2018</v>
      </c>
      <c r="C217" s="14">
        <v>261</v>
      </c>
      <c r="D217" s="14">
        <v>411</v>
      </c>
      <c r="E217" s="14">
        <v>1</v>
      </c>
      <c r="F217" s="14">
        <v>1</v>
      </c>
      <c r="G217" s="12">
        <v>227</v>
      </c>
      <c r="H217" s="12">
        <v>235</v>
      </c>
      <c r="I217" s="13">
        <f t="shared" si="3"/>
        <v>231</v>
      </c>
      <c r="J217" s="7"/>
      <c r="K217" s="6">
        <v>3</v>
      </c>
      <c r="L217" s="6">
        <v>3</v>
      </c>
      <c r="M217" s="6">
        <v>3</v>
      </c>
      <c r="N217" s="6">
        <v>5</v>
      </c>
      <c r="O217" s="6">
        <v>6</v>
      </c>
      <c r="P217" s="6">
        <v>4</v>
      </c>
      <c r="Q217" s="4"/>
      <c r="R217" s="4"/>
      <c r="S217" s="4"/>
      <c r="T217" s="1" t="s">
        <v>41</v>
      </c>
      <c r="U217" s="1"/>
      <c r="V217" s="1"/>
      <c r="W217" s="2">
        <v>227</v>
      </c>
    </row>
    <row r="218" spans="1:23" s="19" customFormat="1">
      <c r="A218" s="5">
        <v>3</v>
      </c>
      <c r="B218" s="5">
        <v>2018</v>
      </c>
      <c r="C218" s="14">
        <v>262</v>
      </c>
      <c r="D218" s="14">
        <v>101</v>
      </c>
      <c r="E218" s="14">
        <v>9</v>
      </c>
      <c r="F218" s="14">
        <v>9</v>
      </c>
      <c r="G218" s="12"/>
      <c r="H218" s="12"/>
      <c r="I218" s="13">
        <f t="shared" si="3"/>
        <v>0</v>
      </c>
      <c r="J218" s="7"/>
      <c r="K218" s="6"/>
      <c r="L218" s="6"/>
      <c r="M218" s="6"/>
      <c r="N218" s="6"/>
      <c r="O218" s="6"/>
      <c r="P218" s="6"/>
      <c r="Q218" s="4"/>
      <c r="R218" s="4"/>
      <c r="S218" s="4"/>
      <c r="T218" s="1"/>
      <c r="U218" s="1"/>
      <c r="V218" s="1"/>
      <c r="W218" s="2"/>
    </row>
    <row r="219" spans="1:23" s="19" customFormat="1">
      <c r="A219" s="5">
        <v>3</v>
      </c>
      <c r="B219" s="5">
        <v>2018</v>
      </c>
      <c r="C219" s="14">
        <v>263</v>
      </c>
      <c r="D219" s="14">
        <v>101</v>
      </c>
      <c r="E219" s="14">
        <v>9</v>
      </c>
      <c r="F219" s="14">
        <v>7</v>
      </c>
      <c r="G219" s="12">
        <v>450</v>
      </c>
      <c r="H219" s="12">
        <v>418</v>
      </c>
      <c r="I219" s="13">
        <f t="shared" si="3"/>
        <v>434</v>
      </c>
      <c r="J219" s="7"/>
      <c r="K219" s="6"/>
      <c r="L219" s="6"/>
      <c r="M219" s="6"/>
      <c r="N219" s="6"/>
      <c r="O219" s="6"/>
      <c r="P219" s="6"/>
      <c r="Q219" s="4"/>
      <c r="R219" s="4"/>
      <c r="S219" s="4"/>
      <c r="T219" s="1"/>
      <c r="U219" s="1"/>
      <c r="V219" s="1"/>
      <c r="W219" s="2">
        <v>258</v>
      </c>
    </row>
    <row r="220" spans="1:23" s="19" customFormat="1">
      <c r="A220" s="5">
        <v>3</v>
      </c>
      <c r="B220" s="5">
        <v>2018</v>
      </c>
      <c r="C220" s="14">
        <v>264</v>
      </c>
      <c r="D220" s="14">
        <v>411</v>
      </c>
      <c r="E220" s="14">
        <v>1</v>
      </c>
      <c r="F220" s="14">
        <v>1</v>
      </c>
      <c r="G220" s="12">
        <v>110</v>
      </c>
      <c r="H220" s="12">
        <v>103</v>
      </c>
      <c r="I220" s="13">
        <f t="shared" si="3"/>
        <v>106.5</v>
      </c>
      <c r="J220" s="7"/>
      <c r="K220" s="6">
        <v>3</v>
      </c>
      <c r="L220" s="6">
        <v>3</v>
      </c>
      <c r="M220" s="6">
        <v>3</v>
      </c>
      <c r="N220" s="6">
        <v>5</v>
      </c>
      <c r="O220" s="6">
        <v>6</v>
      </c>
      <c r="P220" s="6">
        <v>4</v>
      </c>
      <c r="Q220" s="4"/>
      <c r="R220" s="4"/>
      <c r="S220" s="4"/>
      <c r="T220" s="1" t="s">
        <v>44</v>
      </c>
      <c r="U220" s="1"/>
      <c r="V220" s="1"/>
      <c r="W220" s="2">
        <v>368</v>
      </c>
    </row>
    <row r="221" spans="1:23" s="19" customFormat="1">
      <c r="A221" s="5">
        <v>3</v>
      </c>
      <c r="B221" s="5">
        <v>2018</v>
      </c>
      <c r="C221" s="14">
        <v>265</v>
      </c>
      <c r="D221" s="14">
        <v>101</v>
      </c>
      <c r="E221" s="14">
        <v>9</v>
      </c>
      <c r="F221" s="14">
        <v>5</v>
      </c>
      <c r="G221" s="12">
        <v>379</v>
      </c>
      <c r="H221" s="12">
        <v>412</v>
      </c>
      <c r="I221" s="13">
        <f t="shared" si="3"/>
        <v>395.5</v>
      </c>
      <c r="J221" s="7"/>
      <c r="K221" s="6"/>
      <c r="L221" s="6"/>
      <c r="M221" s="6"/>
      <c r="N221" s="6"/>
      <c r="O221" s="6"/>
      <c r="P221" s="6"/>
      <c r="Q221" s="4"/>
      <c r="R221" s="4"/>
      <c r="S221" s="4"/>
      <c r="T221" s="1"/>
      <c r="U221" s="1"/>
      <c r="V221" s="1"/>
      <c r="W221" s="2">
        <v>264</v>
      </c>
    </row>
    <row r="222" spans="1:23" s="19" customFormat="1">
      <c r="A222" s="5">
        <v>3</v>
      </c>
      <c r="B222" s="5">
        <v>2018</v>
      </c>
      <c r="C222" s="14">
        <v>266</v>
      </c>
      <c r="D222" s="14">
        <v>101</v>
      </c>
      <c r="E222" s="14">
        <v>3</v>
      </c>
      <c r="F222" s="14">
        <v>5</v>
      </c>
      <c r="G222" s="12"/>
      <c r="H222" s="12"/>
      <c r="I222" s="13">
        <f t="shared" si="3"/>
        <v>0</v>
      </c>
      <c r="J222" s="7"/>
      <c r="K222" s="6"/>
      <c r="L222" s="6"/>
      <c r="M222" s="6"/>
      <c r="N222" s="6"/>
      <c r="O222" s="6"/>
      <c r="P222" s="6"/>
      <c r="Q222" s="4"/>
      <c r="R222" s="4"/>
      <c r="S222" s="4"/>
      <c r="T222" s="1" t="s">
        <v>47</v>
      </c>
      <c r="U222" s="1"/>
      <c r="V222" s="1"/>
      <c r="W222" s="2"/>
    </row>
    <row r="223" spans="1:23" s="19" customFormat="1">
      <c r="A223" s="5">
        <v>3</v>
      </c>
      <c r="B223" s="5">
        <v>2018</v>
      </c>
      <c r="C223" s="14">
        <v>267</v>
      </c>
      <c r="D223" s="14">
        <v>441</v>
      </c>
      <c r="E223" s="14">
        <v>1</v>
      </c>
      <c r="F223" s="14">
        <v>1</v>
      </c>
      <c r="G223" s="12">
        <v>247</v>
      </c>
      <c r="H223" s="12">
        <v>216</v>
      </c>
      <c r="I223" s="13">
        <f t="shared" si="3"/>
        <v>231.5</v>
      </c>
      <c r="J223" s="7"/>
      <c r="K223" s="6">
        <v>2</v>
      </c>
      <c r="L223" s="6">
        <v>1</v>
      </c>
      <c r="M223" s="6">
        <v>2</v>
      </c>
      <c r="N223" s="6">
        <v>5</v>
      </c>
      <c r="O223" s="6">
        <v>6</v>
      </c>
      <c r="P223" s="6">
        <v>4</v>
      </c>
      <c r="Q223" s="4"/>
      <c r="R223" s="4"/>
      <c r="S223" s="4"/>
      <c r="T223" s="1" t="s">
        <v>54</v>
      </c>
      <c r="U223" s="1" t="s">
        <v>28</v>
      </c>
      <c r="V223" s="1"/>
      <c r="W223" s="2">
        <v>262</v>
      </c>
    </row>
    <row r="224" spans="1:23" s="19" customFormat="1">
      <c r="A224" s="5">
        <v>3</v>
      </c>
      <c r="B224" s="5">
        <v>2018</v>
      </c>
      <c r="C224" s="14">
        <v>268</v>
      </c>
      <c r="D224" s="14">
        <v>411</v>
      </c>
      <c r="E224" s="14">
        <v>1</v>
      </c>
      <c r="F224" s="14">
        <v>1</v>
      </c>
      <c r="G224" s="12">
        <v>333</v>
      </c>
      <c r="H224" s="12">
        <v>347</v>
      </c>
      <c r="I224" s="13">
        <f t="shared" si="3"/>
        <v>340</v>
      </c>
      <c r="J224" s="7"/>
      <c r="K224" s="6">
        <v>1</v>
      </c>
      <c r="L224" s="6">
        <v>1</v>
      </c>
      <c r="M224" s="6">
        <v>2</v>
      </c>
      <c r="N224" s="6">
        <v>5</v>
      </c>
      <c r="O224" s="6">
        <v>6</v>
      </c>
      <c r="P224" s="6">
        <v>4</v>
      </c>
      <c r="Q224" s="4"/>
      <c r="R224" s="4"/>
      <c r="S224" s="4"/>
      <c r="T224" s="1"/>
      <c r="U224" s="1"/>
      <c r="V224" s="1"/>
      <c r="W224" s="2">
        <v>274</v>
      </c>
    </row>
    <row r="225" spans="1:23" s="19" customFormat="1">
      <c r="A225" s="5">
        <v>3</v>
      </c>
      <c r="B225" s="5">
        <v>2018</v>
      </c>
      <c r="C225" s="14">
        <v>269</v>
      </c>
      <c r="D225" s="14">
        <v>411</v>
      </c>
      <c r="E225" s="14">
        <v>1</v>
      </c>
      <c r="F225" s="14">
        <v>1</v>
      </c>
      <c r="G225" s="12">
        <v>109</v>
      </c>
      <c r="H225" s="12">
        <v>124</v>
      </c>
      <c r="I225" s="13">
        <f t="shared" si="3"/>
        <v>116.5</v>
      </c>
      <c r="J225" s="7"/>
      <c r="K225" s="6">
        <v>3</v>
      </c>
      <c r="L225" s="6">
        <v>2</v>
      </c>
      <c r="M225" s="6">
        <v>2</v>
      </c>
      <c r="N225" s="6">
        <v>5</v>
      </c>
      <c r="O225" s="6">
        <v>6</v>
      </c>
      <c r="P225" s="6">
        <v>4</v>
      </c>
      <c r="Q225" s="4"/>
      <c r="R225" s="4"/>
      <c r="S225" s="4"/>
      <c r="T225" s="1"/>
      <c r="U225" s="1"/>
      <c r="V225" s="1"/>
      <c r="W225" s="2">
        <v>267</v>
      </c>
    </row>
    <row r="226" spans="1:23" s="19" customFormat="1">
      <c r="A226" s="5">
        <v>3</v>
      </c>
      <c r="B226" s="5">
        <v>2018</v>
      </c>
      <c r="C226" s="14">
        <v>270</v>
      </c>
      <c r="D226" s="14">
        <v>411</v>
      </c>
      <c r="E226" s="14">
        <v>1</v>
      </c>
      <c r="F226" s="14">
        <v>1</v>
      </c>
      <c r="G226" s="12">
        <v>146</v>
      </c>
      <c r="H226" s="12">
        <v>148</v>
      </c>
      <c r="I226" s="13">
        <f t="shared" si="3"/>
        <v>147</v>
      </c>
      <c r="J226" s="7"/>
      <c r="K226" s="6">
        <v>3</v>
      </c>
      <c r="L226" s="6">
        <v>1</v>
      </c>
      <c r="M226" s="6">
        <v>2</v>
      </c>
      <c r="N226" s="6">
        <v>5</v>
      </c>
      <c r="O226" s="6">
        <v>6</v>
      </c>
      <c r="P226" s="6">
        <v>4</v>
      </c>
      <c r="Q226" s="4"/>
      <c r="R226" s="4"/>
      <c r="S226" s="4"/>
      <c r="T226" s="1"/>
      <c r="U226" s="1"/>
      <c r="V226" s="1"/>
      <c r="W226" s="2">
        <v>269</v>
      </c>
    </row>
    <row r="227" spans="1:23" s="19" customFormat="1">
      <c r="A227" s="5">
        <v>3</v>
      </c>
      <c r="B227" s="5">
        <v>2018</v>
      </c>
      <c r="C227" s="14">
        <v>271</v>
      </c>
      <c r="D227" s="14">
        <v>121</v>
      </c>
      <c r="E227" s="14">
        <v>1</v>
      </c>
      <c r="F227" s="14">
        <v>1</v>
      </c>
      <c r="G227" s="12">
        <v>463</v>
      </c>
      <c r="H227" s="12">
        <v>517</v>
      </c>
      <c r="I227" s="13">
        <f t="shared" si="3"/>
        <v>490</v>
      </c>
      <c r="J227" s="7"/>
      <c r="K227" s="6">
        <v>1</v>
      </c>
      <c r="L227" s="6">
        <v>1</v>
      </c>
      <c r="M227" s="6">
        <v>1</v>
      </c>
      <c r="N227" s="6">
        <v>4</v>
      </c>
      <c r="O227" s="6">
        <v>4</v>
      </c>
      <c r="P227" s="6">
        <v>6</v>
      </c>
      <c r="Q227" s="4"/>
      <c r="R227" s="4"/>
      <c r="S227" s="4"/>
      <c r="T227" s="1" t="s">
        <v>48</v>
      </c>
      <c r="U227" s="1"/>
      <c r="V227" s="1"/>
      <c r="W227" s="2">
        <v>372</v>
      </c>
    </row>
    <row r="228" spans="1:23" s="19" customFormat="1">
      <c r="A228" s="5">
        <v>3</v>
      </c>
      <c r="B228" s="5">
        <v>2018</v>
      </c>
      <c r="C228" s="14">
        <v>272</v>
      </c>
      <c r="D228" s="14">
        <v>411</v>
      </c>
      <c r="E228" s="14">
        <v>1</v>
      </c>
      <c r="F228" s="14">
        <v>1</v>
      </c>
      <c r="G228" s="12">
        <v>130</v>
      </c>
      <c r="H228" s="12">
        <v>124</v>
      </c>
      <c r="I228" s="13">
        <f t="shared" si="3"/>
        <v>127</v>
      </c>
      <c r="J228" s="7"/>
      <c r="K228" s="6">
        <v>3</v>
      </c>
      <c r="L228" s="6">
        <v>1</v>
      </c>
      <c r="M228" s="6">
        <v>2</v>
      </c>
      <c r="N228" s="6">
        <v>5</v>
      </c>
      <c r="O228" s="6">
        <v>6</v>
      </c>
      <c r="P228" s="6">
        <v>4</v>
      </c>
      <c r="Q228" s="4"/>
      <c r="R228" s="4"/>
      <c r="S228" s="4"/>
      <c r="T228" s="1" t="s">
        <v>23</v>
      </c>
      <c r="U228" s="1" t="s">
        <v>45</v>
      </c>
      <c r="V228" s="1"/>
      <c r="W228" s="2">
        <v>270</v>
      </c>
    </row>
    <row r="229" spans="1:23" s="19" customFormat="1">
      <c r="A229" s="5">
        <v>3</v>
      </c>
      <c r="B229" s="5">
        <v>2018</v>
      </c>
      <c r="C229" s="14">
        <v>273</v>
      </c>
      <c r="D229" s="14">
        <v>101</v>
      </c>
      <c r="E229" s="14">
        <v>3</v>
      </c>
      <c r="F229" s="14">
        <v>5</v>
      </c>
      <c r="G229" s="12">
        <v>450</v>
      </c>
      <c r="H229" s="12">
        <v>462</v>
      </c>
      <c r="I229" s="13">
        <f t="shared" si="3"/>
        <v>456</v>
      </c>
      <c r="J229" s="7"/>
      <c r="K229" s="6"/>
      <c r="L229" s="6"/>
      <c r="M229" s="6"/>
      <c r="N229" s="6"/>
      <c r="O229" s="6"/>
      <c r="P229" s="6"/>
      <c r="Q229" s="4"/>
      <c r="R229" s="4"/>
      <c r="S229" s="4"/>
      <c r="T229" s="1"/>
      <c r="U229" s="1"/>
      <c r="V229" s="1"/>
      <c r="W229" s="2"/>
    </row>
    <row r="230" spans="1:23" s="19" customFormat="1">
      <c r="A230" s="5">
        <v>3</v>
      </c>
      <c r="B230" s="5">
        <v>2018</v>
      </c>
      <c r="C230" s="14">
        <v>274</v>
      </c>
      <c r="D230" s="14">
        <v>411</v>
      </c>
      <c r="E230" s="14">
        <v>1</v>
      </c>
      <c r="F230" s="14">
        <v>1</v>
      </c>
      <c r="G230" s="12">
        <v>233</v>
      </c>
      <c r="H230" s="12">
        <v>252</v>
      </c>
      <c r="I230" s="13">
        <f t="shared" si="3"/>
        <v>242.5</v>
      </c>
      <c r="J230" s="7"/>
      <c r="K230" s="6">
        <v>2</v>
      </c>
      <c r="L230" s="6">
        <v>2</v>
      </c>
      <c r="M230" s="6">
        <v>2</v>
      </c>
      <c r="N230" s="6">
        <v>5</v>
      </c>
      <c r="O230" s="6">
        <v>6</v>
      </c>
      <c r="P230" s="6">
        <v>4</v>
      </c>
      <c r="Q230" s="4"/>
      <c r="R230" s="4"/>
      <c r="S230" s="4"/>
      <c r="T230" s="1"/>
      <c r="U230" s="1"/>
      <c r="V230" s="1"/>
      <c r="W230" s="2">
        <v>275</v>
      </c>
    </row>
    <row r="231" spans="1:23" s="19" customFormat="1">
      <c r="A231" s="5">
        <v>3</v>
      </c>
      <c r="B231" s="5">
        <v>2018</v>
      </c>
      <c r="C231" s="14">
        <v>275</v>
      </c>
      <c r="D231" s="14">
        <v>121</v>
      </c>
      <c r="E231" s="14">
        <v>1</v>
      </c>
      <c r="F231" s="14">
        <v>1</v>
      </c>
      <c r="G231" s="12">
        <v>790</v>
      </c>
      <c r="H231" s="12">
        <v>734</v>
      </c>
      <c r="I231" s="13">
        <f t="shared" si="3"/>
        <v>762</v>
      </c>
      <c r="J231" s="7"/>
      <c r="K231" s="6">
        <v>1</v>
      </c>
      <c r="L231" s="6">
        <v>2</v>
      </c>
      <c r="M231" s="6">
        <v>2</v>
      </c>
      <c r="N231" s="6">
        <v>5</v>
      </c>
      <c r="O231" s="6">
        <v>5</v>
      </c>
      <c r="P231" s="6">
        <v>6</v>
      </c>
      <c r="Q231" s="4"/>
      <c r="R231" s="4"/>
      <c r="S231" s="4"/>
      <c r="T231" s="1" t="s">
        <v>41</v>
      </c>
      <c r="U231" s="1"/>
      <c r="V231" s="1"/>
      <c r="W231" s="2">
        <v>277</v>
      </c>
    </row>
    <row r="232" spans="1:23" s="19" customFormat="1">
      <c r="A232" s="5">
        <v>3</v>
      </c>
      <c r="B232" s="5">
        <v>2018</v>
      </c>
      <c r="C232" s="14">
        <v>277</v>
      </c>
      <c r="D232" s="14">
        <v>411</v>
      </c>
      <c r="E232" s="14">
        <v>1</v>
      </c>
      <c r="F232" s="14">
        <v>5</v>
      </c>
      <c r="G232" s="12">
        <v>144</v>
      </c>
      <c r="H232" s="12">
        <v>159</v>
      </c>
      <c r="I232" s="13">
        <f t="shared" si="3"/>
        <v>151.5</v>
      </c>
      <c r="J232" s="7"/>
      <c r="K232" s="6">
        <v>3</v>
      </c>
      <c r="L232" s="6">
        <v>3</v>
      </c>
      <c r="M232" s="6">
        <v>3</v>
      </c>
      <c r="N232" s="6">
        <v>5</v>
      </c>
      <c r="O232" s="6">
        <v>6</v>
      </c>
      <c r="P232" s="6">
        <v>4</v>
      </c>
      <c r="Q232" s="4"/>
      <c r="R232" s="4"/>
      <c r="S232" s="4"/>
      <c r="T232" s="1" t="s">
        <v>53</v>
      </c>
      <c r="U232" s="1"/>
      <c r="V232" s="1"/>
      <c r="W232" s="2">
        <v>361</v>
      </c>
    </row>
    <row r="233" spans="1:23" s="19" customFormat="1">
      <c r="A233" s="5">
        <v>3</v>
      </c>
      <c r="B233" s="5">
        <v>2018</v>
      </c>
      <c r="C233" s="14">
        <v>278</v>
      </c>
      <c r="D233" s="14">
        <v>101</v>
      </c>
      <c r="E233" s="14">
        <v>1</v>
      </c>
      <c r="F233" s="14">
        <v>1</v>
      </c>
      <c r="G233" s="12">
        <v>633</v>
      </c>
      <c r="H233" s="12">
        <v>653</v>
      </c>
      <c r="I233" s="13">
        <f t="shared" si="3"/>
        <v>643</v>
      </c>
      <c r="J233" s="7"/>
      <c r="K233" s="6">
        <v>1</v>
      </c>
      <c r="L233" s="6">
        <v>1</v>
      </c>
      <c r="M233" s="6">
        <v>1</v>
      </c>
      <c r="N233" s="6">
        <v>4</v>
      </c>
      <c r="O233" s="6">
        <v>4</v>
      </c>
      <c r="P233" s="6">
        <v>6</v>
      </c>
      <c r="Q233" s="4"/>
      <c r="R233" s="4"/>
      <c r="S233" s="4"/>
      <c r="T233" s="1" t="s">
        <v>38</v>
      </c>
      <c r="U233" s="1"/>
      <c r="V233" s="1"/>
      <c r="W233" s="2">
        <v>267</v>
      </c>
    </row>
    <row r="234" spans="1:23" s="19" customFormat="1">
      <c r="A234" s="5">
        <v>3</v>
      </c>
      <c r="B234" s="5">
        <v>2018</v>
      </c>
      <c r="C234" s="14">
        <v>279</v>
      </c>
      <c r="D234" s="14">
        <v>101</v>
      </c>
      <c r="E234" s="14">
        <v>9</v>
      </c>
      <c r="F234" s="14">
        <v>9</v>
      </c>
      <c r="G234" s="12"/>
      <c r="H234" s="12"/>
      <c r="I234" s="13">
        <f t="shared" si="3"/>
        <v>0</v>
      </c>
      <c r="J234" s="7"/>
      <c r="K234" s="6"/>
      <c r="L234" s="6"/>
      <c r="M234" s="6"/>
      <c r="N234" s="6"/>
      <c r="O234" s="6"/>
      <c r="P234" s="6"/>
      <c r="Q234" s="4"/>
      <c r="R234" s="4"/>
      <c r="S234" s="4"/>
      <c r="T234" s="1"/>
      <c r="U234" s="1"/>
      <c r="V234" s="1"/>
      <c r="W234" s="2"/>
    </row>
    <row r="235" spans="1:23" s="19" customFormat="1">
      <c r="A235" s="5">
        <v>3</v>
      </c>
      <c r="B235" s="5">
        <v>2018</v>
      </c>
      <c r="C235" s="14">
        <v>281</v>
      </c>
      <c r="D235" s="14">
        <v>101</v>
      </c>
      <c r="E235" s="14">
        <v>1</v>
      </c>
      <c r="F235" s="14">
        <v>1</v>
      </c>
      <c r="G235" s="12">
        <v>580</v>
      </c>
      <c r="H235" s="12">
        <v>575</v>
      </c>
      <c r="I235" s="13">
        <f t="shared" si="3"/>
        <v>577.5</v>
      </c>
      <c r="J235" s="7"/>
      <c r="K235" s="6">
        <v>1</v>
      </c>
      <c r="L235" s="6">
        <v>1</v>
      </c>
      <c r="M235" s="6">
        <v>1</v>
      </c>
      <c r="N235" s="6">
        <v>4</v>
      </c>
      <c r="O235" s="6">
        <v>4</v>
      </c>
      <c r="P235" s="6">
        <v>6</v>
      </c>
      <c r="Q235" s="4"/>
      <c r="R235" s="4"/>
      <c r="S235" s="4"/>
      <c r="T235" s="1"/>
      <c r="U235" s="1"/>
      <c r="V235" s="1"/>
      <c r="W235" s="2">
        <v>278</v>
      </c>
    </row>
    <row r="236" spans="1:23" s="19" customFormat="1">
      <c r="A236" s="5">
        <v>3</v>
      </c>
      <c r="B236" s="5">
        <v>2018</v>
      </c>
      <c r="C236" s="14">
        <v>282</v>
      </c>
      <c r="D236" s="14">
        <v>101</v>
      </c>
      <c r="E236" s="14">
        <v>1</v>
      </c>
      <c r="F236" s="14">
        <v>1</v>
      </c>
      <c r="G236" s="12">
        <v>344</v>
      </c>
      <c r="H236" s="12">
        <v>343</v>
      </c>
      <c r="I236" s="13">
        <f t="shared" si="3"/>
        <v>343.5</v>
      </c>
      <c r="J236" s="7"/>
      <c r="K236" s="6">
        <v>1</v>
      </c>
      <c r="L236" s="6">
        <v>1</v>
      </c>
      <c r="M236" s="6">
        <v>1</v>
      </c>
      <c r="N236" s="6">
        <v>4</v>
      </c>
      <c r="O236" s="6">
        <v>4</v>
      </c>
      <c r="P236" s="6">
        <v>6</v>
      </c>
      <c r="Q236" s="4"/>
      <c r="R236" s="4"/>
      <c r="S236" s="4"/>
      <c r="T236" s="1"/>
      <c r="U236" s="1"/>
      <c r="V236" s="1"/>
      <c r="W236" s="2">
        <v>284</v>
      </c>
    </row>
    <row r="237" spans="1:23" s="19" customFormat="1">
      <c r="A237" s="5">
        <v>3</v>
      </c>
      <c r="B237" s="5">
        <v>2018</v>
      </c>
      <c r="C237" s="14">
        <v>283</v>
      </c>
      <c r="D237" s="14">
        <v>101</v>
      </c>
      <c r="E237" s="14">
        <v>1</v>
      </c>
      <c r="F237" s="14">
        <v>1</v>
      </c>
      <c r="G237" s="12">
        <v>419</v>
      </c>
      <c r="H237" s="12">
        <v>437</v>
      </c>
      <c r="I237" s="13">
        <f t="shared" si="3"/>
        <v>428</v>
      </c>
      <c r="J237" s="7" t="s">
        <v>7</v>
      </c>
      <c r="K237" s="6">
        <v>1</v>
      </c>
      <c r="L237" s="6">
        <v>1</v>
      </c>
      <c r="M237" s="6">
        <v>1</v>
      </c>
      <c r="N237" s="6">
        <v>4</v>
      </c>
      <c r="O237" s="6">
        <v>4</v>
      </c>
      <c r="P237" s="6">
        <v>6</v>
      </c>
      <c r="Q237" s="4">
        <v>37.5</v>
      </c>
      <c r="R237" s="4">
        <v>23.2</v>
      </c>
      <c r="S237" s="4">
        <v>32</v>
      </c>
      <c r="T237" s="1"/>
      <c r="U237" s="1"/>
      <c r="V237" s="1"/>
      <c r="W237" s="2">
        <v>282</v>
      </c>
    </row>
    <row r="238" spans="1:23" s="19" customFormat="1">
      <c r="A238" s="5">
        <v>3</v>
      </c>
      <c r="B238" s="5">
        <v>2018</v>
      </c>
      <c r="C238" s="14">
        <v>284</v>
      </c>
      <c r="D238" s="14">
        <v>101</v>
      </c>
      <c r="E238" s="14">
        <v>1</v>
      </c>
      <c r="F238" s="14">
        <v>1</v>
      </c>
      <c r="G238" s="12">
        <v>608</v>
      </c>
      <c r="H238" s="12">
        <v>545</v>
      </c>
      <c r="I238" s="13">
        <f t="shared" si="3"/>
        <v>576.5</v>
      </c>
      <c r="J238" s="7"/>
      <c r="K238" s="6">
        <v>1</v>
      </c>
      <c r="L238" s="6">
        <v>1</v>
      </c>
      <c r="M238" s="6">
        <v>1</v>
      </c>
      <c r="N238" s="6">
        <v>4</v>
      </c>
      <c r="O238" s="6">
        <v>4</v>
      </c>
      <c r="P238" s="6">
        <v>6</v>
      </c>
      <c r="Q238" s="4"/>
      <c r="R238" s="4"/>
      <c r="S238" s="4"/>
      <c r="T238" s="1"/>
      <c r="U238" s="1"/>
      <c r="V238" s="1"/>
      <c r="W238" s="2">
        <v>286</v>
      </c>
    </row>
    <row r="239" spans="1:23" s="19" customFormat="1">
      <c r="A239" s="5">
        <v>3</v>
      </c>
      <c r="B239" s="5">
        <v>2018</v>
      </c>
      <c r="C239" s="14">
        <v>285</v>
      </c>
      <c r="D239" s="14">
        <v>101</v>
      </c>
      <c r="E239" s="14">
        <v>9</v>
      </c>
      <c r="F239" s="14">
        <v>9</v>
      </c>
      <c r="G239" s="12"/>
      <c r="H239" s="12"/>
      <c r="I239" s="13">
        <f t="shared" si="3"/>
        <v>0</v>
      </c>
      <c r="J239" s="7"/>
      <c r="K239" s="6"/>
      <c r="L239" s="6"/>
      <c r="M239" s="6"/>
      <c r="N239" s="6"/>
      <c r="O239" s="6"/>
      <c r="P239" s="6"/>
      <c r="Q239" s="4"/>
      <c r="R239" s="4"/>
      <c r="S239" s="4"/>
      <c r="T239" s="1"/>
      <c r="U239" s="1"/>
      <c r="V239" s="1"/>
      <c r="W239" s="2"/>
    </row>
    <row r="240" spans="1:23" s="19" customFormat="1">
      <c r="A240" s="5">
        <v>3</v>
      </c>
      <c r="B240" s="5">
        <v>2018</v>
      </c>
      <c r="C240" s="14">
        <v>286</v>
      </c>
      <c r="D240" s="14">
        <v>101</v>
      </c>
      <c r="E240" s="14">
        <v>9</v>
      </c>
      <c r="F240" s="14">
        <v>8</v>
      </c>
      <c r="G240" s="12">
        <v>283</v>
      </c>
      <c r="H240" s="12">
        <v>265</v>
      </c>
      <c r="I240" s="13">
        <f t="shared" si="3"/>
        <v>274</v>
      </c>
      <c r="J240" s="7"/>
      <c r="K240" s="6"/>
      <c r="L240" s="6"/>
      <c r="M240" s="6"/>
      <c r="N240" s="6"/>
      <c r="O240" s="6"/>
      <c r="P240" s="6"/>
      <c r="Q240" s="4">
        <v>13.4</v>
      </c>
      <c r="R240" s="4"/>
      <c r="S240" s="4"/>
      <c r="T240" s="1"/>
      <c r="U240" s="1"/>
      <c r="V240" s="1"/>
      <c r="W240" s="2">
        <v>287</v>
      </c>
    </row>
    <row r="241" spans="1:23" s="19" customFormat="1">
      <c r="A241" s="5">
        <v>3</v>
      </c>
      <c r="B241" s="5">
        <v>2018</v>
      </c>
      <c r="C241" s="14">
        <v>287</v>
      </c>
      <c r="D241" s="14">
        <v>101</v>
      </c>
      <c r="E241" s="14">
        <v>1</v>
      </c>
      <c r="F241" s="14">
        <v>1</v>
      </c>
      <c r="G241" s="12">
        <v>561</v>
      </c>
      <c r="H241" s="12">
        <v>509</v>
      </c>
      <c r="I241" s="13">
        <f t="shared" si="3"/>
        <v>535</v>
      </c>
      <c r="J241" s="7"/>
      <c r="K241" s="6">
        <v>1</v>
      </c>
      <c r="L241" s="6">
        <v>2</v>
      </c>
      <c r="M241" s="6">
        <v>1</v>
      </c>
      <c r="N241" s="6">
        <v>5</v>
      </c>
      <c r="O241" s="6">
        <v>4</v>
      </c>
      <c r="P241" s="6">
        <v>6</v>
      </c>
      <c r="Q241" s="4"/>
      <c r="R241" s="4"/>
      <c r="S241" s="4"/>
      <c r="T241" s="1" t="s">
        <v>38</v>
      </c>
      <c r="U241" s="1"/>
      <c r="V241" s="1"/>
      <c r="W241" s="2">
        <v>283</v>
      </c>
    </row>
    <row r="242" spans="1:23" s="19" customFormat="1">
      <c r="A242" s="5">
        <v>3</v>
      </c>
      <c r="B242" s="5">
        <v>2018</v>
      </c>
      <c r="C242" s="14">
        <v>288</v>
      </c>
      <c r="D242" s="14">
        <v>411</v>
      </c>
      <c r="E242" s="14">
        <v>1</v>
      </c>
      <c r="F242" s="14">
        <v>1</v>
      </c>
      <c r="G242" s="12">
        <v>177</v>
      </c>
      <c r="H242" s="12">
        <v>179</v>
      </c>
      <c r="I242" s="13">
        <f t="shared" si="3"/>
        <v>178</v>
      </c>
      <c r="J242" s="7"/>
      <c r="K242" s="6">
        <v>3</v>
      </c>
      <c r="L242" s="6">
        <v>2</v>
      </c>
      <c r="M242" s="6">
        <v>2</v>
      </c>
      <c r="N242" s="6">
        <v>5</v>
      </c>
      <c r="O242" s="6">
        <v>6</v>
      </c>
      <c r="P242" s="6">
        <v>4</v>
      </c>
      <c r="Q242" s="4"/>
      <c r="R242" s="4"/>
      <c r="S242" s="4"/>
      <c r="T242" s="1"/>
      <c r="U242" s="1"/>
      <c r="V242" s="1"/>
      <c r="W242" s="2">
        <v>289</v>
      </c>
    </row>
    <row r="243" spans="1:23" s="19" customFormat="1">
      <c r="A243" s="5">
        <v>3</v>
      </c>
      <c r="B243" s="5">
        <v>2018</v>
      </c>
      <c r="C243" s="14">
        <v>289</v>
      </c>
      <c r="D243" s="14">
        <v>121</v>
      </c>
      <c r="E243" s="14">
        <v>9</v>
      </c>
      <c r="F243" s="14">
        <v>8</v>
      </c>
      <c r="G243" s="12">
        <v>510</v>
      </c>
      <c r="H243" s="12">
        <v>508</v>
      </c>
      <c r="I243" s="13">
        <f t="shared" si="3"/>
        <v>509</v>
      </c>
      <c r="J243" s="7"/>
      <c r="K243" s="6"/>
      <c r="L243" s="6"/>
      <c r="M243" s="6"/>
      <c r="N243" s="6"/>
      <c r="O243" s="6"/>
      <c r="P243" s="6"/>
      <c r="Q243" s="4">
        <v>4.2</v>
      </c>
      <c r="R243" s="4"/>
      <c r="S243" s="4"/>
      <c r="T243" s="1"/>
      <c r="U243" s="1"/>
      <c r="V243" s="1"/>
      <c r="W243" s="2">
        <v>348</v>
      </c>
    </row>
    <row r="244" spans="1:23" s="19" customFormat="1">
      <c r="A244" s="5">
        <v>3</v>
      </c>
      <c r="B244" s="5">
        <v>2018</v>
      </c>
      <c r="C244" s="14">
        <v>290</v>
      </c>
      <c r="D244" s="14">
        <v>411</v>
      </c>
      <c r="E244" s="14">
        <v>1</v>
      </c>
      <c r="F244" s="14">
        <v>1</v>
      </c>
      <c r="G244" s="12">
        <v>198</v>
      </c>
      <c r="H244" s="12">
        <v>200</v>
      </c>
      <c r="I244" s="13">
        <f t="shared" si="3"/>
        <v>199</v>
      </c>
      <c r="J244" s="7"/>
      <c r="K244" s="6">
        <v>2</v>
      </c>
      <c r="L244" s="6">
        <v>1</v>
      </c>
      <c r="M244" s="6">
        <v>2</v>
      </c>
      <c r="N244" s="6">
        <v>5</v>
      </c>
      <c r="O244" s="6">
        <v>6</v>
      </c>
      <c r="P244" s="6">
        <v>4</v>
      </c>
      <c r="Q244" s="4"/>
      <c r="R244" s="4"/>
      <c r="S244" s="4"/>
      <c r="T244" s="1"/>
      <c r="U244" s="1"/>
      <c r="V244" s="1"/>
      <c r="W244" s="2">
        <v>288</v>
      </c>
    </row>
    <row r="245" spans="1:23" s="19" customFormat="1">
      <c r="A245" s="5">
        <v>3</v>
      </c>
      <c r="B245" s="5">
        <v>2018</v>
      </c>
      <c r="C245" s="14">
        <v>291</v>
      </c>
      <c r="D245" s="14">
        <v>411</v>
      </c>
      <c r="E245" s="14">
        <v>4</v>
      </c>
      <c r="F245" s="14">
        <v>4</v>
      </c>
      <c r="G245" s="12"/>
      <c r="H245" s="12"/>
      <c r="I245" s="13">
        <f t="shared" si="3"/>
        <v>0</v>
      </c>
      <c r="J245" s="7"/>
      <c r="K245" s="6"/>
      <c r="L245" s="6"/>
      <c r="M245" s="6"/>
      <c r="N245" s="6"/>
      <c r="O245" s="6"/>
      <c r="P245" s="6"/>
      <c r="Q245" s="4"/>
      <c r="R245" s="4"/>
      <c r="S245" s="4"/>
      <c r="T245" s="1"/>
      <c r="U245" s="1"/>
      <c r="V245" s="1"/>
      <c r="W245" s="2"/>
    </row>
    <row r="246" spans="1:23" s="19" customFormat="1">
      <c r="A246" s="5">
        <v>3</v>
      </c>
      <c r="B246" s="5">
        <v>2018</v>
      </c>
      <c r="C246" s="14">
        <v>292</v>
      </c>
      <c r="D246" s="14">
        <v>411</v>
      </c>
      <c r="E246" s="14">
        <v>4</v>
      </c>
      <c r="F246" s="14">
        <v>4</v>
      </c>
      <c r="G246" s="12"/>
      <c r="H246" s="12"/>
      <c r="I246" s="13">
        <f t="shared" si="3"/>
        <v>0</v>
      </c>
      <c r="J246" s="7"/>
      <c r="K246" s="6"/>
      <c r="L246" s="6"/>
      <c r="M246" s="6"/>
      <c r="N246" s="6"/>
      <c r="O246" s="6"/>
      <c r="P246" s="6"/>
      <c r="Q246" s="4"/>
      <c r="R246" s="4"/>
      <c r="S246" s="4"/>
      <c r="T246" s="1"/>
      <c r="U246" s="1"/>
      <c r="V246" s="1"/>
      <c r="W246" s="2"/>
    </row>
    <row r="247" spans="1:23" s="19" customFormat="1">
      <c r="A247" s="5">
        <v>3</v>
      </c>
      <c r="B247" s="5">
        <v>2018</v>
      </c>
      <c r="C247" s="14">
        <v>293</v>
      </c>
      <c r="D247" s="14">
        <v>101</v>
      </c>
      <c r="E247" s="14">
        <v>1</v>
      </c>
      <c r="F247" s="14">
        <v>1</v>
      </c>
      <c r="G247" s="12">
        <v>519</v>
      </c>
      <c r="H247" s="12">
        <v>509</v>
      </c>
      <c r="I247" s="13">
        <f t="shared" si="3"/>
        <v>514</v>
      </c>
      <c r="J247" s="7"/>
      <c r="K247" s="6">
        <v>1</v>
      </c>
      <c r="L247" s="6">
        <v>1</v>
      </c>
      <c r="M247" s="6">
        <v>1</v>
      </c>
      <c r="N247" s="6">
        <v>4</v>
      </c>
      <c r="O247" s="6">
        <v>4</v>
      </c>
      <c r="P247" s="6">
        <v>6</v>
      </c>
      <c r="Q247" s="4"/>
      <c r="R247" s="4"/>
      <c r="S247" s="4"/>
      <c r="T247" s="1"/>
      <c r="U247" s="1"/>
      <c r="V247" s="1"/>
      <c r="W247" s="2">
        <v>302</v>
      </c>
    </row>
    <row r="248" spans="1:23" s="19" customFormat="1">
      <c r="A248" s="5">
        <v>3</v>
      </c>
      <c r="B248" s="5">
        <v>2018</v>
      </c>
      <c r="C248" s="14">
        <v>294</v>
      </c>
      <c r="D248" s="14">
        <v>101</v>
      </c>
      <c r="E248" s="14">
        <v>1</v>
      </c>
      <c r="F248" s="14">
        <v>1</v>
      </c>
      <c r="G248" s="12">
        <v>539</v>
      </c>
      <c r="H248" s="12">
        <v>634</v>
      </c>
      <c r="I248" s="13">
        <f t="shared" si="3"/>
        <v>586.5</v>
      </c>
      <c r="J248" s="7"/>
      <c r="K248" s="6">
        <v>1</v>
      </c>
      <c r="L248" s="6">
        <v>1</v>
      </c>
      <c r="M248" s="6">
        <v>1</v>
      </c>
      <c r="N248" s="6">
        <v>4</v>
      </c>
      <c r="O248" s="6">
        <v>4</v>
      </c>
      <c r="P248" s="6">
        <v>6</v>
      </c>
      <c r="Q248" s="4"/>
      <c r="R248" s="4"/>
      <c r="S248" s="4"/>
      <c r="T248" s="1"/>
      <c r="U248" s="1"/>
      <c r="V248" s="1"/>
      <c r="W248" s="2">
        <v>211</v>
      </c>
    </row>
    <row r="249" spans="1:23" s="19" customFormat="1">
      <c r="A249" s="5">
        <v>3</v>
      </c>
      <c r="B249" s="5">
        <v>2018</v>
      </c>
      <c r="C249" s="14">
        <v>295</v>
      </c>
      <c r="D249" s="14">
        <v>411</v>
      </c>
      <c r="E249" s="14">
        <v>1</v>
      </c>
      <c r="F249" s="14">
        <v>1</v>
      </c>
      <c r="G249" s="12">
        <v>210</v>
      </c>
      <c r="H249" s="12">
        <v>209</v>
      </c>
      <c r="I249" s="13">
        <f t="shared" si="3"/>
        <v>209.5</v>
      </c>
      <c r="J249" s="7"/>
      <c r="K249" s="6">
        <v>2</v>
      </c>
      <c r="L249" s="6">
        <v>1</v>
      </c>
      <c r="M249" s="6">
        <v>2</v>
      </c>
      <c r="N249" s="6">
        <v>5</v>
      </c>
      <c r="O249" s="6">
        <v>6</v>
      </c>
      <c r="P249" s="6">
        <v>4</v>
      </c>
      <c r="Q249" s="4"/>
      <c r="R249" s="4"/>
      <c r="S249" s="4"/>
      <c r="T249" s="1"/>
      <c r="U249" s="1"/>
      <c r="V249" s="1"/>
      <c r="W249" s="2">
        <v>294</v>
      </c>
    </row>
    <row r="250" spans="1:23" s="19" customFormat="1">
      <c r="A250" s="5">
        <v>3</v>
      </c>
      <c r="B250" s="5">
        <v>2018</v>
      </c>
      <c r="C250" s="14">
        <v>296</v>
      </c>
      <c r="D250" s="14">
        <v>101</v>
      </c>
      <c r="E250" s="14">
        <v>9</v>
      </c>
      <c r="F250" s="14">
        <v>9</v>
      </c>
      <c r="G250" s="12"/>
      <c r="H250" s="12"/>
      <c r="I250" s="13">
        <f t="shared" si="3"/>
        <v>0</v>
      </c>
      <c r="J250" s="7"/>
      <c r="K250" s="6"/>
      <c r="L250" s="6"/>
      <c r="M250" s="6"/>
      <c r="N250" s="6"/>
      <c r="O250" s="6"/>
      <c r="P250" s="6"/>
      <c r="Q250" s="4"/>
      <c r="R250" s="4"/>
      <c r="S250" s="4"/>
      <c r="T250" s="1"/>
      <c r="U250" s="1"/>
      <c r="V250" s="1"/>
      <c r="W250" s="2"/>
    </row>
    <row r="251" spans="1:23" s="19" customFormat="1">
      <c r="A251" s="5">
        <v>3</v>
      </c>
      <c r="B251" s="5">
        <v>2018</v>
      </c>
      <c r="C251" s="14">
        <v>297</v>
      </c>
      <c r="D251" s="14">
        <v>101</v>
      </c>
      <c r="E251" s="14">
        <v>3</v>
      </c>
      <c r="F251" s="14">
        <v>7</v>
      </c>
      <c r="G251" s="12">
        <v>316</v>
      </c>
      <c r="H251" s="12">
        <v>295</v>
      </c>
      <c r="I251" s="13">
        <f t="shared" si="3"/>
        <v>305.5</v>
      </c>
      <c r="J251" s="7"/>
      <c r="K251" s="6"/>
      <c r="L251" s="6"/>
      <c r="M251" s="6"/>
      <c r="N251" s="6"/>
      <c r="O251" s="6"/>
      <c r="P251" s="6"/>
      <c r="Q251" s="4"/>
      <c r="R251" s="4"/>
      <c r="S251" s="4"/>
      <c r="T251" s="1"/>
      <c r="U251" s="1"/>
      <c r="V251" s="1"/>
      <c r="W251" s="2">
        <v>295</v>
      </c>
    </row>
    <row r="252" spans="1:23" s="19" customFormat="1">
      <c r="A252" s="5">
        <v>3</v>
      </c>
      <c r="B252" s="5">
        <v>2018</v>
      </c>
      <c r="C252" s="14">
        <v>298</v>
      </c>
      <c r="D252" s="14">
        <v>101</v>
      </c>
      <c r="E252" s="14">
        <v>1</v>
      </c>
      <c r="F252" s="14">
        <v>1</v>
      </c>
      <c r="G252" s="12">
        <v>575</v>
      </c>
      <c r="H252" s="12">
        <v>564</v>
      </c>
      <c r="I252" s="13">
        <f t="shared" si="3"/>
        <v>569.5</v>
      </c>
      <c r="J252" s="7"/>
      <c r="K252" s="6">
        <v>1</v>
      </c>
      <c r="L252" s="6">
        <v>1</v>
      </c>
      <c r="M252" s="6">
        <v>1</v>
      </c>
      <c r="N252" s="6">
        <v>4</v>
      </c>
      <c r="O252" s="6">
        <v>4</v>
      </c>
      <c r="P252" s="6">
        <v>6</v>
      </c>
      <c r="Q252" s="4"/>
      <c r="R252" s="4"/>
      <c r="S252" s="4"/>
      <c r="T252" s="1"/>
      <c r="U252" s="1"/>
      <c r="V252" s="1"/>
      <c r="W252" s="2">
        <v>297</v>
      </c>
    </row>
    <row r="253" spans="1:23" s="19" customFormat="1">
      <c r="A253" s="5">
        <v>3</v>
      </c>
      <c r="B253" s="5">
        <v>2018</v>
      </c>
      <c r="C253" s="14">
        <v>299</v>
      </c>
      <c r="D253" s="14">
        <v>101</v>
      </c>
      <c r="E253" s="14">
        <v>1</v>
      </c>
      <c r="F253" s="14">
        <v>1</v>
      </c>
      <c r="G253" s="12">
        <v>429</v>
      </c>
      <c r="H253" s="12">
        <v>433</v>
      </c>
      <c r="I253" s="13">
        <f t="shared" si="3"/>
        <v>431</v>
      </c>
      <c r="J253" s="7"/>
      <c r="K253" s="6">
        <v>1</v>
      </c>
      <c r="L253" s="6">
        <v>1</v>
      </c>
      <c r="M253" s="6">
        <v>1</v>
      </c>
      <c r="N253" s="6">
        <v>4</v>
      </c>
      <c r="O253" s="6">
        <v>4</v>
      </c>
      <c r="P253" s="6">
        <v>6</v>
      </c>
      <c r="Q253" s="4"/>
      <c r="R253" s="4"/>
      <c r="S253" s="4"/>
      <c r="T253" s="1"/>
      <c r="U253" s="1"/>
      <c r="V253" s="1"/>
      <c r="W253" s="2">
        <v>298</v>
      </c>
    </row>
    <row r="254" spans="1:23" s="19" customFormat="1">
      <c r="A254" s="5">
        <v>3</v>
      </c>
      <c r="B254" s="5">
        <v>2018</v>
      </c>
      <c r="C254" s="14">
        <v>300</v>
      </c>
      <c r="D254" s="14">
        <v>411</v>
      </c>
      <c r="E254" s="14">
        <v>1</v>
      </c>
      <c r="F254" s="14">
        <v>1</v>
      </c>
      <c r="G254" s="12">
        <v>148</v>
      </c>
      <c r="H254" s="12">
        <v>157</v>
      </c>
      <c r="I254" s="13">
        <f t="shared" si="3"/>
        <v>152.5</v>
      </c>
      <c r="J254" s="7"/>
      <c r="K254" s="6">
        <v>3</v>
      </c>
      <c r="L254" s="6">
        <v>1</v>
      </c>
      <c r="M254" s="6">
        <v>2</v>
      </c>
      <c r="N254" s="6">
        <v>5</v>
      </c>
      <c r="O254" s="6">
        <v>6</v>
      </c>
      <c r="P254" s="6">
        <v>4</v>
      </c>
      <c r="Q254" s="4"/>
      <c r="R254" s="4"/>
      <c r="S254" s="4"/>
      <c r="T254" s="1"/>
      <c r="U254" s="1"/>
      <c r="V254" s="1"/>
      <c r="W254" s="2">
        <v>299</v>
      </c>
    </row>
    <row r="255" spans="1:23" s="19" customFormat="1">
      <c r="A255" s="5">
        <v>3</v>
      </c>
      <c r="B255" s="5">
        <v>2018</v>
      </c>
      <c r="C255" s="14">
        <v>301</v>
      </c>
      <c r="D255" s="14">
        <v>101</v>
      </c>
      <c r="E255" s="14">
        <v>9</v>
      </c>
      <c r="F255" s="14">
        <v>9</v>
      </c>
      <c r="G255" s="12"/>
      <c r="H255" s="12"/>
      <c r="I255" s="13">
        <f t="shared" si="3"/>
        <v>0</v>
      </c>
      <c r="J255" s="7"/>
      <c r="K255" s="6"/>
      <c r="L255" s="6"/>
      <c r="M255" s="6"/>
      <c r="N255" s="6"/>
      <c r="O255" s="6"/>
      <c r="P255" s="6"/>
      <c r="Q255" s="4"/>
      <c r="R255" s="4"/>
      <c r="S255" s="4"/>
      <c r="T255" s="1"/>
      <c r="U255" s="1"/>
      <c r="V255" s="1"/>
      <c r="W255" s="2"/>
    </row>
    <row r="256" spans="1:23" s="19" customFormat="1">
      <c r="A256" s="5">
        <v>3</v>
      </c>
      <c r="B256" s="5">
        <v>2018</v>
      </c>
      <c r="C256" s="14">
        <v>302</v>
      </c>
      <c r="D256" s="14">
        <v>101</v>
      </c>
      <c r="E256" s="14">
        <v>1</v>
      </c>
      <c r="F256" s="14">
        <v>1</v>
      </c>
      <c r="G256" s="12">
        <v>408</v>
      </c>
      <c r="H256" s="12">
        <v>411</v>
      </c>
      <c r="I256" s="13">
        <f t="shared" si="3"/>
        <v>409.5</v>
      </c>
      <c r="J256" s="7"/>
      <c r="K256" s="6">
        <v>1</v>
      </c>
      <c r="L256" s="6">
        <v>1</v>
      </c>
      <c r="M256" s="6">
        <v>1</v>
      </c>
      <c r="N256" s="6">
        <v>4</v>
      </c>
      <c r="O256" s="6">
        <v>4</v>
      </c>
      <c r="P256" s="6">
        <v>6</v>
      </c>
      <c r="Q256" s="4"/>
      <c r="R256" s="4"/>
      <c r="S256" s="4"/>
      <c r="T256" s="1"/>
      <c r="U256" s="1"/>
      <c r="V256" s="1"/>
      <c r="W256" s="2">
        <v>300</v>
      </c>
    </row>
    <row r="257" spans="1:23" s="19" customFormat="1">
      <c r="A257" s="5">
        <v>3</v>
      </c>
      <c r="B257" s="5">
        <v>2018</v>
      </c>
      <c r="C257" s="14">
        <v>303</v>
      </c>
      <c r="D257" s="14">
        <v>101</v>
      </c>
      <c r="E257" s="14">
        <v>4</v>
      </c>
      <c r="F257" s="14">
        <v>4</v>
      </c>
      <c r="G257" s="12"/>
      <c r="H257" s="12"/>
      <c r="I257" s="13">
        <f t="shared" si="3"/>
        <v>0</v>
      </c>
      <c r="J257" s="7"/>
      <c r="K257" s="6"/>
      <c r="L257" s="6"/>
      <c r="M257" s="6"/>
      <c r="N257" s="6"/>
      <c r="O257" s="6"/>
      <c r="P257" s="6"/>
      <c r="Q257" s="4"/>
      <c r="R257" s="4"/>
      <c r="S257" s="4"/>
      <c r="T257" s="1"/>
      <c r="U257" s="1"/>
      <c r="V257" s="1"/>
      <c r="W257" s="2"/>
    </row>
    <row r="258" spans="1:23" s="19" customFormat="1">
      <c r="A258" s="5">
        <v>3</v>
      </c>
      <c r="B258" s="5">
        <v>2018</v>
      </c>
      <c r="C258" s="14">
        <v>304</v>
      </c>
      <c r="D258" s="14">
        <v>411</v>
      </c>
      <c r="E258" s="14">
        <v>4</v>
      </c>
      <c r="F258" s="14">
        <v>4</v>
      </c>
      <c r="G258" s="12"/>
      <c r="H258" s="12"/>
      <c r="I258" s="13">
        <f t="shared" ref="I258:I321" si="4">(G258+H258)/2</f>
        <v>0</v>
      </c>
      <c r="J258" s="7"/>
      <c r="K258" s="6"/>
      <c r="L258" s="6"/>
      <c r="M258" s="6"/>
      <c r="N258" s="6"/>
      <c r="O258" s="6"/>
      <c r="P258" s="6"/>
      <c r="Q258" s="4"/>
      <c r="R258" s="4"/>
      <c r="S258" s="4"/>
      <c r="T258" s="1"/>
      <c r="U258" s="1"/>
      <c r="V258" s="1"/>
      <c r="W258" s="2"/>
    </row>
    <row r="259" spans="1:23" s="19" customFormat="1">
      <c r="A259" s="5">
        <v>3</v>
      </c>
      <c r="B259" s="5">
        <v>2018</v>
      </c>
      <c r="C259" s="14">
        <v>307</v>
      </c>
      <c r="D259" s="14">
        <v>411</v>
      </c>
      <c r="E259" s="14">
        <v>9</v>
      </c>
      <c r="F259" s="14">
        <v>9</v>
      </c>
      <c r="G259" s="12"/>
      <c r="H259" s="12"/>
      <c r="I259" s="13">
        <f t="shared" si="4"/>
        <v>0</v>
      </c>
      <c r="J259" s="7"/>
      <c r="K259" s="6"/>
      <c r="L259" s="6"/>
      <c r="M259" s="6"/>
      <c r="N259" s="6"/>
      <c r="O259" s="6"/>
      <c r="P259" s="6"/>
      <c r="Q259" s="4"/>
      <c r="R259" s="4"/>
      <c r="S259" s="4"/>
      <c r="T259" s="1"/>
      <c r="U259" s="1"/>
      <c r="V259" s="1"/>
      <c r="W259" s="2"/>
    </row>
    <row r="260" spans="1:23" s="19" customFormat="1">
      <c r="A260" s="5">
        <v>3</v>
      </c>
      <c r="B260" s="5">
        <v>2018</v>
      </c>
      <c r="C260" s="14">
        <v>308</v>
      </c>
      <c r="D260" s="14">
        <v>411</v>
      </c>
      <c r="E260" s="14">
        <v>9</v>
      </c>
      <c r="F260" s="14">
        <v>9</v>
      </c>
      <c r="G260" s="12"/>
      <c r="H260" s="12"/>
      <c r="I260" s="13">
        <f t="shared" si="4"/>
        <v>0</v>
      </c>
      <c r="J260" s="7"/>
      <c r="K260" s="6"/>
      <c r="L260" s="6"/>
      <c r="M260" s="6"/>
      <c r="N260" s="6"/>
      <c r="O260" s="6"/>
      <c r="P260" s="6"/>
      <c r="Q260" s="4"/>
      <c r="R260" s="4"/>
      <c r="S260" s="4"/>
      <c r="T260" s="1"/>
      <c r="U260" s="1"/>
      <c r="V260" s="1"/>
      <c r="W260" s="2"/>
    </row>
    <row r="261" spans="1:23" s="19" customFormat="1">
      <c r="A261" s="5">
        <v>3</v>
      </c>
      <c r="B261" s="5">
        <v>2018</v>
      </c>
      <c r="C261" s="14">
        <v>309</v>
      </c>
      <c r="D261" s="14">
        <v>101</v>
      </c>
      <c r="E261" s="14">
        <v>4</v>
      </c>
      <c r="F261" s="14">
        <v>4</v>
      </c>
      <c r="G261" s="12"/>
      <c r="H261" s="12"/>
      <c r="I261" s="13">
        <f t="shared" si="4"/>
        <v>0</v>
      </c>
      <c r="J261" s="7"/>
      <c r="K261" s="6"/>
      <c r="L261" s="6"/>
      <c r="M261" s="6"/>
      <c r="N261" s="6"/>
      <c r="O261" s="6"/>
      <c r="P261" s="6"/>
      <c r="Q261" s="4"/>
      <c r="R261" s="4"/>
      <c r="S261" s="4"/>
      <c r="T261" s="1"/>
      <c r="U261" s="1"/>
      <c r="V261" s="1"/>
      <c r="W261" s="2"/>
    </row>
    <row r="262" spans="1:23" s="19" customFormat="1">
      <c r="A262" s="5">
        <v>3</v>
      </c>
      <c r="B262" s="5">
        <v>2018</v>
      </c>
      <c r="C262" s="14">
        <v>310</v>
      </c>
      <c r="D262" s="14">
        <v>101</v>
      </c>
      <c r="E262" s="14">
        <v>9</v>
      </c>
      <c r="F262" s="14">
        <v>9</v>
      </c>
      <c r="G262" s="12"/>
      <c r="H262" s="12"/>
      <c r="I262" s="13">
        <f t="shared" si="4"/>
        <v>0</v>
      </c>
      <c r="J262" s="7"/>
      <c r="K262" s="6"/>
      <c r="L262" s="6"/>
      <c r="M262" s="6"/>
      <c r="N262" s="6"/>
      <c r="O262" s="6"/>
      <c r="P262" s="6"/>
      <c r="Q262" s="4"/>
      <c r="R262" s="4"/>
      <c r="S262" s="4"/>
      <c r="T262" s="1"/>
      <c r="U262" s="1"/>
      <c r="V262" s="1"/>
      <c r="W262" s="2"/>
    </row>
    <row r="263" spans="1:23" s="19" customFormat="1">
      <c r="A263" s="5">
        <v>3</v>
      </c>
      <c r="B263" s="5">
        <v>2018</v>
      </c>
      <c r="C263" s="14">
        <v>313</v>
      </c>
      <c r="D263" s="14">
        <v>101</v>
      </c>
      <c r="E263" s="14">
        <v>9</v>
      </c>
      <c r="F263" s="14">
        <v>8</v>
      </c>
      <c r="G263" s="12">
        <v>220</v>
      </c>
      <c r="H263" s="12">
        <v>220</v>
      </c>
      <c r="I263" s="13">
        <f t="shared" si="4"/>
        <v>220</v>
      </c>
      <c r="J263" s="7"/>
      <c r="K263" s="6"/>
      <c r="L263" s="6"/>
      <c r="M263" s="6"/>
      <c r="N263" s="6"/>
      <c r="O263" s="6"/>
      <c r="P263" s="6"/>
      <c r="Q263" s="4">
        <v>12.6</v>
      </c>
      <c r="R263" s="4"/>
      <c r="S263" s="4"/>
      <c r="T263" s="1"/>
      <c r="U263" s="1"/>
      <c r="V263" s="1"/>
      <c r="W263" s="2">
        <v>321</v>
      </c>
    </row>
    <row r="264" spans="1:23" s="19" customFormat="1">
      <c r="A264" s="5">
        <v>3</v>
      </c>
      <c r="B264" s="5">
        <v>2018</v>
      </c>
      <c r="C264" s="14">
        <v>314</v>
      </c>
      <c r="D264" s="14">
        <v>101</v>
      </c>
      <c r="E264" s="14">
        <v>1</v>
      </c>
      <c r="F264" s="14">
        <v>1</v>
      </c>
      <c r="G264" s="12">
        <v>450</v>
      </c>
      <c r="H264" s="12">
        <v>445</v>
      </c>
      <c r="I264" s="13">
        <f t="shared" si="4"/>
        <v>447.5</v>
      </c>
      <c r="J264" s="7"/>
      <c r="K264" s="6">
        <v>1</v>
      </c>
      <c r="L264" s="6">
        <v>2</v>
      </c>
      <c r="M264" s="6">
        <v>2</v>
      </c>
      <c r="N264" s="6">
        <v>5</v>
      </c>
      <c r="O264" s="6">
        <v>6</v>
      </c>
      <c r="P264" s="6">
        <v>4</v>
      </c>
      <c r="Q264" s="4"/>
      <c r="R264" s="4"/>
      <c r="S264" s="4"/>
      <c r="T264" s="1" t="s">
        <v>38</v>
      </c>
      <c r="U264" s="1"/>
      <c r="V264" s="1"/>
      <c r="W264" s="2">
        <v>493</v>
      </c>
    </row>
    <row r="265" spans="1:23" s="19" customFormat="1">
      <c r="A265" s="5">
        <v>3</v>
      </c>
      <c r="B265" s="5">
        <v>2018</v>
      </c>
      <c r="C265" s="14">
        <v>315</v>
      </c>
      <c r="D265" s="14">
        <v>411</v>
      </c>
      <c r="E265" s="14">
        <v>1</v>
      </c>
      <c r="F265" s="14">
        <v>1</v>
      </c>
      <c r="G265" s="12">
        <v>188</v>
      </c>
      <c r="H265" s="12">
        <v>182</v>
      </c>
      <c r="I265" s="13">
        <f t="shared" si="4"/>
        <v>185</v>
      </c>
      <c r="J265" s="7"/>
      <c r="K265" s="6">
        <v>2</v>
      </c>
      <c r="L265" s="6">
        <v>1</v>
      </c>
      <c r="M265" s="6">
        <v>3</v>
      </c>
      <c r="N265" s="6">
        <v>5</v>
      </c>
      <c r="O265" s="6">
        <v>6</v>
      </c>
      <c r="P265" s="6">
        <v>4</v>
      </c>
      <c r="Q265" s="4"/>
      <c r="R265" s="4"/>
      <c r="S265" s="4"/>
      <c r="T265" s="1" t="s">
        <v>21</v>
      </c>
      <c r="U265" s="1"/>
      <c r="V265" s="1"/>
      <c r="W265" s="2">
        <v>316</v>
      </c>
    </row>
    <row r="266" spans="1:23" s="19" customFormat="1">
      <c r="A266" s="5">
        <v>3</v>
      </c>
      <c r="B266" s="5">
        <v>2018</v>
      </c>
      <c r="C266" s="14">
        <v>316</v>
      </c>
      <c r="D266" s="14">
        <v>411</v>
      </c>
      <c r="E266" s="14">
        <v>1</v>
      </c>
      <c r="F266" s="14">
        <v>1</v>
      </c>
      <c r="G266" s="12">
        <v>179</v>
      </c>
      <c r="H266" s="12">
        <v>195</v>
      </c>
      <c r="I266" s="13">
        <f t="shared" si="4"/>
        <v>187</v>
      </c>
      <c r="J266" s="7"/>
      <c r="K266" s="6">
        <v>2</v>
      </c>
      <c r="L266" s="6">
        <v>1</v>
      </c>
      <c r="M266" s="6">
        <v>3</v>
      </c>
      <c r="N266" s="6">
        <v>5</v>
      </c>
      <c r="O266" s="6">
        <v>6</v>
      </c>
      <c r="P266" s="6">
        <v>4</v>
      </c>
      <c r="Q266" s="4"/>
      <c r="R266" s="4"/>
      <c r="S266" s="4"/>
      <c r="T266" s="1" t="s">
        <v>21</v>
      </c>
      <c r="U266" s="1"/>
      <c r="V266" s="1"/>
      <c r="W266" s="2">
        <v>317</v>
      </c>
    </row>
    <row r="267" spans="1:23" s="19" customFormat="1">
      <c r="A267" s="5">
        <v>3</v>
      </c>
      <c r="B267" s="5">
        <v>2018</v>
      </c>
      <c r="C267" s="14">
        <v>317</v>
      </c>
      <c r="D267" s="14">
        <v>101</v>
      </c>
      <c r="E267" s="14">
        <v>1</v>
      </c>
      <c r="F267" s="14">
        <v>1</v>
      </c>
      <c r="G267" s="12">
        <v>479</v>
      </c>
      <c r="H267" s="12">
        <v>496</v>
      </c>
      <c r="I267" s="13">
        <f t="shared" si="4"/>
        <v>487.5</v>
      </c>
      <c r="J267" s="7"/>
      <c r="K267" s="6">
        <v>1</v>
      </c>
      <c r="L267" s="6">
        <v>1</v>
      </c>
      <c r="M267" s="6">
        <v>1</v>
      </c>
      <c r="N267" s="6">
        <v>4</v>
      </c>
      <c r="O267" s="6">
        <v>4</v>
      </c>
      <c r="P267" s="6">
        <v>6</v>
      </c>
      <c r="Q267" s="4"/>
      <c r="R267" s="4"/>
      <c r="S267" s="4"/>
      <c r="T267" s="1"/>
      <c r="U267" s="1"/>
      <c r="V267" s="1"/>
      <c r="W267" s="2">
        <v>318</v>
      </c>
    </row>
    <row r="268" spans="1:23" s="19" customFormat="1">
      <c r="A268" s="5">
        <v>3</v>
      </c>
      <c r="B268" s="5">
        <v>2018</v>
      </c>
      <c r="C268" s="14">
        <v>318</v>
      </c>
      <c r="D268" s="14">
        <v>411</v>
      </c>
      <c r="E268" s="14">
        <v>1</v>
      </c>
      <c r="F268" s="14">
        <v>1</v>
      </c>
      <c r="G268" s="12">
        <v>174</v>
      </c>
      <c r="H268" s="12">
        <v>175</v>
      </c>
      <c r="I268" s="13">
        <f t="shared" si="4"/>
        <v>174.5</v>
      </c>
      <c r="J268" s="7"/>
      <c r="K268" s="6">
        <v>3</v>
      </c>
      <c r="L268" s="6">
        <v>1</v>
      </c>
      <c r="M268" s="6">
        <v>1</v>
      </c>
      <c r="N268" s="6">
        <v>5</v>
      </c>
      <c r="O268" s="6">
        <v>6</v>
      </c>
      <c r="P268" s="6">
        <v>4</v>
      </c>
      <c r="Q268" s="4"/>
      <c r="R268" s="4"/>
      <c r="S268" s="4"/>
      <c r="T268" s="1"/>
      <c r="U268" s="1"/>
      <c r="V268" s="1"/>
      <c r="W268" s="2">
        <v>320</v>
      </c>
    </row>
    <row r="269" spans="1:23" s="19" customFormat="1">
      <c r="A269" s="5">
        <v>3</v>
      </c>
      <c r="B269" s="5">
        <v>2018</v>
      </c>
      <c r="C269" s="14">
        <v>320</v>
      </c>
      <c r="D269" s="14">
        <v>411</v>
      </c>
      <c r="E269" s="14">
        <v>1</v>
      </c>
      <c r="F269" s="14">
        <v>1</v>
      </c>
      <c r="G269" s="12">
        <v>222</v>
      </c>
      <c r="H269" s="12">
        <v>227</v>
      </c>
      <c r="I269" s="13">
        <f t="shared" si="4"/>
        <v>224.5</v>
      </c>
      <c r="J269" s="7"/>
      <c r="K269" s="6">
        <v>2</v>
      </c>
      <c r="L269" s="6">
        <v>1</v>
      </c>
      <c r="M269" s="6">
        <v>1</v>
      </c>
      <c r="N269" s="6">
        <v>5</v>
      </c>
      <c r="O269" s="6">
        <v>6</v>
      </c>
      <c r="P269" s="6">
        <v>4</v>
      </c>
      <c r="Q269" s="4"/>
      <c r="R269" s="4"/>
      <c r="S269" s="4"/>
      <c r="T269" s="1"/>
      <c r="U269" s="1"/>
      <c r="V269" s="1"/>
      <c r="W269" s="2">
        <v>313</v>
      </c>
    </row>
    <row r="270" spans="1:23" s="19" customFormat="1">
      <c r="A270" s="5">
        <v>3</v>
      </c>
      <c r="B270" s="5">
        <v>2018</v>
      </c>
      <c r="C270" s="14">
        <v>321</v>
      </c>
      <c r="D270" s="14">
        <v>101</v>
      </c>
      <c r="E270" s="14">
        <v>9</v>
      </c>
      <c r="F270" s="14">
        <v>8</v>
      </c>
      <c r="G270" s="12">
        <v>265</v>
      </c>
      <c r="H270" s="12">
        <v>267</v>
      </c>
      <c r="I270" s="13">
        <f t="shared" si="4"/>
        <v>266</v>
      </c>
      <c r="J270" s="7"/>
      <c r="K270" s="6"/>
      <c r="L270" s="6"/>
      <c r="M270" s="6"/>
      <c r="N270" s="6"/>
      <c r="O270" s="6"/>
      <c r="P270" s="6"/>
      <c r="Q270" s="4">
        <v>19.3</v>
      </c>
      <c r="R270" s="4"/>
      <c r="S270" s="4"/>
      <c r="T270" s="1"/>
      <c r="U270" s="1"/>
      <c r="V270" s="1"/>
      <c r="W270" s="2">
        <v>322</v>
      </c>
    </row>
    <row r="271" spans="1:23" s="19" customFormat="1">
      <c r="A271" s="5">
        <v>3</v>
      </c>
      <c r="B271" s="5">
        <v>2018</v>
      </c>
      <c r="C271" s="14">
        <v>322</v>
      </c>
      <c r="D271" s="14">
        <v>101</v>
      </c>
      <c r="E271" s="14">
        <v>9</v>
      </c>
      <c r="F271" s="14">
        <v>8</v>
      </c>
      <c r="G271" s="12">
        <v>265</v>
      </c>
      <c r="H271" s="12">
        <v>260</v>
      </c>
      <c r="I271" s="13">
        <f t="shared" si="4"/>
        <v>262.5</v>
      </c>
      <c r="J271" s="7"/>
      <c r="K271" s="6">
        <v>2</v>
      </c>
      <c r="L271" s="6">
        <v>1</v>
      </c>
      <c r="M271" s="6">
        <v>1</v>
      </c>
      <c r="N271" s="6">
        <v>5</v>
      </c>
      <c r="O271" s="6">
        <v>6</v>
      </c>
      <c r="P271" s="6">
        <v>4</v>
      </c>
      <c r="Q271" s="4">
        <v>13.6</v>
      </c>
      <c r="R271" s="4"/>
      <c r="S271" s="4"/>
      <c r="T271" s="1"/>
      <c r="U271" s="1"/>
      <c r="V271" s="1"/>
      <c r="W271" s="2">
        <v>667</v>
      </c>
    </row>
    <row r="272" spans="1:23" s="19" customFormat="1">
      <c r="A272" s="5">
        <v>3</v>
      </c>
      <c r="B272" s="5">
        <v>2018</v>
      </c>
      <c r="C272" s="14">
        <v>328</v>
      </c>
      <c r="D272" s="14">
        <v>121</v>
      </c>
      <c r="E272" s="14">
        <v>9</v>
      </c>
      <c r="F272" s="14">
        <v>7</v>
      </c>
      <c r="G272" s="12">
        <v>355</v>
      </c>
      <c r="H272" s="12">
        <v>351</v>
      </c>
      <c r="I272" s="13">
        <f t="shared" si="4"/>
        <v>353</v>
      </c>
      <c r="J272" s="7"/>
      <c r="K272" s="6"/>
      <c r="L272" s="6"/>
      <c r="M272" s="6"/>
      <c r="N272" s="6"/>
      <c r="O272" s="6"/>
      <c r="P272" s="6"/>
      <c r="Q272" s="4"/>
      <c r="R272" s="4"/>
      <c r="S272" s="4"/>
      <c r="T272" s="1"/>
      <c r="U272" s="1"/>
      <c r="V272" s="1"/>
      <c r="W272" s="2">
        <v>451</v>
      </c>
    </row>
    <row r="273" spans="1:23" s="19" customFormat="1">
      <c r="A273" s="5">
        <v>3</v>
      </c>
      <c r="B273" s="5">
        <v>2018</v>
      </c>
      <c r="C273" s="14">
        <v>337</v>
      </c>
      <c r="D273" s="14">
        <v>101</v>
      </c>
      <c r="E273" s="14">
        <v>4</v>
      </c>
      <c r="F273" s="14">
        <v>4</v>
      </c>
      <c r="G273" s="12"/>
      <c r="H273" s="12"/>
      <c r="I273" s="13">
        <f t="shared" si="4"/>
        <v>0</v>
      </c>
      <c r="J273" s="7"/>
      <c r="K273" s="6"/>
      <c r="L273" s="6"/>
      <c r="M273" s="6"/>
      <c r="N273" s="6"/>
      <c r="O273" s="6"/>
      <c r="P273" s="6"/>
      <c r="Q273" s="4"/>
      <c r="R273" s="4"/>
      <c r="S273" s="4"/>
      <c r="T273" s="1"/>
      <c r="U273" s="1"/>
      <c r="V273" s="1"/>
      <c r="W273" s="2"/>
    </row>
    <row r="274" spans="1:23" s="19" customFormat="1">
      <c r="A274" s="5">
        <v>3</v>
      </c>
      <c r="B274" s="5">
        <v>2018</v>
      </c>
      <c r="C274" s="14">
        <v>338</v>
      </c>
      <c r="D274" s="14">
        <v>121</v>
      </c>
      <c r="E274" s="14">
        <v>4</v>
      </c>
      <c r="F274" s="14">
        <v>4</v>
      </c>
      <c r="G274" s="12"/>
      <c r="H274" s="12"/>
      <c r="I274" s="13">
        <f t="shared" si="4"/>
        <v>0</v>
      </c>
      <c r="J274" s="7"/>
      <c r="K274" s="6"/>
      <c r="L274" s="6"/>
      <c r="M274" s="6"/>
      <c r="N274" s="6"/>
      <c r="O274" s="6"/>
      <c r="P274" s="6"/>
      <c r="Q274" s="4"/>
      <c r="R274" s="4"/>
      <c r="S274" s="4"/>
      <c r="T274" s="1"/>
      <c r="U274" s="1"/>
      <c r="V274" s="1"/>
      <c r="W274" s="2"/>
    </row>
    <row r="275" spans="1:23" s="19" customFormat="1">
      <c r="A275" s="5">
        <v>3</v>
      </c>
      <c r="B275" s="5">
        <v>2018</v>
      </c>
      <c r="C275" s="14">
        <v>339</v>
      </c>
      <c r="D275" s="14">
        <v>101</v>
      </c>
      <c r="E275" s="14">
        <v>9</v>
      </c>
      <c r="F275" s="14">
        <v>9</v>
      </c>
      <c r="G275" s="12"/>
      <c r="H275" s="12"/>
      <c r="I275" s="13">
        <f t="shared" si="4"/>
        <v>0</v>
      </c>
      <c r="J275" s="7"/>
      <c r="K275" s="6"/>
      <c r="L275" s="6"/>
      <c r="M275" s="6"/>
      <c r="N275" s="6"/>
      <c r="O275" s="6"/>
      <c r="P275" s="6"/>
      <c r="Q275" s="4"/>
      <c r="R275" s="4"/>
      <c r="S275" s="4"/>
      <c r="T275" s="1"/>
      <c r="U275" s="1"/>
      <c r="V275" s="1"/>
      <c r="W275" s="2"/>
    </row>
    <row r="276" spans="1:23" s="19" customFormat="1">
      <c r="A276" s="5">
        <v>3</v>
      </c>
      <c r="B276" s="5">
        <v>2018</v>
      </c>
      <c r="C276" s="14">
        <v>341</v>
      </c>
      <c r="D276" s="14">
        <v>101</v>
      </c>
      <c r="E276" s="14">
        <v>9</v>
      </c>
      <c r="F276" s="14">
        <v>9</v>
      </c>
      <c r="G276" s="12"/>
      <c r="H276" s="12"/>
      <c r="I276" s="13">
        <f t="shared" si="4"/>
        <v>0</v>
      </c>
      <c r="J276" s="7"/>
      <c r="K276" s="6"/>
      <c r="L276" s="6"/>
      <c r="M276" s="6"/>
      <c r="N276" s="6"/>
      <c r="O276" s="6"/>
      <c r="P276" s="6"/>
      <c r="Q276" s="4"/>
      <c r="R276" s="4"/>
      <c r="S276" s="4"/>
      <c r="T276" s="1"/>
      <c r="U276" s="1"/>
      <c r="V276" s="1"/>
      <c r="W276" s="2"/>
    </row>
    <row r="277" spans="1:23" s="19" customFormat="1">
      <c r="A277" s="5">
        <v>3</v>
      </c>
      <c r="B277" s="5">
        <v>2018</v>
      </c>
      <c r="C277" s="14">
        <v>342</v>
      </c>
      <c r="D277" s="14">
        <v>101</v>
      </c>
      <c r="E277" s="14">
        <v>1</v>
      </c>
      <c r="F277" s="14">
        <v>1</v>
      </c>
      <c r="G277" s="12">
        <v>500</v>
      </c>
      <c r="H277" s="12">
        <v>476</v>
      </c>
      <c r="I277" s="13">
        <f t="shared" si="4"/>
        <v>488</v>
      </c>
      <c r="J277" s="7"/>
      <c r="K277" s="6">
        <v>1</v>
      </c>
      <c r="L277" s="6">
        <v>2</v>
      </c>
      <c r="M277" s="6">
        <v>2</v>
      </c>
      <c r="N277" s="6">
        <v>5</v>
      </c>
      <c r="O277" s="6">
        <v>4</v>
      </c>
      <c r="P277" s="6">
        <v>6</v>
      </c>
      <c r="Q277" s="4"/>
      <c r="R277" s="4"/>
      <c r="S277" s="4"/>
      <c r="T277" s="1" t="s">
        <v>28</v>
      </c>
      <c r="U277" s="1" t="s">
        <v>53</v>
      </c>
      <c r="V277" s="1"/>
      <c r="W277" s="2">
        <v>440</v>
      </c>
    </row>
    <row r="278" spans="1:23" s="19" customFormat="1">
      <c r="A278" s="5">
        <v>3</v>
      </c>
      <c r="B278" s="5">
        <v>2018</v>
      </c>
      <c r="C278" s="14">
        <v>343</v>
      </c>
      <c r="D278" s="14">
        <v>101</v>
      </c>
      <c r="E278" s="14">
        <v>9</v>
      </c>
      <c r="F278" s="14">
        <v>8</v>
      </c>
      <c r="G278" s="12">
        <v>232</v>
      </c>
      <c r="H278" s="12">
        <v>220</v>
      </c>
      <c r="I278" s="13">
        <f t="shared" si="4"/>
        <v>226</v>
      </c>
      <c r="J278" s="7"/>
      <c r="K278" s="6"/>
      <c r="L278" s="6"/>
      <c r="M278" s="6"/>
      <c r="N278" s="6"/>
      <c r="O278" s="6"/>
      <c r="P278" s="6"/>
      <c r="Q278" s="4">
        <v>4.9000000000000004</v>
      </c>
      <c r="R278" s="4"/>
      <c r="S278" s="4"/>
      <c r="T278" s="1"/>
      <c r="U278" s="1"/>
      <c r="V278" s="1"/>
      <c r="W278" s="2">
        <v>342</v>
      </c>
    </row>
    <row r="279" spans="1:23" s="19" customFormat="1">
      <c r="A279" s="5">
        <v>3</v>
      </c>
      <c r="B279" s="5">
        <v>2018</v>
      </c>
      <c r="C279" s="14">
        <v>344</v>
      </c>
      <c r="D279" s="14">
        <v>101</v>
      </c>
      <c r="E279" s="14">
        <v>9</v>
      </c>
      <c r="F279" s="14">
        <v>9</v>
      </c>
      <c r="G279" s="12"/>
      <c r="H279" s="12"/>
      <c r="I279" s="13">
        <f t="shared" si="4"/>
        <v>0</v>
      </c>
      <c r="J279" s="7"/>
      <c r="K279" s="6"/>
      <c r="L279" s="6"/>
      <c r="M279" s="6"/>
      <c r="N279" s="6"/>
      <c r="O279" s="6"/>
      <c r="P279" s="6"/>
      <c r="Q279" s="4"/>
      <c r="R279" s="4"/>
      <c r="S279" s="4"/>
      <c r="T279" s="1"/>
      <c r="U279" s="1"/>
      <c r="V279" s="1"/>
      <c r="W279" s="2"/>
    </row>
    <row r="280" spans="1:23" s="19" customFormat="1">
      <c r="A280" s="5">
        <v>3</v>
      </c>
      <c r="B280" s="5">
        <v>2018</v>
      </c>
      <c r="C280" s="14">
        <v>345</v>
      </c>
      <c r="D280" s="14">
        <v>411</v>
      </c>
      <c r="E280" s="14">
        <v>1</v>
      </c>
      <c r="F280" s="14">
        <v>1</v>
      </c>
      <c r="G280" s="12">
        <v>162</v>
      </c>
      <c r="H280" s="12">
        <v>162</v>
      </c>
      <c r="I280" s="13">
        <f t="shared" si="4"/>
        <v>162</v>
      </c>
      <c r="J280" s="7" t="s">
        <v>7</v>
      </c>
      <c r="K280" s="6">
        <v>3</v>
      </c>
      <c r="L280" s="6">
        <v>2</v>
      </c>
      <c r="M280" s="6">
        <v>2</v>
      </c>
      <c r="N280" s="6">
        <v>5</v>
      </c>
      <c r="O280" s="6">
        <v>6</v>
      </c>
      <c r="P280" s="6">
        <v>4</v>
      </c>
      <c r="Q280" s="4">
        <v>17.7</v>
      </c>
      <c r="R280" s="4">
        <v>5.0999999999999996</v>
      </c>
      <c r="S280" s="4">
        <v>10</v>
      </c>
      <c r="T280" s="1"/>
      <c r="U280" s="1"/>
      <c r="V280" s="1"/>
      <c r="W280" s="2">
        <v>290</v>
      </c>
    </row>
    <row r="281" spans="1:23" s="19" customFormat="1">
      <c r="A281" s="5">
        <v>3</v>
      </c>
      <c r="B281" s="5">
        <v>2018</v>
      </c>
      <c r="C281" s="14">
        <v>346</v>
      </c>
      <c r="D281" s="14">
        <v>101</v>
      </c>
      <c r="E281" s="14">
        <v>1</v>
      </c>
      <c r="F281" s="14">
        <v>1</v>
      </c>
      <c r="G281" s="12">
        <v>446</v>
      </c>
      <c r="H281" s="12">
        <v>451</v>
      </c>
      <c r="I281" s="13">
        <f t="shared" si="4"/>
        <v>448.5</v>
      </c>
      <c r="J281" s="7" t="s">
        <v>7</v>
      </c>
      <c r="K281" s="6">
        <v>1</v>
      </c>
      <c r="L281" s="6">
        <v>2</v>
      </c>
      <c r="M281" s="6">
        <v>1</v>
      </c>
      <c r="N281" s="6">
        <v>4</v>
      </c>
      <c r="O281" s="6">
        <v>4</v>
      </c>
      <c r="P281" s="6">
        <v>6</v>
      </c>
      <c r="Q281" s="4">
        <v>31.4</v>
      </c>
      <c r="R281" s="4">
        <v>21.9</v>
      </c>
      <c r="S281" s="4">
        <v>35</v>
      </c>
      <c r="T281" s="1" t="s">
        <v>38</v>
      </c>
      <c r="U281" s="1" t="s">
        <v>45</v>
      </c>
      <c r="V281" s="1"/>
      <c r="W281" s="2">
        <v>347</v>
      </c>
    </row>
    <row r="282" spans="1:23" s="19" customFormat="1">
      <c r="A282" s="5">
        <v>3</v>
      </c>
      <c r="B282" s="5">
        <v>2018</v>
      </c>
      <c r="C282" s="14">
        <v>347</v>
      </c>
      <c r="D282" s="14">
        <v>101</v>
      </c>
      <c r="E282" s="14">
        <v>1</v>
      </c>
      <c r="F282" s="14">
        <v>1</v>
      </c>
      <c r="G282" s="12">
        <v>267</v>
      </c>
      <c r="H282" s="12">
        <v>241</v>
      </c>
      <c r="I282" s="13">
        <f t="shared" si="4"/>
        <v>254</v>
      </c>
      <c r="J282" s="7"/>
      <c r="K282" s="6">
        <v>1</v>
      </c>
      <c r="L282" s="6">
        <v>1</v>
      </c>
      <c r="M282" s="6">
        <v>2</v>
      </c>
      <c r="N282" s="6">
        <v>5</v>
      </c>
      <c r="O282" s="6">
        <v>5</v>
      </c>
      <c r="P282" s="6">
        <v>6</v>
      </c>
      <c r="Q282" s="4"/>
      <c r="R282" s="4"/>
      <c r="S282" s="4"/>
      <c r="T282" s="1"/>
      <c r="U282" s="1"/>
      <c r="V282" s="1"/>
      <c r="W282" s="2">
        <v>343</v>
      </c>
    </row>
    <row r="283" spans="1:23" s="19" customFormat="1">
      <c r="A283" s="5">
        <v>3</v>
      </c>
      <c r="B283" s="5">
        <v>2018</v>
      </c>
      <c r="C283" s="14">
        <v>348</v>
      </c>
      <c r="D283" s="14">
        <v>101</v>
      </c>
      <c r="E283" s="14">
        <v>1</v>
      </c>
      <c r="F283" s="14">
        <v>1</v>
      </c>
      <c r="G283" s="12">
        <v>256</v>
      </c>
      <c r="H283" s="12">
        <v>259</v>
      </c>
      <c r="I283" s="13">
        <f t="shared" si="4"/>
        <v>257.5</v>
      </c>
      <c r="J283" s="7"/>
      <c r="K283" s="6">
        <v>1</v>
      </c>
      <c r="L283" s="6">
        <v>1</v>
      </c>
      <c r="M283" s="6">
        <v>2</v>
      </c>
      <c r="N283" s="6">
        <v>4</v>
      </c>
      <c r="O283" s="6">
        <v>5</v>
      </c>
      <c r="P283" s="6">
        <v>6</v>
      </c>
      <c r="Q283" s="4"/>
      <c r="R283" s="4"/>
      <c r="S283" s="4"/>
      <c r="T283" s="1"/>
      <c r="U283" s="1"/>
      <c r="V283" s="1"/>
      <c r="W283" s="2">
        <v>349</v>
      </c>
    </row>
    <row r="284" spans="1:23" s="19" customFormat="1">
      <c r="A284" s="5">
        <v>3</v>
      </c>
      <c r="B284" s="5">
        <v>2018</v>
      </c>
      <c r="C284" s="14">
        <v>349</v>
      </c>
      <c r="D284" s="14">
        <v>101</v>
      </c>
      <c r="E284" s="14">
        <v>1</v>
      </c>
      <c r="F284" s="14">
        <v>1</v>
      </c>
      <c r="G284" s="12">
        <v>402</v>
      </c>
      <c r="H284" s="12">
        <v>407</v>
      </c>
      <c r="I284" s="13">
        <f t="shared" si="4"/>
        <v>404.5</v>
      </c>
      <c r="J284" s="7"/>
      <c r="K284" s="6">
        <v>1</v>
      </c>
      <c r="L284" s="6">
        <v>1</v>
      </c>
      <c r="M284" s="6">
        <v>1</v>
      </c>
      <c r="N284" s="6">
        <v>4</v>
      </c>
      <c r="O284" s="6">
        <v>4</v>
      </c>
      <c r="P284" s="6">
        <v>6</v>
      </c>
      <c r="Q284" s="4"/>
      <c r="R284" s="4"/>
      <c r="S284" s="4"/>
      <c r="T284" s="1"/>
      <c r="U284" s="1"/>
      <c r="V284" s="1"/>
      <c r="W284" s="2">
        <v>350</v>
      </c>
    </row>
    <row r="285" spans="1:23" s="19" customFormat="1">
      <c r="A285" s="5">
        <v>3</v>
      </c>
      <c r="B285" s="5">
        <v>2018</v>
      </c>
      <c r="C285" s="14">
        <v>350</v>
      </c>
      <c r="D285" s="14">
        <v>411</v>
      </c>
      <c r="E285" s="14">
        <v>1</v>
      </c>
      <c r="F285" s="14">
        <v>1</v>
      </c>
      <c r="G285" s="12">
        <v>190</v>
      </c>
      <c r="H285" s="12">
        <v>199</v>
      </c>
      <c r="I285" s="13">
        <f t="shared" si="4"/>
        <v>194.5</v>
      </c>
      <c r="J285" s="7"/>
      <c r="K285" s="6">
        <v>3</v>
      </c>
      <c r="L285" s="6">
        <v>1</v>
      </c>
      <c r="M285" s="6">
        <v>2</v>
      </c>
      <c r="N285" s="6">
        <v>5</v>
      </c>
      <c r="O285" s="6">
        <v>6</v>
      </c>
      <c r="P285" s="6">
        <v>4</v>
      </c>
      <c r="Q285" s="4"/>
      <c r="R285" s="4"/>
      <c r="S285" s="4"/>
      <c r="T285" s="1" t="s">
        <v>21</v>
      </c>
      <c r="U285" s="1"/>
      <c r="V285" s="1"/>
      <c r="W285" s="2">
        <v>351</v>
      </c>
    </row>
    <row r="286" spans="1:23" s="19" customFormat="1">
      <c r="A286" s="5">
        <v>3</v>
      </c>
      <c r="B286" s="5">
        <v>2018</v>
      </c>
      <c r="C286" s="14">
        <v>351</v>
      </c>
      <c r="D286" s="14">
        <v>411</v>
      </c>
      <c r="E286" s="14">
        <v>1</v>
      </c>
      <c r="F286" s="14">
        <v>1</v>
      </c>
      <c r="G286" s="12">
        <v>128</v>
      </c>
      <c r="H286" s="12">
        <v>119</v>
      </c>
      <c r="I286" s="13">
        <f t="shared" si="4"/>
        <v>123.5</v>
      </c>
      <c r="J286" s="7"/>
      <c r="K286" s="6">
        <v>3</v>
      </c>
      <c r="L286" s="6">
        <v>3</v>
      </c>
      <c r="M286" s="6">
        <v>3</v>
      </c>
      <c r="N286" s="6">
        <v>5</v>
      </c>
      <c r="O286" s="6">
        <v>6</v>
      </c>
      <c r="P286" s="6">
        <v>4</v>
      </c>
      <c r="Q286" s="4"/>
      <c r="R286" s="4"/>
      <c r="S286" s="4"/>
      <c r="T286" s="1" t="s">
        <v>21</v>
      </c>
      <c r="U286" s="1"/>
      <c r="V286" s="1"/>
      <c r="W286" s="2">
        <v>352</v>
      </c>
    </row>
    <row r="287" spans="1:23" s="19" customFormat="1">
      <c r="A287" s="5">
        <v>3</v>
      </c>
      <c r="B287" s="5">
        <v>2018</v>
      </c>
      <c r="C287" s="14">
        <v>352</v>
      </c>
      <c r="D287" s="14">
        <v>101</v>
      </c>
      <c r="E287" s="14">
        <v>1</v>
      </c>
      <c r="F287" s="14">
        <v>1</v>
      </c>
      <c r="G287" s="12">
        <v>562</v>
      </c>
      <c r="H287" s="12">
        <v>567</v>
      </c>
      <c r="I287" s="13">
        <f t="shared" si="4"/>
        <v>564.5</v>
      </c>
      <c r="J287" s="7"/>
      <c r="K287" s="6">
        <v>1</v>
      </c>
      <c r="L287" s="6">
        <v>1</v>
      </c>
      <c r="M287" s="6">
        <v>1</v>
      </c>
      <c r="N287" s="6">
        <v>4</v>
      </c>
      <c r="O287" s="6">
        <v>4</v>
      </c>
      <c r="P287" s="6">
        <v>6</v>
      </c>
      <c r="Q287" s="4"/>
      <c r="R287" s="4"/>
      <c r="S287" s="4"/>
      <c r="T287" s="1"/>
      <c r="U287" s="1"/>
      <c r="V287" s="1"/>
      <c r="W287" s="2">
        <v>353</v>
      </c>
    </row>
    <row r="288" spans="1:23" s="19" customFormat="1">
      <c r="A288" s="5">
        <v>3</v>
      </c>
      <c r="B288" s="5">
        <v>2018</v>
      </c>
      <c r="C288" s="14">
        <v>353</v>
      </c>
      <c r="D288" s="14">
        <v>411</v>
      </c>
      <c r="E288" s="14">
        <v>1</v>
      </c>
      <c r="F288" s="14">
        <v>1</v>
      </c>
      <c r="G288" s="12">
        <v>188</v>
      </c>
      <c r="H288" s="12">
        <v>180</v>
      </c>
      <c r="I288" s="13">
        <f t="shared" si="4"/>
        <v>184</v>
      </c>
      <c r="J288" s="7"/>
      <c r="K288" s="6">
        <v>2</v>
      </c>
      <c r="L288" s="6">
        <v>1</v>
      </c>
      <c r="M288" s="6">
        <v>2</v>
      </c>
      <c r="N288" s="6">
        <v>5</v>
      </c>
      <c r="O288" s="6">
        <v>6</v>
      </c>
      <c r="P288" s="6">
        <v>4</v>
      </c>
      <c r="Q288" s="4"/>
      <c r="R288" s="4"/>
      <c r="S288" s="4"/>
      <c r="T288" s="1" t="s">
        <v>21</v>
      </c>
      <c r="U288" s="1"/>
      <c r="V288" s="1"/>
      <c r="W288" s="2">
        <v>354</v>
      </c>
    </row>
    <row r="289" spans="1:23" s="19" customFormat="1">
      <c r="A289" s="5">
        <v>3</v>
      </c>
      <c r="B289" s="5">
        <v>2018</v>
      </c>
      <c r="C289" s="14">
        <v>354</v>
      </c>
      <c r="D289" s="14">
        <v>411</v>
      </c>
      <c r="E289" s="14">
        <v>1</v>
      </c>
      <c r="F289" s="14">
        <v>1</v>
      </c>
      <c r="G289" s="12">
        <v>125</v>
      </c>
      <c r="H289" s="12">
        <v>119</v>
      </c>
      <c r="I289" s="13">
        <f t="shared" si="4"/>
        <v>122</v>
      </c>
      <c r="J289" s="7"/>
      <c r="K289" s="6">
        <v>3</v>
      </c>
      <c r="L289" s="6">
        <v>1</v>
      </c>
      <c r="M289" s="6">
        <v>3</v>
      </c>
      <c r="N289" s="6">
        <v>5</v>
      </c>
      <c r="O289" s="6">
        <v>6</v>
      </c>
      <c r="P289" s="6">
        <v>4</v>
      </c>
      <c r="Q289" s="4"/>
      <c r="R289" s="4"/>
      <c r="S289" s="4"/>
      <c r="T289" s="1" t="s">
        <v>21</v>
      </c>
      <c r="U289" s="1"/>
      <c r="V289" s="1"/>
      <c r="W289" s="2">
        <v>355</v>
      </c>
    </row>
    <row r="290" spans="1:23" s="19" customFormat="1">
      <c r="A290" s="5">
        <v>3</v>
      </c>
      <c r="B290" s="5">
        <v>2018</v>
      </c>
      <c r="C290" s="14">
        <v>355</v>
      </c>
      <c r="D290" s="14">
        <v>101</v>
      </c>
      <c r="E290" s="14">
        <v>1</v>
      </c>
      <c r="F290" s="14">
        <v>1</v>
      </c>
      <c r="G290" s="12">
        <v>478</v>
      </c>
      <c r="H290" s="12">
        <v>453</v>
      </c>
      <c r="I290" s="13">
        <f t="shared" si="4"/>
        <v>465.5</v>
      </c>
      <c r="J290" s="7"/>
      <c r="K290" s="6">
        <v>1</v>
      </c>
      <c r="L290" s="6">
        <v>1</v>
      </c>
      <c r="M290" s="6">
        <v>1</v>
      </c>
      <c r="N290" s="6">
        <v>4</v>
      </c>
      <c r="O290" s="6">
        <v>4</v>
      </c>
      <c r="P290" s="6">
        <v>6</v>
      </c>
      <c r="Q290" s="4"/>
      <c r="R290" s="4"/>
      <c r="S290" s="4"/>
      <c r="T290" s="1"/>
      <c r="U290" s="1"/>
      <c r="V290" s="1"/>
      <c r="W290" s="2">
        <v>284</v>
      </c>
    </row>
    <row r="291" spans="1:23" s="19" customFormat="1">
      <c r="A291" s="5">
        <v>3</v>
      </c>
      <c r="B291" s="5">
        <v>2018</v>
      </c>
      <c r="C291" s="14">
        <v>356</v>
      </c>
      <c r="D291" s="14">
        <v>411</v>
      </c>
      <c r="E291" s="14">
        <v>1</v>
      </c>
      <c r="F291" s="14">
        <v>1</v>
      </c>
      <c r="G291" s="12">
        <v>163</v>
      </c>
      <c r="H291" s="12">
        <v>168</v>
      </c>
      <c r="I291" s="13">
        <f t="shared" si="4"/>
        <v>165.5</v>
      </c>
      <c r="J291" s="7"/>
      <c r="K291" s="6">
        <v>3</v>
      </c>
      <c r="L291" s="6">
        <v>1</v>
      </c>
      <c r="M291" s="6">
        <v>1</v>
      </c>
      <c r="N291" s="6">
        <v>5</v>
      </c>
      <c r="O291" s="6">
        <v>6</v>
      </c>
      <c r="P291" s="6">
        <v>4</v>
      </c>
      <c r="Q291" s="4"/>
      <c r="R291" s="4"/>
      <c r="S291" s="4"/>
      <c r="T291" s="1"/>
      <c r="U291" s="1"/>
      <c r="V291" s="1"/>
      <c r="W291" s="2">
        <v>425</v>
      </c>
    </row>
    <row r="292" spans="1:23" s="19" customFormat="1">
      <c r="A292" s="5">
        <v>3</v>
      </c>
      <c r="B292" s="5">
        <v>2018</v>
      </c>
      <c r="C292" s="14">
        <v>357</v>
      </c>
      <c r="D292" s="14">
        <v>121</v>
      </c>
      <c r="E292" s="14">
        <v>1</v>
      </c>
      <c r="F292" s="14">
        <v>1</v>
      </c>
      <c r="G292" s="12">
        <v>572</v>
      </c>
      <c r="H292" s="12">
        <v>605</v>
      </c>
      <c r="I292" s="13">
        <f t="shared" si="4"/>
        <v>588.5</v>
      </c>
      <c r="J292" s="7"/>
      <c r="K292" s="6">
        <v>1</v>
      </c>
      <c r="L292" s="6">
        <v>1</v>
      </c>
      <c r="M292" s="6">
        <v>1</v>
      </c>
      <c r="N292" s="6">
        <v>4</v>
      </c>
      <c r="O292" s="6">
        <v>4</v>
      </c>
      <c r="P292" s="6">
        <v>6</v>
      </c>
      <c r="Q292" s="4"/>
      <c r="R292" s="4"/>
      <c r="S292" s="4"/>
      <c r="T292" s="1"/>
      <c r="U292" s="1"/>
      <c r="V292" s="1"/>
      <c r="W292" s="2">
        <v>358</v>
      </c>
    </row>
    <row r="293" spans="1:23" s="19" customFormat="1">
      <c r="A293" s="5">
        <v>3</v>
      </c>
      <c r="B293" s="5">
        <v>2018</v>
      </c>
      <c r="C293" s="14">
        <v>358</v>
      </c>
      <c r="D293" s="14">
        <v>101</v>
      </c>
      <c r="E293" s="14">
        <v>1</v>
      </c>
      <c r="F293" s="14">
        <v>1</v>
      </c>
      <c r="G293" s="12">
        <v>354</v>
      </c>
      <c r="H293" s="12">
        <v>367</v>
      </c>
      <c r="I293" s="13">
        <f t="shared" si="4"/>
        <v>360.5</v>
      </c>
      <c r="J293" s="7" t="s">
        <v>7</v>
      </c>
      <c r="K293" s="6">
        <v>1</v>
      </c>
      <c r="L293" s="6">
        <v>1</v>
      </c>
      <c r="M293" s="6">
        <v>1</v>
      </c>
      <c r="N293" s="6">
        <v>4</v>
      </c>
      <c r="O293" s="6">
        <v>4</v>
      </c>
      <c r="P293" s="6">
        <v>6</v>
      </c>
      <c r="Q293" s="4">
        <v>30.1</v>
      </c>
      <c r="R293" s="4">
        <v>18.600000000000001</v>
      </c>
      <c r="S293" s="4">
        <v>29</v>
      </c>
      <c r="T293" s="1"/>
      <c r="U293" s="1"/>
      <c r="V293" s="1"/>
      <c r="W293" s="2">
        <v>363</v>
      </c>
    </row>
    <row r="294" spans="1:23" s="19" customFormat="1">
      <c r="A294" s="5">
        <v>3</v>
      </c>
      <c r="B294" s="5">
        <v>2018</v>
      </c>
      <c r="C294" s="14">
        <v>359</v>
      </c>
      <c r="D294" s="14">
        <v>101</v>
      </c>
      <c r="E294" s="14">
        <v>1</v>
      </c>
      <c r="F294" s="14">
        <v>1</v>
      </c>
      <c r="G294" s="12">
        <v>497</v>
      </c>
      <c r="H294" s="12">
        <v>468</v>
      </c>
      <c r="I294" s="13">
        <f t="shared" si="4"/>
        <v>482.5</v>
      </c>
      <c r="J294" s="7"/>
      <c r="K294" s="6">
        <v>1</v>
      </c>
      <c r="L294" s="6">
        <v>1</v>
      </c>
      <c r="M294" s="6">
        <v>1</v>
      </c>
      <c r="N294" s="6">
        <v>4</v>
      </c>
      <c r="O294" s="6">
        <v>4</v>
      </c>
      <c r="P294" s="6">
        <v>6</v>
      </c>
      <c r="Q294" s="4"/>
      <c r="R294" s="4"/>
      <c r="S294" s="4"/>
      <c r="T294" s="1"/>
      <c r="U294" s="1"/>
      <c r="V294" s="1"/>
      <c r="W294" s="2">
        <v>362</v>
      </c>
    </row>
    <row r="295" spans="1:23" s="19" customFormat="1">
      <c r="A295" s="5">
        <v>3</v>
      </c>
      <c r="B295" s="5">
        <v>2018</v>
      </c>
      <c r="C295" s="14">
        <v>360</v>
      </c>
      <c r="D295" s="14">
        <v>101</v>
      </c>
      <c r="E295" s="14">
        <v>3</v>
      </c>
      <c r="F295" s="14">
        <v>6</v>
      </c>
      <c r="G295" s="12">
        <v>459</v>
      </c>
      <c r="H295" s="12">
        <v>418</v>
      </c>
      <c r="I295" s="13">
        <f t="shared" si="4"/>
        <v>438.5</v>
      </c>
      <c r="J295" s="7"/>
      <c r="K295" s="6"/>
      <c r="L295" s="6"/>
      <c r="M295" s="6"/>
      <c r="N295" s="6"/>
      <c r="O295" s="6"/>
      <c r="P295" s="6"/>
      <c r="Q295" s="4"/>
      <c r="R295" s="4"/>
      <c r="S295" s="4"/>
      <c r="T295" s="1"/>
      <c r="U295" s="1"/>
      <c r="V295" s="1"/>
      <c r="W295" s="2">
        <v>358</v>
      </c>
    </row>
    <row r="296" spans="1:23" s="19" customFormat="1">
      <c r="A296" s="5">
        <v>3</v>
      </c>
      <c r="B296" s="5">
        <v>2018</v>
      </c>
      <c r="C296" s="14">
        <v>361</v>
      </c>
      <c r="D296" s="14">
        <v>101</v>
      </c>
      <c r="E296" s="14">
        <v>9</v>
      </c>
      <c r="F296" s="14">
        <v>8</v>
      </c>
      <c r="G296" s="12">
        <v>216</v>
      </c>
      <c r="H296" s="12">
        <v>209</v>
      </c>
      <c r="I296" s="13">
        <f t="shared" si="4"/>
        <v>212.5</v>
      </c>
      <c r="J296" s="7"/>
      <c r="K296" s="6"/>
      <c r="L296" s="6"/>
      <c r="M296" s="6"/>
      <c r="N296" s="6"/>
      <c r="O296" s="6"/>
      <c r="P296" s="6"/>
      <c r="Q296" s="4">
        <v>9.1</v>
      </c>
      <c r="R296" s="4"/>
      <c r="S296" s="4"/>
      <c r="T296" s="1"/>
      <c r="U296" s="1"/>
      <c r="V296" s="1"/>
      <c r="W296" s="2">
        <v>360</v>
      </c>
    </row>
    <row r="297" spans="1:23" s="19" customFormat="1">
      <c r="A297" s="5">
        <v>3</v>
      </c>
      <c r="B297" s="5">
        <v>2018</v>
      </c>
      <c r="C297" s="14">
        <v>362</v>
      </c>
      <c r="D297" s="14">
        <v>101</v>
      </c>
      <c r="E297" s="14">
        <v>1</v>
      </c>
      <c r="F297" s="14">
        <v>1</v>
      </c>
      <c r="G297" s="12">
        <v>495</v>
      </c>
      <c r="H297" s="12">
        <v>522</v>
      </c>
      <c r="I297" s="13">
        <f t="shared" si="4"/>
        <v>508.5</v>
      </c>
      <c r="J297" s="7"/>
      <c r="K297" s="6">
        <v>1</v>
      </c>
      <c r="L297" s="6">
        <v>1</v>
      </c>
      <c r="M297" s="6">
        <v>1</v>
      </c>
      <c r="N297" s="6">
        <v>4</v>
      </c>
      <c r="O297" s="6">
        <v>4</v>
      </c>
      <c r="P297" s="6">
        <v>6</v>
      </c>
      <c r="Q297" s="4"/>
      <c r="R297" s="4"/>
      <c r="S297" s="4"/>
      <c r="T297" s="1"/>
      <c r="U297" s="1"/>
      <c r="V297" s="1"/>
      <c r="W297" s="2">
        <v>271</v>
      </c>
    </row>
    <row r="298" spans="1:23" s="19" customFormat="1">
      <c r="A298" s="5">
        <v>3</v>
      </c>
      <c r="B298" s="5">
        <v>2018</v>
      </c>
      <c r="C298" s="14">
        <v>363</v>
      </c>
      <c r="D298" s="14">
        <v>121</v>
      </c>
      <c r="E298" s="14">
        <v>1</v>
      </c>
      <c r="F298" s="14">
        <v>1</v>
      </c>
      <c r="G298" s="12">
        <v>657</v>
      </c>
      <c r="H298" s="12">
        <v>698</v>
      </c>
      <c r="I298" s="13">
        <f t="shared" si="4"/>
        <v>677.5</v>
      </c>
      <c r="J298" s="7"/>
      <c r="K298" s="6">
        <v>1</v>
      </c>
      <c r="L298" s="6">
        <v>2</v>
      </c>
      <c r="M298" s="6">
        <v>2</v>
      </c>
      <c r="N298" s="6">
        <v>5</v>
      </c>
      <c r="O298" s="6">
        <v>5</v>
      </c>
      <c r="P298" s="6">
        <v>6</v>
      </c>
      <c r="Q298" s="4"/>
      <c r="R298" s="4"/>
      <c r="S298" s="4"/>
      <c r="T298" s="1" t="s">
        <v>41</v>
      </c>
      <c r="U298" s="1"/>
      <c r="V298" s="1"/>
      <c r="W298" s="2">
        <v>359</v>
      </c>
    </row>
    <row r="299" spans="1:23" s="19" customFormat="1">
      <c r="A299" s="5">
        <v>3</v>
      </c>
      <c r="B299" s="5">
        <v>2018</v>
      </c>
      <c r="C299" s="14">
        <v>364</v>
      </c>
      <c r="D299" s="14">
        <v>101</v>
      </c>
      <c r="E299" s="14">
        <v>1</v>
      </c>
      <c r="F299" s="14">
        <v>1</v>
      </c>
      <c r="G299" s="12">
        <v>285</v>
      </c>
      <c r="H299" s="12">
        <v>267</v>
      </c>
      <c r="I299" s="13">
        <f t="shared" si="4"/>
        <v>276</v>
      </c>
      <c r="J299" s="7"/>
      <c r="K299" s="6">
        <v>1</v>
      </c>
      <c r="L299" s="6">
        <v>1</v>
      </c>
      <c r="M299" s="6">
        <v>2</v>
      </c>
      <c r="N299" s="6">
        <v>4</v>
      </c>
      <c r="O299" s="6">
        <v>5</v>
      </c>
      <c r="P299" s="6">
        <v>6</v>
      </c>
      <c r="Q299" s="4"/>
      <c r="R299" s="4"/>
      <c r="S299" s="4"/>
      <c r="T299" s="1"/>
      <c r="U299" s="1"/>
      <c r="V299" s="1"/>
      <c r="W299" s="2">
        <v>365</v>
      </c>
    </row>
    <row r="300" spans="1:23" s="19" customFormat="1">
      <c r="A300" s="5">
        <v>3</v>
      </c>
      <c r="B300" s="5">
        <v>2018</v>
      </c>
      <c r="C300" s="14">
        <v>365</v>
      </c>
      <c r="D300" s="14">
        <v>101</v>
      </c>
      <c r="E300" s="14">
        <v>9</v>
      </c>
      <c r="F300" s="14">
        <v>8</v>
      </c>
      <c r="G300" s="12">
        <v>323</v>
      </c>
      <c r="H300" s="12">
        <v>319</v>
      </c>
      <c r="I300" s="13">
        <f t="shared" si="4"/>
        <v>321</v>
      </c>
      <c r="J300" s="7"/>
      <c r="K300" s="6"/>
      <c r="L300" s="6"/>
      <c r="M300" s="6"/>
      <c r="N300" s="6"/>
      <c r="O300" s="6"/>
      <c r="P300" s="6"/>
      <c r="Q300" s="4">
        <v>5.2</v>
      </c>
      <c r="R300" s="4"/>
      <c r="S300" s="4"/>
      <c r="T300" s="1" t="s">
        <v>26</v>
      </c>
      <c r="U300" s="1"/>
      <c r="V300" s="1"/>
      <c r="W300" s="2">
        <v>366</v>
      </c>
    </row>
    <row r="301" spans="1:23" s="19" customFormat="1">
      <c r="A301" s="5">
        <v>3</v>
      </c>
      <c r="B301" s="5">
        <v>2018</v>
      </c>
      <c r="C301" s="14">
        <v>366</v>
      </c>
      <c r="D301" s="14">
        <v>101</v>
      </c>
      <c r="E301" s="14">
        <v>1</v>
      </c>
      <c r="F301" s="14">
        <v>1</v>
      </c>
      <c r="G301" s="12">
        <v>707</v>
      </c>
      <c r="H301" s="12">
        <v>714</v>
      </c>
      <c r="I301" s="13">
        <f t="shared" si="4"/>
        <v>710.5</v>
      </c>
      <c r="J301" s="7"/>
      <c r="K301" s="6">
        <v>1</v>
      </c>
      <c r="L301" s="6">
        <v>1</v>
      </c>
      <c r="M301" s="6">
        <v>1</v>
      </c>
      <c r="N301" s="6">
        <v>4</v>
      </c>
      <c r="O301" s="6">
        <v>4</v>
      </c>
      <c r="P301" s="6">
        <v>6</v>
      </c>
      <c r="Q301" s="4"/>
      <c r="R301" s="4"/>
      <c r="S301" s="4"/>
      <c r="T301" s="1"/>
      <c r="U301" s="1"/>
      <c r="V301" s="1"/>
      <c r="W301" s="2">
        <v>409</v>
      </c>
    </row>
    <row r="302" spans="1:23" s="19" customFormat="1">
      <c r="A302" s="5">
        <v>3</v>
      </c>
      <c r="B302" s="5">
        <v>2018</v>
      </c>
      <c r="C302" s="14">
        <v>367</v>
      </c>
      <c r="D302" s="14">
        <v>411</v>
      </c>
      <c r="E302" s="14">
        <v>1</v>
      </c>
      <c r="F302" s="14">
        <v>1</v>
      </c>
      <c r="G302" s="12">
        <v>180</v>
      </c>
      <c r="H302" s="12">
        <v>188</v>
      </c>
      <c r="I302" s="13">
        <f t="shared" si="4"/>
        <v>184</v>
      </c>
      <c r="J302" s="7"/>
      <c r="K302" s="6">
        <v>3</v>
      </c>
      <c r="L302" s="6">
        <v>1</v>
      </c>
      <c r="M302" s="6">
        <v>1</v>
      </c>
      <c r="N302" s="6">
        <v>5</v>
      </c>
      <c r="O302" s="6">
        <v>6</v>
      </c>
      <c r="P302" s="6">
        <v>4</v>
      </c>
      <c r="Q302" s="4"/>
      <c r="R302" s="4"/>
      <c r="S302" s="4"/>
      <c r="T302" s="1"/>
      <c r="U302" s="1"/>
      <c r="V302" s="1"/>
      <c r="W302" s="2">
        <v>369</v>
      </c>
    </row>
    <row r="303" spans="1:23" s="19" customFormat="1">
      <c r="A303" s="5">
        <v>3</v>
      </c>
      <c r="B303" s="5">
        <v>2018</v>
      </c>
      <c r="C303" s="14">
        <v>368</v>
      </c>
      <c r="D303" s="14">
        <v>101</v>
      </c>
      <c r="E303" s="14">
        <v>1</v>
      </c>
      <c r="F303" s="14">
        <v>1</v>
      </c>
      <c r="G303" s="12">
        <v>544</v>
      </c>
      <c r="H303" s="12">
        <v>546</v>
      </c>
      <c r="I303" s="13">
        <f t="shared" si="4"/>
        <v>545</v>
      </c>
      <c r="J303" s="7"/>
      <c r="K303" s="6">
        <v>1</v>
      </c>
      <c r="L303" s="6">
        <v>1</v>
      </c>
      <c r="M303" s="6">
        <v>1</v>
      </c>
      <c r="N303" s="6">
        <v>4</v>
      </c>
      <c r="O303" s="6">
        <v>4</v>
      </c>
      <c r="P303" s="6">
        <v>6</v>
      </c>
      <c r="Q303" s="4"/>
      <c r="R303" s="4"/>
      <c r="S303" s="4"/>
      <c r="T303" s="1"/>
      <c r="U303" s="1"/>
      <c r="V303" s="1"/>
      <c r="W303" s="2">
        <v>367</v>
      </c>
    </row>
    <row r="304" spans="1:23" s="19" customFormat="1">
      <c r="A304" s="5">
        <v>3</v>
      </c>
      <c r="B304" s="5">
        <v>2018</v>
      </c>
      <c r="C304" s="14">
        <v>369</v>
      </c>
      <c r="D304" s="14">
        <v>101</v>
      </c>
      <c r="E304" s="14">
        <v>1</v>
      </c>
      <c r="F304" s="14">
        <v>1</v>
      </c>
      <c r="G304" s="12">
        <v>579</v>
      </c>
      <c r="H304" s="12">
        <v>578</v>
      </c>
      <c r="I304" s="13">
        <f t="shared" si="4"/>
        <v>578.5</v>
      </c>
      <c r="J304" s="7"/>
      <c r="K304" s="6">
        <v>1</v>
      </c>
      <c r="L304" s="6">
        <v>1</v>
      </c>
      <c r="M304" s="6">
        <v>1</v>
      </c>
      <c r="N304" s="6">
        <v>4</v>
      </c>
      <c r="O304" s="6">
        <v>4</v>
      </c>
      <c r="P304" s="6">
        <v>6</v>
      </c>
      <c r="Q304" s="4"/>
      <c r="R304" s="4"/>
      <c r="S304" s="4"/>
      <c r="T304" s="1"/>
      <c r="U304" s="1"/>
      <c r="V304" s="1"/>
      <c r="W304" s="2">
        <v>371</v>
      </c>
    </row>
    <row r="305" spans="1:23" s="19" customFormat="1">
      <c r="A305" s="5">
        <v>3</v>
      </c>
      <c r="B305" s="5">
        <v>2018</v>
      </c>
      <c r="C305" s="14">
        <v>370</v>
      </c>
      <c r="D305" s="14">
        <v>411</v>
      </c>
      <c r="E305" s="14">
        <v>4</v>
      </c>
      <c r="F305" s="14">
        <v>4</v>
      </c>
      <c r="G305" s="12"/>
      <c r="H305" s="12"/>
      <c r="I305" s="13">
        <f t="shared" si="4"/>
        <v>0</v>
      </c>
      <c r="J305" s="7"/>
      <c r="K305" s="6"/>
      <c r="L305" s="6"/>
      <c r="M305" s="6"/>
      <c r="N305" s="6"/>
      <c r="O305" s="6"/>
      <c r="P305" s="6"/>
      <c r="Q305" s="4"/>
      <c r="R305" s="4"/>
      <c r="S305" s="4"/>
      <c r="T305" s="1"/>
      <c r="U305" s="1"/>
      <c r="V305" s="1"/>
      <c r="W305" s="2"/>
    </row>
    <row r="306" spans="1:23" s="19" customFormat="1">
      <c r="A306" s="5">
        <v>3</v>
      </c>
      <c r="B306" s="5">
        <v>2018</v>
      </c>
      <c r="C306" s="14">
        <v>371</v>
      </c>
      <c r="D306" s="14">
        <v>101</v>
      </c>
      <c r="E306" s="14">
        <v>1</v>
      </c>
      <c r="F306" s="14">
        <v>1</v>
      </c>
      <c r="G306" s="12">
        <v>512</v>
      </c>
      <c r="H306" s="12">
        <v>511</v>
      </c>
      <c r="I306" s="13">
        <f t="shared" si="4"/>
        <v>511.5</v>
      </c>
      <c r="J306" s="7" t="s">
        <v>7</v>
      </c>
      <c r="K306" s="6">
        <v>1</v>
      </c>
      <c r="L306" s="6">
        <v>1</v>
      </c>
      <c r="M306" s="6">
        <v>1</v>
      </c>
      <c r="N306" s="6">
        <v>4</v>
      </c>
      <c r="O306" s="6">
        <v>4</v>
      </c>
      <c r="P306" s="6">
        <v>6</v>
      </c>
      <c r="Q306" s="4">
        <v>39</v>
      </c>
      <c r="R306" s="4">
        <v>22.8</v>
      </c>
      <c r="S306" s="4">
        <v>39</v>
      </c>
      <c r="T306" s="1"/>
      <c r="U306" s="1"/>
      <c r="V306" s="1"/>
      <c r="W306" s="2">
        <v>408</v>
      </c>
    </row>
    <row r="307" spans="1:23" s="19" customFormat="1">
      <c r="A307" s="5">
        <v>3</v>
      </c>
      <c r="B307" s="5">
        <v>2018</v>
      </c>
      <c r="C307" s="14">
        <v>372</v>
      </c>
      <c r="D307" s="14">
        <v>101</v>
      </c>
      <c r="E307" s="14">
        <v>1</v>
      </c>
      <c r="F307" s="14">
        <v>1</v>
      </c>
      <c r="G307" s="12">
        <v>381</v>
      </c>
      <c r="H307" s="12">
        <v>365</v>
      </c>
      <c r="I307" s="13">
        <f t="shared" si="4"/>
        <v>373</v>
      </c>
      <c r="J307" s="7" t="s">
        <v>7</v>
      </c>
      <c r="K307" s="6">
        <v>1</v>
      </c>
      <c r="L307" s="6">
        <v>1</v>
      </c>
      <c r="M307" s="6">
        <v>1</v>
      </c>
      <c r="N307" s="6">
        <v>4</v>
      </c>
      <c r="O307" s="6">
        <v>4</v>
      </c>
      <c r="P307" s="6">
        <v>6</v>
      </c>
      <c r="Q307" s="4">
        <v>33.5</v>
      </c>
      <c r="R307" s="4">
        <v>22.6</v>
      </c>
      <c r="S307" s="4">
        <v>32</v>
      </c>
      <c r="T307" s="1"/>
      <c r="U307" s="1"/>
      <c r="V307" s="1"/>
      <c r="W307" s="2">
        <v>373</v>
      </c>
    </row>
    <row r="308" spans="1:23" s="19" customFormat="1">
      <c r="A308" s="5">
        <v>3</v>
      </c>
      <c r="B308" s="5">
        <v>2018</v>
      </c>
      <c r="C308" s="14">
        <v>373</v>
      </c>
      <c r="D308" s="14">
        <v>101</v>
      </c>
      <c r="E308" s="14">
        <v>1</v>
      </c>
      <c r="F308" s="14">
        <v>1</v>
      </c>
      <c r="G308" s="12">
        <v>585</v>
      </c>
      <c r="H308" s="12">
        <v>571</v>
      </c>
      <c r="I308" s="13">
        <f t="shared" si="4"/>
        <v>578</v>
      </c>
      <c r="J308" s="7"/>
      <c r="K308" s="6">
        <v>1</v>
      </c>
      <c r="L308" s="6">
        <v>1</v>
      </c>
      <c r="M308" s="6">
        <v>1</v>
      </c>
      <c r="N308" s="6">
        <v>4</v>
      </c>
      <c r="O308" s="6">
        <v>4</v>
      </c>
      <c r="P308" s="6">
        <v>6</v>
      </c>
      <c r="Q308" s="4"/>
      <c r="R308" s="4"/>
      <c r="S308" s="4"/>
      <c r="T308" s="1"/>
      <c r="U308" s="1"/>
      <c r="V308" s="1"/>
      <c r="W308" s="2">
        <v>374</v>
      </c>
    </row>
    <row r="309" spans="1:23" s="19" customFormat="1">
      <c r="A309" s="5">
        <v>3</v>
      </c>
      <c r="B309" s="5">
        <v>2018</v>
      </c>
      <c r="C309" s="14">
        <v>374</v>
      </c>
      <c r="D309" s="14">
        <v>411</v>
      </c>
      <c r="E309" s="14">
        <v>1</v>
      </c>
      <c r="F309" s="14">
        <v>1</v>
      </c>
      <c r="G309" s="12">
        <v>193</v>
      </c>
      <c r="H309" s="12">
        <v>184</v>
      </c>
      <c r="I309" s="13">
        <f t="shared" si="4"/>
        <v>188.5</v>
      </c>
      <c r="J309" s="7"/>
      <c r="K309" s="6">
        <v>2</v>
      </c>
      <c r="L309" s="6">
        <v>1</v>
      </c>
      <c r="M309" s="6">
        <v>2</v>
      </c>
      <c r="N309" s="6">
        <v>5</v>
      </c>
      <c r="O309" s="6">
        <v>6</v>
      </c>
      <c r="P309" s="6">
        <v>4</v>
      </c>
      <c r="Q309" s="4"/>
      <c r="R309" s="4"/>
      <c r="S309" s="4"/>
      <c r="T309" s="1" t="s">
        <v>23</v>
      </c>
      <c r="U309" s="1"/>
      <c r="V309" s="1"/>
      <c r="W309" s="2">
        <v>375</v>
      </c>
    </row>
    <row r="310" spans="1:23" s="19" customFormat="1">
      <c r="A310" s="5">
        <v>3</v>
      </c>
      <c r="B310" s="5">
        <v>2018</v>
      </c>
      <c r="C310" s="14">
        <v>375</v>
      </c>
      <c r="D310" s="14">
        <v>101</v>
      </c>
      <c r="E310" s="14">
        <v>9</v>
      </c>
      <c r="F310" s="14">
        <v>7</v>
      </c>
      <c r="G310" s="12">
        <v>230</v>
      </c>
      <c r="H310" s="12">
        <v>233</v>
      </c>
      <c r="I310" s="13">
        <f t="shared" si="4"/>
        <v>231.5</v>
      </c>
      <c r="J310" s="7"/>
      <c r="K310" s="6"/>
      <c r="L310" s="6"/>
      <c r="M310" s="6"/>
      <c r="N310" s="6"/>
      <c r="O310" s="6"/>
      <c r="P310" s="6"/>
      <c r="Q310" s="4"/>
      <c r="R310" s="4"/>
      <c r="S310" s="4"/>
      <c r="T310" s="1" t="s">
        <v>59</v>
      </c>
      <c r="U310" s="1"/>
      <c r="V310" s="1"/>
      <c r="W310" s="2">
        <v>376</v>
      </c>
    </row>
    <row r="311" spans="1:23" s="19" customFormat="1">
      <c r="A311" s="5">
        <v>3</v>
      </c>
      <c r="B311" s="5">
        <v>2018</v>
      </c>
      <c r="C311" s="14">
        <v>376</v>
      </c>
      <c r="D311" s="14">
        <v>101</v>
      </c>
      <c r="E311" s="14">
        <v>9</v>
      </c>
      <c r="F311" s="14">
        <v>7</v>
      </c>
      <c r="G311" s="12">
        <v>548</v>
      </c>
      <c r="H311" s="12">
        <v>574</v>
      </c>
      <c r="I311" s="13">
        <f t="shared" si="4"/>
        <v>561</v>
      </c>
      <c r="J311" s="7"/>
      <c r="K311" s="6"/>
      <c r="L311" s="6"/>
      <c r="M311" s="6"/>
      <c r="N311" s="6"/>
      <c r="O311" s="6"/>
      <c r="P311" s="6"/>
      <c r="Q311" s="4"/>
      <c r="R311" s="4"/>
      <c r="S311" s="4"/>
      <c r="T311" s="1" t="s">
        <v>59</v>
      </c>
      <c r="U311" s="1"/>
      <c r="V311" s="1"/>
      <c r="W311" s="2">
        <v>263</v>
      </c>
    </row>
    <row r="312" spans="1:23" s="19" customFormat="1">
      <c r="A312" s="5">
        <v>3</v>
      </c>
      <c r="B312" s="5">
        <v>2018</v>
      </c>
      <c r="C312" s="14">
        <v>377</v>
      </c>
      <c r="D312" s="14">
        <v>101</v>
      </c>
      <c r="E312" s="14">
        <v>9</v>
      </c>
      <c r="F312" s="14">
        <v>8</v>
      </c>
      <c r="G312" s="12">
        <v>400</v>
      </c>
      <c r="H312" s="12">
        <v>395</v>
      </c>
      <c r="I312" s="13">
        <f t="shared" si="4"/>
        <v>397.5</v>
      </c>
      <c r="J312" s="7"/>
      <c r="K312" s="6"/>
      <c r="L312" s="6"/>
      <c r="M312" s="6"/>
      <c r="N312" s="6"/>
      <c r="O312" s="6"/>
      <c r="P312" s="6"/>
      <c r="Q312" s="4">
        <v>4.9000000000000004</v>
      </c>
      <c r="R312" s="4"/>
      <c r="S312" s="4"/>
      <c r="T312" s="1" t="s">
        <v>26</v>
      </c>
      <c r="U312" s="1"/>
      <c r="V312" s="1"/>
      <c r="W312" s="2">
        <v>372</v>
      </c>
    </row>
    <row r="313" spans="1:23" s="19" customFormat="1">
      <c r="A313" s="5">
        <v>3</v>
      </c>
      <c r="B313" s="5">
        <v>2018</v>
      </c>
      <c r="C313" s="14">
        <v>379</v>
      </c>
      <c r="D313" s="14">
        <v>101</v>
      </c>
      <c r="E313" s="14">
        <v>9</v>
      </c>
      <c r="F313" s="14">
        <v>5</v>
      </c>
      <c r="G313" s="12"/>
      <c r="H313" s="12"/>
      <c r="I313" s="13">
        <f t="shared" si="4"/>
        <v>0</v>
      </c>
      <c r="J313" s="7"/>
      <c r="K313" s="6"/>
      <c r="L313" s="6"/>
      <c r="M313" s="6"/>
      <c r="N313" s="6"/>
      <c r="O313" s="6"/>
      <c r="P313" s="6"/>
      <c r="Q313" s="4"/>
      <c r="R313" s="4"/>
      <c r="S313" s="4"/>
      <c r="T313" s="1" t="s">
        <v>47</v>
      </c>
      <c r="U313" s="1"/>
      <c r="V313" s="1"/>
      <c r="W313" s="2"/>
    </row>
    <row r="314" spans="1:23" s="19" customFormat="1">
      <c r="A314" s="5">
        <v>3</v>
      </c>
      <c r="B314" s="5">
        <v>2018</v>
      </c>
      <c r="C314" s="14">
        <v>380</v>
      </c>
      <c r="D314" s="14">
        <v>411</v>
      </c>
      <c r="E314" s="14">
        <v>1</v>
      </c>
      <c r="F314" s="14">
        <v>1</v>
      </c>
      <c r="G314" s="12">
        <v>263</v>
      </c>
      <c r="H314" s="12">
        <v>258</v>
      </c>
      <c r="I314" s="13">
        <f t="shared" si="4"/>
        <v>260.5</v>
      </c>
      <c r="J314" s="7"/>
      <c r="K314" s="6">
        <v>2</v>
      </c>
      <c r="L314" s="6">
        <v>2</v>
      </c>
      <c r="M314" s="6">
        <v>2</v>
      </c>
      <c r="N314" s="6">
        <v>5</v>
      </c>
      <c r="O314" s="6">
        <v>6</v>
      </c>
      <c r="P314" s="6">
        <v>4</v>
      </c>
      <c r="Q314" s="4"/>
      <c r="R314" s="4"/>
      <c r="S314" s="4"/>
      <c r="T314" s="1" t="s">
        <v>71</v>
      </c>
      <c r="U314" s="1"/>
      <c r="V314" s="1"/>
      <c r="W314" s="2">
        <v>377</v>
      </c>
    </row>
    <row r="315" spans="1:23" s="19" customFormat="1">
      <c r="A315" s="5">
        <v>3</v>
      </c>
      <c r="B315" s="5">
        <v>2018</v>
      </c>
      <c r="C315" s="14">
        <v>382</v>
      </c>
      <c r="D315" s="14">
        <v>101</v>
      </c>
      <c r="E315" s="14">
        <v>1</v>
      </c>
      <c r="F315" s="14">
        <v>1</v>
      </c>
      <c r="G315" s="12">
        <v>582</v>
      </c>
      <c r="H315" s="12">
        <v>484</v>
      </c>
      <c r="I315" s="13">
        <f t="shared" si="4"/>
        <v>533</v>
      </c>
      <c r="J315" s="7"/>
      <c r="K315" s="6">
        <v>1</v>
      </c>
      <c r="L315" s="6">
        <v>1</v>
      </c>
      <c r="M315" s="6">
        <v>1</v>
      </c>
      <c r="N315" s="6">
        <v>4</v>
      </c>
      <c r="O315" s="6">
        <v>4</v>
      </c>
      <c r="P315" s="6">
        <v>6</v>
      </c>
      <c r="Q315" s="4"/>
      <c r="R315" s="4"/>
      <c r="S315" s="4"/>
      <c r="T315" s="1"/>
      <c r="U315" s="1"/>
      <c r="V315" s="1"/>
      <c r="W315" s="2">
        <v>383</v>
      </c>
    </row>
    <row r="316" spans="1:23" s="19" customFormat="1">
      <c r="A316" s="5">
        <v>3</v>
      </c>
      <c r="B316" s="5">
        <v>2018</v>
      </c>
      <c r="C316" s="14">
        <v>383</v>
      </c>
      <c r="D316" s="14">
        <v>101</v>
      </c>
      <c r="E316" s="14">
        <v>1</v>
      </c>
      <c r="F316" s="14">
        <v>1</v>
      </c>
      <c r="G316" s="12">
        <v>485</v>
      </c>
      <c r="H316" s="12">
        <v>432</v>
      </c>
      <c r="I316" s="13">
        <f t="shared" si="4"/>
        <v>458.5</v>
      </c>
      <c r="J316" s="7"/>
      <c r="K316" s="6">
        <v>1</v>
      </c>
      <c r="L316" s="6">
        <v>1</v>
      </c>
      <c r="M316" s="6">
        <v>1</v>
      </c>
      <c r="N316" s="6">
        <v>4</v>
      </c>
      <c r="O316" s="6">
        <v>4</v>
      </c>
      <c r="P316" s="6">
        <v>6</v>
      </c>
      <c r="Q316" s="4"/>
      <c r="R316" s="4"/>
      <c r="S316" s="4"/>
      <c r="T316" s="1"/>
      <c r="U316" s="1"/>
      <c r="V316" s="1"/>
      <c r="W316" s="2">
        <v>387</v>
      </c>
    </row>
    <row r="317" spans="1:23" s="19" customFormat="1">
      <c r="A317" s="5">
        <v>3</v>
      </c>
      <c r="B317" s="5">
        <v>2018</v>
      </c>
      <c r="C317" s="14">
        <v>384</v>
      </c>
      <c r="D317" s="14">
        <v>411</v>
      </c>
      <c r="E317" s="14">
        <v>1</v>
      </c>
      <c r="F317" s="14">
        <v>1</v>
      </c>
      <c r="G317" s="12">
        <v>224</v>
      </c>
      <c r="H317" s="12">
        <v>219</v>
      </c>
      <c r="I317" s="13">
        <f t="shared" si="4"/>
        <v>221.5</v>
      </c>
      <c r="J317" s="7"/>
      <c r="K317" s="6">
        <v>2</v>
      </c>
      <c r="L317" s="6">
        <v>1</v>
      </c>
      <c r="M317" s="6">
        <v>2</v>
      </c>
      <c r="N317" s="6">
        <v>5</v>
      </c>
      <c r="O317" s="6">
        <v>6</v>
      </c>
      <c r="P317" s="6">
        <v>4</v>
      </c>
      <c r="Q317" s="4"/>
      <c r="R317" s="4"/>
      <c r="S317" s="4"/>
      <c r="T317" s="1"/>
      <c r="U317" s="1"/>
      <c r="V317" s="1"/>
      <c r="W317" s="2">
        <v>383</v>
      </c>
    </row>
    <row r="318" spans="1:23" s="19" customFormat="1">
      <c r="A318" s="5">
        <v>3</v>
      </c>
      <c r="B318" s="5">
        <v>2018</v>
      </c>
      <c r="C318" s="14">
        <v>385</v>
      </c>
      <c r="D318" s="14">
        <v>101</v>
      </c>
      <c r="E318" s="14">
        <v>3</v>
      </c>
      <c r="F318" s="14">
        <v>5</v>
      </c>
      <c r="G318" s="12">
        <v>485</v>
      </c>
      <c r="H318" s="12">
        <v>440</v>
      </c>
      <c r="I318" s="13">
        <f t="shared" si="4"/>
        <v>462.5</v>
      </c>
      <c r="J318" s="7"/>
      <c r="K318" s="6"/>
      <c r="L318" s="6"/>
      <c r="M318" s="6"/>
      <c r="N318" s="6"/>
      <c r="O318" s="6"/>
      <c r="P318" s="6"/>
      <c r="Q318" s="4"/>
      <c r="R318" s="4"/>
      <c r="S318" s="4"/>
      <c r="T318" s="1"/>
      <c r="U318" s="1"/>
      <c r="V318" s="1"/>
      <c r="W318" s="2">
        <v>384</v>
      </c>
    </row>
    <row r="319" spans="1:23" s="19" customFormat="1">
      <c r="A319" s="5">
        <v>3</v>
      </c>
      <c r="B319" s="5">
        <v>2018</v>
      </c>
      <c r="C319" s="14">
        <v>387</v>
      </c>
      <c r="D319" s="14">
        <v>101</v>
      </c>
      <c r="E319" s="14">
        <v>9</v>
      </c>
      <c r="F319" s="14">
        <v>8</v>
      </c>
      <c r="G319" s="12">
        <v>469</v>
      </c>
      <c r="H319" s="12">
        <v>440</v>
      </c>
      <c r="I319" s="13">
        <f t="shared" si="4"/>
        <v>454.5</v>
      </c>
      <c r="J319" s="7"/>
      <c r="K319" s="6"/>
      <c r="L319" s="6"/>
      <c r="M319" s="6"/>
      <c r="N319" s="6"/>
      <c r="O319" s="6"/>
      <c r="P319" s="6"/>
      <c r="Q319" s="4">
        <v>2.4</v>
      </c>
      <c r="R319" s="4"/>
      <c r="S319" s="4"/>
      <c r="T319" s="1" t="s">
        <v>26</v>
      </c>
      <c r="U319" s="1"/>
      <c r="V319" s="1"/>
      <c r="W319" s="2">
        <v>385</v>
      </c>
    </row>
    <row r="320" spans="1:23" s="19" customFormat="1">
      <c r="A320" s="5">
        <v>3</v>
      </c>
      <c r="B320" s="5">
        <v>2018</v>
      </c>
      <c r="C320" s="14">
        <v>388</v>
      </c>
      <c r="D320" s="14">
        <v>101</v>
      </c>
      <c r="E320" s="14">
        <v>9</v>
      </c>
      <c r="F320" s="14">
        <v>9</v>
      </c>
      <c r="G320" s="12"/>
      <c r="H320" s="12"/>
      <c r="I320" s="13">
        <f t="shared" si="4"/>
        <v>0</v>
      </c>
      <c r="J320" s="7"/>
      <c r="K320" s="6"/>
      <c r="L320" s="6"/>
      <c r="M320" s="6"/>
      <c r="N320" s="6"/>
      <c r="O320" s="6"/>
      <c r="P320" s="6"/>
      <c r="Q320" s="4"/>
      <c r="R320" s="4"/>
      <c r="S320" s="4"/>
      <c r="T320" s="1"/>
      <c r="U320" s="1"/>
      <c r="V320" s="1"/>
      <c r="W320" s="2"/>
    </row>
    <row r="321" spans="1:23" s="19" customFormat="1">
      <c r="A321" s="5">
        <v>3</v>
      </c>
      <c r="B321" s="5">
        <v>2018</v>
      </c>
      <c r="C321" s="14">
        <v>389</v>
      </c>
      <c r="D321" s="14">
        <v>101</v>
      </c>
      <c r="E321" s="14">
        <v>1</v>
      </c>
      <c r="F321" s="14">
        <v>1</v>
      </c>
      <c r="G321" s="12">
        <v>378</v>
      </c>
      <c r="H321" s="12">
        <v>429</v>
      </c>
      <c r="I321" s="13">
        <f t="shared" si="4"/>
        <v>403.5</v>
      </c>
      <c r="J321" s="7"/>
      <c r="K321" s="6">
        <v>1</v>
      </c>
      <c r="L321" s="6">
        <v>1</v>
      </c>
      <c r="M321" s="6">
        <v>1</v>
      </c>
      <c r="N321" s="6">
        <v>4</v>
      </c>
      <c r="O321" s="6">
        <v>4</v>
      </c>
      <c r="P321" s="6">
        <v>6</v>
      </c>
      <c r="Q321" s="4"/>
      <c r="R321" s="4"/>
      <c r="S321" s="4"/>
      <c r="T321" s="1"/>
      <c r="U321" s="1"/>
      <c r="V321" s="1"/>
      <c r="W321" s="2">
        <v>387</v>
      </c>
    </row>
    <row r="322" spans="1:23" s="19" customFormat="1">
      <c r="A322" s="5">
        <v>3</v>
      </c>
      <c r="B322" s="5">
        <v>2018</v>
      </c>
      <c r="C322" s="14">
        <v>390</v>
      </c>
      <c r="D322" s="14">
        <v>101</v>
      </c>
      <c r="E322" s="14">
        <v>1</v>
      </c>
      <c r="F322" s="14">
        <v>1</v>
      </c>
      <c r="G322" s="12">
        <v>511</v>
      </c>
      <c r="H322" s="12">
        <v>516</v>
      </c>
      <c r="I322" s="13">
        <f t="shared" ref="I322:I347" si="5">(G322+H322)/2</f>
        <v>513.5</v>
      </c>
      <c r="J322" s="7"/>
      <c r="K322" s="6">
        <v>1</v>
      </c>
      <c r="L322" s="6">
        <v>1</v>
      </c>
      <c r="M322" s="6">
        <v>1</v>
      </c>
      <c r="N322" s="6">
        <v>4</v>
      </c>
      <c r="O322" s="6">
        <v>4</v>
      </c>
      <c r="P322" s="6">
        <v>6</v>
      </c>
      <c r="Q322" s="4"/>
      <c r="R322" s="4"/>
      <c r="S322" s="4"/>
      <c r="T322" s="1"/>
      <c r="U322" s="1"/>
      <c r="V322" s="1"/>
      <c r="W322" s="2">
        <v>389</v>
      </c>
    </row>
    <row r="323" spans="1:23" s="19" customFormat="1">
      <c r="A323" s="5">
        <v>3</v>
      </c>
      <c r="B323" s="5">
        <v>2018</v>
      </c>
      <c r="C323" s="14">
        <v>391</v>
      </c>
      <c r="D323" s="14">
        <v>411</v>
      </c>
      <c r="E323" s="14">
        <v>1</v>
      </c>
      <c r="F323" s="14">
        <v>1</v>
      </c>
      <c r="G323" s="12">
        <v>205</v>
      </c>
      <c r="H323" s="12">
        <v>207</v>
      </c>
      <c r="I323" s="13">
        <f t="shared" si="5"/>
        <v>206</v>
      </c>
      <c r="J323" s="7"/>
      <c r="K323" s="6">
        <v>2</v>
      </c>
      <c r="L323" s="6">
        <v>1</v>
      </c>
      <c r="M323" s="6">
        <v>1</v>
      </c>
      <c r="N323" s="6">
        <v>5</v>
      </c>
      <c r="O323" s="6">
        <v>6</v>
      </c>
      <c r="P323" s="6">
        <v>4</v>
      </c>
      <c r="Q323" s="4"/>
      <c r="R323" s="4"/>
      <c r="S323" s="4"/>
      <c r="T323" s="1"/>
      <c r="U323" s="1"/>
      <c r="V323" s="1"/>
      <c r="W323" s="2">
        <v>390</v>
      </c>
    </row>
    <row r="324" spans="1:23" s="19" customFormat="1">
      <c r="A324" s="5">
        <v>3</v>
      </c>
      <c r="B324" s="5">
        <v>2018</v>
      </c>
      <c r="C324" s="14">
        <v>392</v>
      </c>
      <c r="D324" s="14">
        <v>101</v>
      </c>
      <c r="E324" s="14">
        <v>9</v>
      </c>
      <c r="F324" s="14">
        <v>9</v>
      </c>
      <c r="G324" s="12"/>
      <c r="H324" s="12"/>
      <c r="I324" s="13">
        <f t="shared" si="5"/>
        <v>0</v>
      </c>
      <c r="J324" s="7"/>
      <c r="K324" s="6"/>
      <c r="L324" s="6"/>
      <c r="M324" s="6"/>
      <c r="N324" s="6"/>
      <c r="O324" s="6"/>
      <c r="P324" s="6"/>
      <c r="Q324" s="4"/>
      <c r="R324" s="4"/>
      <c r="S324" s="4"/>
      <c r="T324" s="1"/>
      <c r="U324" s="1"/>
      <c r="V324" s="1"/>
      <c r="W324" s="2"/>
    </row>
    <row r="325" spans="1:23" s="19" customFormat="1">
      <c r="A325" s="5">
        <v>3</v>
      </c>
      <c r="B325" s="5">
        <v>2018</v>
      </c>
      <c r="C325" s="14">
        <v>393</v>
      </c>
      <c r="D325" s="14">
        <v>411</v>
      </c>
      <c r="E325" s="14">
        <v>1</v>
      </c>
      <c r="F325" s="14">
        <v>1</v>
      </c>
      <c r="G325" s="12">
        <v>324</v>
      </c>
      <c r="H325" s="12">
        <v>292</v>
      </c>
      <c r="I325" s="13">
        <f t="shared" si="5"/>
        <v>308</v>
      </c>
      <c r="J325" s="7"/>
      <c r="K325" s="6">
        <v>2</v>
      </c>
      <c r="L325" s="6">
        <v>2</v>
      </c>
      <c r="M325" s="6">
        <v>3</v>
      </c>
      <c r="N325" s="6">
        <v>5</v>
      </c>
      <c r="O325" s="6">
        <v>6</v>
      </c>
      <c r="P325" s="6">
        <v>4</v>
      </c>
      <c r="Q325" s="4"/>
      <c r="R325" s="4"/>
      <c r="S325" s="4"/>
      <c r="T325" s="1" t="s">
        <v>25</v>
      </c>
      <c r="U325" s="1" t="s">
        <v>48</v>
      </c>
      <c r="V325" s="1"/>
      <c r="W325" s="2">
        <v>396</v>
      </c>
    </row>
    <row r="326" spans="1:23" s="19" customFormat="1">
      <c r="A326" s="5">
        <v>3</v>
      </c>
      <c r="B326" s="5">
        <v>2018</v>
      </c>
      <c r="C326" s="14">
        <v>394</v>
      </c>
      <c r="D326" s="14">
        <v>101</v>
      </c>
      <c r="E326" s="14">
        <v>9</v>
      </c>
      <c r="F326" s="14">
        <v>8</v>
      </c>
      <c r="G326" s="12">
        <v>359</v>
      </c>
      <c r="H326" s="12">
        <v>393</v>
      </c>
      <c r="I326" s="13">
        <f t="shared" si="5"/>
        <v>376</v>
      </c>
      <c r="J326" s="7"/>
      <c r="K326" s="6"/>
      <c r="L326" s="6"/>
      <c r="M326" s="6"/>
      <c r="N326" s="6"/>
      <c r="O326" s="6"/>
      <c r="P326" s="6"/>
      <c r="Q326" s="4">
        <v>4.8</v>
      </c>
      <c r="R326" s="4"/>
      <c r="S326" s="4"/>
      <c r="T326" s="1"/>
      <c r="U326" s="1"/>
      <c r="V326" s="1"/>
      <c r="W326" s="2">
        <v>391</v>
      </c>
    </row>
    <row r="327" spans="1:23" s="19" customFormat="1">
      <c r="A327" s="5">
        <v>3</v>
      </c>
      <c r="B327" s="5">
        <v>2018</v>
      </c>
      <c r="C327" s="14">
        <v>395</v>
      </c>
      <c r="D327" s="14">
        <v>411</v>
      </c>
      <c r="E327" s="14">
        <v>1</v>
      </c>
      <c r="F327" s="14">
        <v>1</v>
      </c>
      <c r="G327" s="12">
        <v>138</v>
      </c>
      <c r="H327" s="12">
        <v>144</v>
      </c>
      <c r="I327" s="13">
        <f t="shared" si="5"/>
        <v>141</v>
      </c>
      <c r="J327" s="7"/>
      <c r="K327" s="6">
        <v>3</v>
      </c>
      <c r="L327" s="6">
        <v>1</v>
      </c>
      <c r="M327" s="6">
        <v>1</v>
      </c>
      <c r="N327" s="6">
        <v>5</v>
      </c>
      <c r="O327" s="6">
        <v>6</v>
      </c>
      <c r="P327" s="6">
        <v>4</v>
      </c>
      <c r="Q327" s="4"/>
      <c r="R327" s="4"/>
      <c r="S327" s="4"/>
      <c r="T327" s="1" t="s">
        <v>43</v>
      </c>
      <c r="U327" s="1"/>
      <c r="V327" s="1"/>
      <c r="W327" s="2">
        <v>394</v>
      </c>
    </row>
    <row r="328" spans="1:23" s="19" customFormat="1">
      <c r="A328" s="5">
        <v>3</v>
      </c>
      <c r="B328" s="5">
        <v>2018</v>
      </c>
      <c r="C328" s="14">
        <v>396</v>
      </c>
      <c r="D328" s="14">
        <v>101</v>
      </c>
      <c r="E328" s="14">
        <v>1</v>
      </c>
      <c r="F328" s="14">
        <v>1</v>
      </c>
      <c r="G328" s="12">
        <v>657</v>
      </c>
      <c r="H328" s="12">
        <v>634</v>
      </c>
      <c r="I328" s="13">
        <f t="shared" si="5"/>
        <v>645.5</v>
      </c>
      <c r="J328" s="7"/>
      <c r="K328" s="6">
        <v>1</v>
      </c>
      <c r="L328" s="6">
        <v>3</v>
      </c>
      <c r="M328" s="6">
        <v>1</v>
      </c>
      <c r="N328" s="6">
        <v>5</v>
      </c>
      <c r="O328" s="6">
        <v>5</v>
      </c>
      <c r="P328" s="6">
        <v>6</v>
      </c>
      <c r="Q328" s="4"/>
      <c r="R328" s="4"/>
      <c r="S328" s="4"/>
      <c r="T328" s="1" t="s">
        <v>26</v>
      </c>
      <c r="U328" s="1" t="s">
        <v>38</v>
      </c>
      <c r="V328" s="1" t="s">
        <v>48</v>
      </c>
      <c r="W328" s="2">
        <v>395</v>
      </c>
    </row>
    <row r="329" spans="1:23" s="19" customFormat="1">
      <c r="A329" s="5">
        <v>3</v>
      </c>
      <c r="B329" s="5">
        <v>2018</v>
      </c>
      <c r="C329" s="14">
        <v>397</v>
      </c>
      <c r="D329" s="14">
        <v>411</v>
      </c>
      <c r="E329" s="14">
        <v>1</v>
      </c>
      <c r="F329" s="14">
        <v>1</v>
      </c>
      <c r="G329" s="12">
        <v>180</v>
      </c>
      <c r="H329" s="12">
        <v>189</v>
      </c>
      <c r="I329" s="13">
        <f t="shared" si="5"/>
        <v>184.5</v>
      </c>
      <c r="J329" s="7"/>
      <c r="K329" s="6">
        <v>3</v>
      </c>
      <c r="L329" s="6">
        <v>3</v>
      </c>
      <c r="M329" s="6">
        <v>3</v>
      </c>
      <c r="N329" s="6">
        <v>5</v>
      </c>
      <c r="O329" s="6">
        <v>6</v>
      </c>
      <c r="P329" s="6">
        <v>4</v>
      </c>
      <c r="Q329" s="4"/>
      <c r="R329" s="4"/>
      <c r="S329" s="4"/>
      <c r="T329" s="1" t="s">
        <v>44</v>
      </c>
      <c r="U329" s="1"/>
      <c r="V329" s="1"/>
      <c r="W329" s="2">
        <v>396</v>
      </c>
    </row>
    <row r="330" spans="1:23" s="19" customFormat="1">
      <c r="A330" s="5">
        <v>3</v>
      </c>
      <c r="B330" s="5">
        <v>2018</v>
      </c>
      <c r="C330" s="14">
        <v>398</v>
      </c>
      <c r="D330" s="14">
        <v>411</v>
      </c>
      <c r="E330" s="14">
        <v>1</v>
      </c>
      <c r="F330" s="14">
        <v>1</v>
      </c>
      <c r="G330" s="12">
        <v>193</v>
      </c>
      <c r="H330" s="12">
        <v>184</v>
      </c>
      <c r="I330" s="13">
        <f t="shared" si="5"/>
        <v>188.5</v>
      </c>
      <c r="J330" s="7"/>
      <c r="K330" s="6">
        <v>3</v>
      </c>
      <c r="L330" s="6">
        <v>2</v>
      </c>
      <c r="M330" s="6">
        <v>2</v>
      </c>
      <c r="N330" s="6">
        <v>5</v>
      </c>
      <c r="O330" s="6">
        <v>6</v>
      </c>
      <c r="P330" s="6">
        <v>4</v>
      </c>
      <c r="Q330" s="4"/>
      <c r="R330" s="4"/>
      <c r="S330" s="4"/>
      <c r="T330" s="1" t="s">
        <v>23</v>
      </c>
      <c r="U330" s="1" t="s">
        <v>48</v>
      </c>
      <c r="V330" s="1"/>
      <c r="W330" s="2">
        <v>399</v>
      </c>
    </row>
    <row r="331" spans="1:23" s="19" customFormat="1">
      <c r="A331" s="5">
        <v>3</v>
      </c>
      <c r="B331" s="5">
        <v>2018</v>
      </c>
      <c r="C331" s="14">
        <v>399</v>
      </c>
      <c r="D331" s="14">
        <v>411</v>
      </c>
      <c r="E331" s="14">
        <v>1</v>
      </c>
      <c r="F331" s="14">
        <v>1</v>
      </c>
      <c r="G331" s="12">
        <v>194</v>
      </c>
      <c r="H331" s="12">
        <v>188</v>
      </c>
      <c r="I331" s="13">
        <f t="shared" si="5"/>
        <v>191</v>
      </c>
      <c r="J331" s="7"/>
      <c r="K331" s="6">
        <v>3</v>
      </c>
      <c r="L331" s="6">
        <v>1</v>
      </c>
      <c r="M331" s="6">
        <v>1</v>
      </c>
      <c r="N331" s="6">
        <v>5</v>
      </c>
      <c r="O331" s="6">
        <v>6</v>
      </c>
      <c r="P331" s="6">
        <v>4</v>
      </c>
      <c r="Q331" s="4"/>
      <c r="R331" s="4"/>
      <c r="S331" s="4"/>
      <c r="T331" s="1"/>
      <c r="U331" s="1"/>
      <c r="V331" s="1"/>
      <c r="W331" s="2">
        <v>393</v>
      </c>
    </row>
    <row r="332" spans="1:23" s="19" customFormat="1">
      <c r="A332" s="5">
        <v>3</v>
      </c>
      <c r="B332" s="5">
        <v>2018</v>
      </c>
      <c r="C332" s="14">
        <v>400</v>
      </c>
      <c r="D332" s="14">
        <v>411</v>
      </c>
      <c r="E332" s="14">
        <v>1</v>
      </c>
      <c r="F332" s="14">
        <v>1</v>
      </c>
      <c r="G332" s="12">
        <v>169</v>
      </c>
      <c r="H332" s="12">
        <v>173</v>
      </c>
      <c r="I332" s="13">
        <f t="shared" si="5"/>
        <v>171</v>
      </c>
      <c r="J332" s="7"/>
      <c r="K332" s="6">
        <v>3</v>
      </c>
      <c r="L332" s="6">
        <v>1</v>
      </c>
      <c r="M332" s="6">
        <v>1</v>
      </c>
      <c r="N332" s="6">
        <v>5</v>
      </c>
      <c r="O332" s="6">
        <v>6</v>
      </c>
      <c r="P332" s="6">
        <v>4</v>
      </c>
      <c r="Q332" s="4"/>
      <c r="R332" s="4"/>
      <c r="S332" s="4"/>
      <c r="T332" s="1" t="s">
        <v>58</v>
      </c>
      <c r="U332" s="1"/>
      <c r="V332" s="1"/>
      <c r="W332" s="2">
        <v>398</v>
      </c>
    </row>
    <row r="333" spans="1:23" s="19" customFormat="1">
      <c r="A333" s="5">
        <v>3</v>
      </c>
      <c r="B333" s="5">
        <v>2018</v>
      </c>
      <c r="C333" s="14">
        <v>401</v>
      </c>
      <c r="D333" s="14">
        <v>121</v>
      </c>
      <c r="E333" s="14">
        <v>9</v>
      </c>
      <c r="F333" s="14">
        <v>8</v>
      </c>
      <c r="G333" s="12">
        <v>453</v>
      </c>
      <c r="H333" s="12">
        <v>300</v>
      </c>
      <c r="I333" s="13">
        <f t="shared" si="5"/>
        <v>376.5</v>
      </c>
      <c r="J333" s="7"/>
      <c r="K333" s="6"/>
      <c r="L333" s="6"/>
      <c r="M333" s="6"/>
      <c r="N333" s="6"/>
      <c r="O333" s="6"/>
      <c r="P333" s="6"/>
      <c r="Q333" s="4">
        <v>17.2</v>
      </c>
      <c r="R333" s="4"/>
      <c r="S333" s="4"/>
      <c r="T333" s="1" t="s">
        <v>26</v>
      </c>
      <c r="U333" s="1"/>
      <c r="V333" s="1"/>
      <c r="W333" s="2">
        <v>400</v>
      </c>
    </row>
    <row r="334" spans="1:23" s="19" customFormat="1">
      <c r="A334" s="5">
        <v>3</v>
      </c>
      <c r="B334" s="5">
        <v>2018</v>
      </c>
      <c r="C334" s="14">
        <v>402</v>
      </c>
      <c r="D334" s="14">
        <v>121</v>
      </c>
      <c r="E334" s="14">
        <v>9</v>
      </c>
      <c r="F334" s="14">
        <v>8</v>
      </c>
      <c r="G334" s="12">
        <v>525</v>
      </c>
      <c r="H334" s="12">
        <v>517</v>
      </c>
      <c r="I334" s="13">
        <f t="shared" si="5"/>
        <v>521</v>
      </c>
      <c r="J334" s="7"/>
      <c r="K334" s="6"/>
      <c r="L334" s="6"/>
      <c r="M334" s="6"/>
      <c r="N334" s="6"/>
      <c r="O334" s="6"/>
      <c r="P334" s="6"/>
      <c r="Q334" s="4">
        <v>2</v>
      </c>
      <c r="R334" s="4"/>
      <c r="S334" s="4"/>
      <c r="T334" s="1" t="s">
        <v>26</v>
      </c>
      <c r="U334" s="1"/>
      <c r="V334" s="1"/>
      <c r="W334" s="2">
        <v>404</v>
      </c>
    </row>
    <row r="335" spans="1:23" s="19" customFormat="1">
      <c r="A335" s="5">
        <v>3</v>
      </c>
      <c r="B335" s="5">
        <v>2018</v>
      </c>
      <c r="C335" s="14">
        <v>403</v>
      </c>
      <c r="D335" s="14">
        <v>101</v>
      </c>
      <c r="E335" s="14">
        <v>9</v>
      </c>
      <c r="F335" s="14">
        <v>9</v>
      </c>
      <c r="G335" s="12"/>
      <c r="H335" s="12"/>
      <c r="I335" s="13">
        <f t="shared" si="5"/>
        <v>0</v>
      </c>
      <c r="J335" s="7"/>
      <c r="K335" s="6"/>
      <c r="L335" s="6"/>
      <c r="M335" s="6"/>
      <c r="N335" s="6"/>
      <c r="O335" s="6"/>
      <c r="P335" s="6"/>
      <c r="Q335" s="4"/>
      <c r="R335" s="4"/>
      <c r="S335" s="4"/>
      <c r="T335" s="1"/>
      <c r="U335" s="1"/>
      <c r="V335" s="1"/>
      <c r="W335" s="2"/>
    </row>
    <row r="336" spans="1:23" s="19" customFormat="1">
      <c r="A336" s="5">
        <v>3</v>
      </c>
      <c r="B336" s="5">
        <v>2018</v>
      </c>
      <c r="C336" s="14">
        <v>404</v>
      </c>
      <c r="D336" s="14">
        <v>101</v>
      </c>
      <c r="E336" s="14">
        <v>9</v>
      </c>
      <c r="F336" s="14">
        <v>8</v>
      </c>
      <c r="G336" s="12">
        <v>373</v>
      </c>
      <c r="H336" s="12">
        <v>429</v>
      </c>
      <c r="I336" s="13">
        <f t="shared" si="5"/>
        <v>401</v>
      </c>
      <c r="J336" s="7"/>
      <c r="K336" s="6"/>
      <c r="L336" s="6"/>
      <c r="M336" s="6"/>
      <c r="N336" s="6"/>
      <c r="O336" s="6"/>
      <c r="P336" s="6"/>
      <c r="Q336" s="4">
        <v>2</v>
      </c>
      <c r="R336" s="4"/>
      <c r="S336" s="4"/>
      <c r="T336" s="1" t="s">
        <v>26</v>
      </c>
      <c r="U336" s="1"/>
      <c r="V336" s="1"/>
      <c r="W336" s="2">
        <v>401</v>
      </c>
    </row>
    <row r="337" spans="1:23">
      <c r="A337" s="5">
        <v>3</v>
      </c>
      <c r="B337" s="5">
        <v>2018</v>
      </c>
      <c r="C337" s="14">
        <v>405</v>
      </c>
      <c r="D337" s="14">
        <v>411</v>
      </c>
      <c r="E337" s="14">
        <v>1</v>
      </c>
      <c r="F337" s="14">
        <v>1</v>
      </c>
      <c r="G337" s="12">
        <v>271</v>
      </c>
      <c r="H337" s="12">
        <v>249</v>
      </c>
      <c r="I337" s="13">
        <f t="shared" si="5"/>
        <v>260</v>
      </c>
      <c r="K337" s="6">
        <v>2</v>
      </c>
      <c r="L337" s="6">
        <v>1</v>
      </c>
      <c r="M337" s="6">
        <v>1</v>
      </c>
      <c r="N337" s="6">
        <v>5</v>
      </c>
      <c r="O337" s="6">
        <v>6</v>
      </c>
      <c r="P337" s="6">
        <v>4</v>
      </c>
      <c r="W337" s="2">
        <v>402</v>
      </c>
    </row>
    <row r="338" spans="1:23">
      <c r="A338" s="5">
        <v>3</v>
      </c>
      <c r="B338" s="5">
        <v>2018</v>
      </c>
      <c r="C338" s="14">
        <v>407</v>
      </c>
      <c r="D338" s="14">
        <v>101</v>
      </c>
      <c r="E338" s="14">
        <v>9</v>
      </c>
      <c r="F338" s="14">
        <v>9</v>
      </c>
      <c r="I338" s="13">
        <f t="shared" si="5"/>
        <v>0</v>
      </c>
    </row>
    <row r="339" spans="1:23">
      <c r="A339" s="5">
        <v>3</v>
      </c>
      <c r="B339" s="5">
        <v>2018</v>
      </c>
      <c r="C339" s="14">
        <v>408</v>
      </c>
      <c r="D339" s="14">
        <v>101</v>
      </c>
      <c r="E339" s="14">
        <v>1</v>
      </c>
      <c r="F339" s="14">
        <v>1</v>
      </c>
      <c r="G339" s="12">
        <v>333</v>
      </c>
      <c r="H339" s="12">
        <v>319</v>
      </c>
      <c r="I339" s="13">
        <f t="shared" si="5"/>
        <v>326</v>
      </c>
      <c r="K339" s="6">
        <v>1</v>
      </c>
      <c r="L339" s="6">
        <v>2</v>
      </c>
      <c r="M339" s="6">
        <v>2</v>
      </c>
      <c r="N339" s="6">
        <v>5</v>
      </c>
      <c r="O339" s="6">
        <v>6</v>
      </c>
      <c r="P339" s="6">
        <v>4</v>
      </c>
      <c r="T339" s="1" t="s">
        <v>38</v>
      </c>
      <c r="W339" s="2">
        <v>405</v>
      </c>
    </row>
    <row r="340" spans="1:23">
      <c r="A340" s="5">
        <v>3</v>
      </c>
      <c r="B340" s="5">
        <v>2018</v>
      </c>
      <c r="C340" s="14">
        <v>409</v>
      </c>
      <c r="D340" s="14">
        <v>411</v>
      </c>
      <c r="E340" s="14">
        <v>1</v>
      </c>
      <c r="F340" s="14">
        <v>1</v>
      </c>
      <c r="G340" s="12">
        <v>151</v>
      </c>
      <c r="H340" s="12">
        <v>155</v>
      </c>
      <c r="I340" s="13">
        <f t="shared" si="5"/>
        <v>153</v>
      </c>
      <c r="K340" s="6">
        <v>3</v>
      </c>
      <c r="L340" s="6">
        <v>1</v>
      </c>
      <c r="M340" s="6">
        <v>2</v>
      </c>
      <c r="N340" s="6">
        <v>5</v>
      </c>
      <c r="O340" s="6">
        <v>6</v>
      </c>
      <c r="P340" s="6">
        <v>4</v>
      </c>
      <c r="W340" s="2">
        <v>410</v>
      </c>
    </row>
    <row r="341" spans="1:23">
      <c r="A341" s="5">
        <v>3</v>
      </c>
      <c r="B341" s="5">
        <v>2018</v>
      </c>
      <c r="C341" s="14">
        <v>410</v>
      </c>
      <c r="D341" s="14">
        <v>411</v>
      </c>
      <c r="E341" s="14">
        <v>1</v>
      </c>
      <c r="F341" s="14">
        <v>1</v>
      </c>
      <c r="G341" s="12">
        <v>176</v>
      </c>
      <c r="H341" s="12">
        <v>172</v>
      </c>
      <c r="I341" s="13">
        <f t="shared" si="5"/>
        <v>174</v>
      </c>
      <c r="K341" s="6">
        <v>2</v>
      </c>
      <c r="L341" s="6">
        <v>1</v>
      </c>
      <c r="M341" s="6">
        <v>3</v>
      </c>
      <c r="N341" s="6">
        <v>5</v>
      </c>
      <c r="O341" s="6">
        <v>6</v>
      </c>
      <c r="P341" s="6">
        <v>4</v>
      </c>
      <c r="W341" s="2">
        <v>411</v>
      </c>
    </row>
    <row r="342" spans="1:23">
      <c r="A342" s="5">
        <v>3</v>
      </c>
      <c r="B342" s="5">
        <v>2018</v>
      </c>
      <c r="C342" s="14">
        <v>411</v>
      </c>
      <c r="D342" s="14">
        <v>101</v>
      </c>
      <c r="E342" s="14">
        <v>1</v>
      </c>
      <c r="F342" s="14">
        <v>1</v>
      </c>
      <c r="G342" s="12">
        <v>570</v>
      </c>
      <c r="H342" s="12">
        <v>549</v>
      </c>
      <c r="I342" s="13">
        <f t="shared" si="5"/>
        <v>559.5</v>
      </c>
      <c r="J342" s="7" t="s">
        <v>7</v>
      </c>
      <c r="K342" s="6">
        <v>1</v>
      </c>
      <c r="L342" s="6">
        <v>1</v>
      </c>
      <c r="M342" s="6">
        <v>1</v>
      </c>
      <c r="N342" s="6">
        <v>4</v>
      </c>
      <c r="O342" s="6">
        <v>4</v>
      </c>
      <c r="P342" s="6">
        <v>6</v>
      </c>
      <c r="Q342" s="4">
        <v>40.200000000000003</v>
      </c>
      <c r="R342" s="4">
        <v>23.6</v>
      </c>
      <c r="S342" s="4">
        <v>48</v>
      </c>
      <c r="W342" s="2">
        <v>412</v>
      </c>
    </row>
    <row r="343" spans="1:23">
      <c r="A343" s="5">
        <v>3</v>
      </c>
      <c r="B343" s="5">
        <v>2018</v>
      </c>
      <c r="C343" s="14">
        <v>412</v>
      </c>
      <c r="D343" s="14">
        <v>101</v>
      </c>
      <c r="E343" s="14">
        <v>9</v>
      </c>
      <c r="F343" s="14">
        <v>7</v>
      </c>
      <c r="G343" s="12">
        <v>212</v>
      </c>
      <c r="H343" s="12">
        <v>224</v>
      </c>
      <c r="I343" s="13">
        <f t="shared" si="5"/>
        <v>218</v>
      </c>
      <c r="T343" s="1" t="s">
        <v>59</v>
      </c>
      <c r="W343" s="2">
        <v>498</v>
      </c>
    </row>
    <row r="344" spans="1:23">
      <c r="A344" s="5">
        <v>3</v>
      </c>
      <c r="B344" s="5">
        <v>2018</v>
      </c>
      <c r="C344" s="14">
        <v>413</v>
      </c>
      <c r="D344" s="14">
        <v>121</v>
      </c>
      <c r="E344" s="14">
        <v>1</v>
      </c>
      <c r="F344" s="14">
        <v>1</v>
      </c>
      <c r="G344" s="12">
        <v>916</v>
      </c>
      <c r="H344" s="12">
        <v>916</v>
      </c>
      <c r="I344" s="13">
        <f t="shared" si="5"/>
        <v>916</v>
      </c>
      <c r="K344" s="6">
        <v>1</v>
      </c>
      <c r="L344" s="6">
        <v>1</v>
      </c>
      <c r="M344" s="6">
        <v>1</v>
      </c>
      <c r="N344" s="6">
        <v>4</v>
      </c>
      <c r="O344" s="6">
        <v>4</v>
      </c>
      <c r="P344" s="6">
        <v>6</v>
      </c>
      <c r="W344" s="2">
        <v>409</v>
      </c>
    </row>
    <row r="345" spans="1:23">
      <c r="A345" s="5">
        <v>3</v>
      </c>
      <c r="B345" s="5">
        <v>2018</v>
      </c>
      <c r="C345" s="14">
        <v>415</v>
      </c>
      <c r="D345" s="14">
        <v>411</v>
      </c>
      <c r="E345" s="14">
        <v>1</v>
      </c>
      <c r="F345" s="14">
        <v>1</v>
      </c>
      <c r="G345" s="12">
        <v>140</v>
      </c>
      <c r="H345" s="12">
        <v>131</v>
      </c>
      <c r="I345" s="13">
        <f t="shared" si="5"/>
        <v>135.5</v>
      </c>
      <c r="K345" s="6">
        <v>3</v>
      </c>
      <c r="L345" s="6">
        <v>2</v>
      </c>
      <c r="M345" s="6">
        <v>2</v>
      </c>
      <c r="N345" s="6">
        <v>5</v>
      </c>
      <c r="O345" s="6">
        <v>6</v>
      </c>
      <c r="P345" s="6">
        <v>4</v>
      </c>
      <c r="T345" s="1" t="s">
        <v>23</v>
      </c>
      <c r="U345" s="1" t="s">
        <v>45</v>
      </c>
      <c r="W345" s="2">
        <v>416</v>
      </c>
    </row>
    <row r="346" spans="1:23">
      <c r="A346" s="5">
        <v>3</v>
      </c>
      <c r="B346" s="5">
        <v>2018</v>
      </c>
      <c r="C346" s="14">
        <v>416</v>
      </c>
      <c r="D346" s="14">
        <v>101</v>
      </c>
      <c r="E346" s="14">
        <v>1</v>
      </c>
      <c r="F346" s="14">
        <v>1</v>
      </c>
      <c r="G346" s="12">
        <v>729</v>
      </c>
      <c r="H346" s="12">
        <v>689</v>
      </c>
      <c r="I346" s="13">
        <f t="shared" si="5"/>
        <v>709</v>
      </c>
      <c r="K346" s="6">
        <v>1</v>
      </c>
      <c r="L346" s="6">
        <v>1</v>
      </c>
      <c r="M346" s="6">
        <v>1</v>
      </c>
      <c r="N346" s="6">
        <v>4</v>
      </c>
      <c r="O346" s="6">
        <v>4</v>
      </c>
      <c r="P346" s="6">
        <v>6</v>
      </c>
      <c r="W346" s="2">
        <v>356</v>
      </c>
    </row>
    <row r="347" spans="1:23">
      <c r="A347" s="5">
        <v>3</v>
      </c>
      <c r="B347" s="5">
        <v>2018</v>
      </c>
      <c r="C347" s="14">
        <v>417</v>
      </c>
      <c r="D347" s="14">
        <v>101</v>
      </c>
      <c r="E347" s="14">
        <v>9</v>
      </c>
      <c r="F347" s="14">
        <v>8</v>
      </c>
      <c r="G347" s="12">
        <v>74</v>
      </c>
      <c r="H347" s="12">
        <v>74</v>
      </c>
      <c r="I347" s="13">
        <f t="shared" si="5"/>
        <v>74</v>
      </c>
      <c r="Q347" s="4">
        <v>5.7</v>
      </c>
      <c r="W347" s="2">
        <v>422</v>
      </c>
    </row>
    <row r="348" spans="1:23">
      <c r="A348" s="5">
        <v>3</v>
      </c>
      <c r="B348" s="5">
        <v>2018</v>
      </c>
      <c r="C348" s="14">
        <v>418</v>
      </c>
      <c r="D348" s="14">
        <v>101</v>
      </c>
      <c r="E348" s="14">
        <v>1</v>
      </c>
      <c r="F348" s="14">
        <v>1</v>
      </c>
      <c r="G348" s="12">
        <v>410</v>
      </c>
      <c r="H348" s="12">
        <v>412</v>
      </c>
      <c r="I348" s="13">
        <v>413</v>
      </c>
      <c r="K348" s="6">
        <v>1</v>
      </c>
      <c r="L348" s="6">
        <v>2</v>
      </c>
      <c r="M348" s="6">
        <v>2</v>
      </c>
      <c r="N348" s="6">
        <v>5</v>
      </c>
      <c r="O348" s="6">
        <v>4</v>
      </c>
      <c r="P348" s="6">
        <v>6</v>
      </c>
      <c r="T348" s="1" t="s">
        <v>38</v>
      </c>
      <c r="U348" s="1" t="s">
        <v>24</v>
      </c>
      <c r="W348" s="2">
        <v>417</v>
      </c>
    </row>
    <row r="349" spans="1:23">
      <c r="A349" s="5">
        <v>3</v>
      </c>
      <c r="B349" s="5">
        <v>2018</v>
      </c>
      <c r="C349" s="14">
        <v>420</v>
      </c>
      <c r="D349" s="14">
        <v>101</v>
      </c>
      <c r="E349" s="14">
        <v>9</v>
      </c>
      <c r="F349" s="14">
        <v>8</v>
      </c>
      <c r="G349" s="12">
        <v>434</v>
      </c>
      <c r="H349" s="12">
        <v>423</v>
      </c>
      <c r="I349" s="13">
        <f t="shared" ref="I349:I412" si="6">(G349+H349)/2</f>
        <v>428.5</v>
      </c>
      <c r="Q349" s="4">
        <v>2.7</v>
      </c>
      <c r="T349" s="1" t="s">
        <v>26</v>
      </c>
      <c r="W349" s="2">
        <v>423</v>
      </c>
    </row>
    <row r="350" spans="1:23">
      <c r="A350" s="5">
        <v>3</v>
      </c>
      <c r="B350" s="5">
        <v>2018</v>
      </c>
      <c r="C350" s="14">
        <v>422</v>
      </c>
      <c r="D350" s="14">
        <v>411</v>
      </c>
      <c r="E350" s="14">
        <v>1</v>
      </c>
      <c r="F350" s="14">
        <v>1</v>
      </c>
      <c r="G350" s="12">
        <v>178</v>
      </c>
      <c r="H350" s="12">
        <v>181</v>
      </c>
      <c r="I350" s="13">
        <f t="shared" si="6"/>
        <v>179.5</v>
      </c>
      <c r="K350" s="6">
        <v>3</v>
      </c>
      <c r="L350" s="6">
        <v>1</v>
      </c>
      <c r="M350" s="6">
        <v>1</v>
      </c>
      <c r="N350" s="6">
        <v>5</v>
      </c>
      <c r="O350" s="6">
        <v>6</v>
      </c>
      <c r="P350" s="6">
        <v>4</v>
      </c>
      <c r="W350" s="2">
        <v>415</v>
      </c>
    </row>
    <row r="351" spans="1:23">
      <c r="A351" s="5">
        <v>3</v>
      </c>
      <c r="B351" s="5">
        <v>2018</v>
      </c>
      <c r="C351" s="14">
        <v>423</v>
      </c>
      <c r="D351" s="14">
        <v>101</v>
      </c>
      <c r="E351" s="14">
        <v>9</v>
      </c>
      <c r="F351" s="14">
        <v>8</v>
      </c>
      <c r="G351" s="12">
        <v>515</v>
      </c>
      <c r="H351" s="12">
        <v>500</v>
      </c>
      <c r="I351" s="13">
        <f t="shared" si="6"/>
        <v>507.5</v>
      </c>
      <c r="Q351" s="4">
        <v>20.6</v>
      </c>
      <c r="T351" s="1" t="s">
        <v>26</v>
      </c>
      <c r="W351" s="2">
        <v>418</v>
      </c>
    </row>
    <row r="352" spans="1:23">
      <c r="A352" s="5">
        <v>3</v>
      </c>
      <c r="B352" s="5">
        <v>2018</v>
      </c>
      <c r="C352" s="14">
        <v>424</v>
      </c>
      <c r="D352" s="14">
        <v>101</v>
      </c>
      <c r="E352" s="14">
        <v>9</v>
      </c>
      <c r="F352" s="14">
        <v>9</v>
      </c>
      <c r="I352" s="13">
        <f t="shared" si="6"/>
        <v>0</v>
      </c>
    </row>
    <row r="353" spans="1:23">
      <c r="A353" s="5">
        <v>3</v>
      </c>
      <c r="B353" s="5">
        <v>2018</v>
      </c>
      <c r="C353" s="14">
        <v>425</v>
      </c>
      <c r="D353" s="14">
        <v>101</v>
      </c>
      <c r="E353" s="14">
        <v>9</v>
      </c>
      <c r="F353" s="14">
        <v>8</v>
      </c>
      <c r="G353" s="12">
        <v>462</v>
      </c>
      <c r="H353" s="12">
        <v>465</v>
      </c>
      <c r="I353" s="13">
        <f t="shared" si="6"/>
        <v>463.5</v>
      </c>
      <c r="Q353" s="4">
        <v>3.1</v>
      </c>
      <c r="T353" s="1" t="s">
        <v>26</v>
      </c>
      <c r="W353" s="2">
        <v>422</v>
      </c>
    </row>
    <row r="354" spans="1:23">
      <c r="A354" s="5">
        <v>3</v>
      </c>
      <c r="B354" s="5">
        <v>2018</v>
      </c>
      <c r="C354" s="14">
        <v>426</v>
      </c>
      <c r="D354" s="14">
        <v>101</v>
      </c>
      <c r="E354" s="14">
        <v>1</v>
      </c>
      <c r="F354" s="14">
        <v>1</v>
      </c>
      <c r="G354" s="12">
        <v>290</v>
      </c>
      <c r="H354" s="12">
        <v>298</v>
      </c>
      <c r="I354" s="13">
        <f t="shared" si="6"/>
        <v>294</v>
      </c>
      <c r="K354" s="6">
        <v>1</v>
      </c>
      <c r="L354" s="6">
        <v>2</v>
      </c>
      <c r="M354" s="6">
        <v>2</v>
      </c>
      <c r="N354" s="6">
        <v>5</v>
      </c>
      <c r="O354" s="6">
        <v>4</v>
      </c>
      <c r="P354" s="6">
        <v>6</v>
      </c>
      <c r="W354" s="2">
        <v>425</v>
      </c>
    </row>
    <row r="355" spans="1:23">
      <c r="A355" s="5">
        <v>3</v>
      </c>
      <c r="B355" s="5">
        <v>2018</v>
      </c>
      <c r="C355" s="14">
        <v>427</v>
      </c>
      <c r="D355" s="14">
        <v>121</v>
      </c>
      <c r="E355" s="14">
        <v>1</v>
      </c>
      <c r="F355" s="14">
        <v>1</v>
      </c>
      <c r="G355" s="12">
        <v>353</v>
      </c>
      <c r="H355" s="12">
        <v>355</v>
      </c>
      <c r="I355" s="13">
        <f t="shared" si="6"/>
        <v>354</v>
      </c>
      <c r="K355" s="6">
        <v>1</v>
      </c>
      <c r="L355" s="6">
        <v>2</v>
      </c>
      <c r="M355" s="6">
        <v>2</v>
      </c>
      <c r="N355" s="6">
        <v>5</v>
      </c>
      <c r="O355" s="6">
        <v>4</v>
      </c>
      <c r="P355" s="6">
        <v>5</v>
      </c>
      <c r="W355" s="2">
        <v>426</v>
      </c>
    </row>
    <row r="356" spans="1:23">
      <c r="A356" s="5">
        <v>3</v>
      </c>
      <c r="B356" s="5">
        <v>2018</v>
      </c>
      <c r="C356" s="14">
        <v>429</v>
      </c>
      <c r="D356" s="14">
        <v>101</v>
      </c>
      <c r="E356" s="14">
        <v>9</v>
      </c>
      <c r="F356" s="14">
        <v>7</v>
      </c>
      <c r="G356" s="12">
        <v>170</v>
      </c>
      <c r="H356" s="12">
        <v>176</v>
      </c>
      <c r="I356" s="13">
        <f t="shared" si="6"/>
        <v>173</v>
      </c>
      <c r="W356" s="2">
        <v>420</v>
      </c>
    </row>
    <row r="357" spans="1:23">
      <c r="A357" s="5">
        <v>3</v>
      </c>
      <c r="B357" s="5">
        <v>2018</v>
      </c>
      <c r="C357" s="14">
        <v>430</v>
      </c>
      <c r="D357" s="14">
        <v>411</v>
      </c>
      <c r="E357" s="14">
        <v>1</v>
      </c>
      <c r="F357" s="14">
        <v>1</v>
      </c>
      <c r="G357" s="12">
        <v>104</v>
      </c>
      <c r="H357" s="12">
        <v>98</v>
      </c>
      <c r="I357" s="13">
        <f t="shared" si="6"/>
        <v>101</v>
      </c>
      <c r="K357" s="6">
        <v>3</v>
      </c>
      <c r="L357" s="6">
        <v>1</v>
      </c>
      <c r="M357" s="6">
        <v>2</v>
      </c>
      <c r="N357" s="6">
        <v>5</v>
      </c>
      <c r="O357" s="6">
        <v>6</v>
      </c>
      <c r="P357" s="6">
        <v>4</v>
      </c>
      <c r="W357" s="2">
        <v>431</v>
      </c>
    </row>
    <row r="358" spans="1:23">
      <c r="A358" s="5">
        <v>3</v>
      </c>
      <c r="B358" s="5">
        <v>2018</v>
      </c>
      <c r="C358" s="14">
        <v>431</v>
      </c>
      <c r="D358" s="14">
        <v>411</v>
      </c>
      <c r="E358" s="14">
        <v>1</v>
      </c>
      <c r="F358" s="14">
        <v>1</v>
      </c>
      <c r="G358" s="12">
        <v>112</v>
      </c>
      <c r="H358" s="12">
        <v>108</v>
      </c>
      <c r="I358" s="13">
        <f t="shared" si="6"/>
        <v>110</v>
      </c>
      <c r="K358" s="6">
        <v>3</v>
      </c>
      <c r="L358" s="6">
        <v>2</v>
      </c>
      <c r="M358" s="6">
        <v>2</v>
      </c>
      <c r="N358" s="6">
        <v>5</v>
      </c>
      <c r="O358" s="6">
        <v>6</v>
      </c>
      <c r="P358" s="6">
        <v>4</v>
      </c>
      <c r="T358" s="1" t="s">
        <v>72</v>
      </c>
      <c r="W358" s="2">
        <v>245</v>
      </c>
    </row>
    <row r="359" spans="1:23">
      <c r="A359" s="5">
        <v>3</v>
      </c>
      <c r="B359" s="5">
        <v>2018</v>
      </c>
      <c r="C359" s="14">
        <v>432</v>
      </c>
      <c r="D359" s="14">
        <v>411</v>
      </c>
      <c r="E359" s="14">
        <v>1</v>
      </c>
      <c r="F359" s="14">
        <v>1</v>
      </c>
      <c r="G359" s="12">
        <v>195</v>
      </c>
      <c r="H359" s="12">
        <v>197</v>
      </c>
      <c r="I359" s="13">
        <f t="shared" si="6"/>
        <v>196</v>
      </c>
      <c r="K359" s="6">
        <v>3</v>
      </c>
      <c r="L359" s="6">
        <v>3</v>
      </c>
      <c r="M359" s="6">
        <v>3</v>
      </c>
      <c r="N359" s="6">
        <v>5</v>
      </c>
      <c r="O359" s="6">
        <v>6</v>
      </c>
      <c r="P359" s="6">
        <v>4</v>
      </c>
      <c r="T359" s="1" t="s">
        <v>44</v>
      </c>
      <c r="W359" s="2">
        <v>430</v>
      </c>
    </row>
    <row r="360" spans="1:23">
      <c r="A360" s="5">
        <v>3</v>
      </c>
      <c r="B360" s="5">
        <v>2018</v>
      </c>
      <c r="C360" s="14">
        <v>433</v>
      </c>
      <c r="D360" s="14">
        <v>411</v>
      </c>
      <c r="E360" s="14">
        <v>1</v>
      </c>
      <c r="F360" s="14">
        <v>1</v>
      </c>
      <c r="G360" s="12">
        <v>234</v>
      </c>
      <c r="H360" s="12">
        <v>207</v>
      </c>
      <c r="I360" s="13">
        <f t="shared" si="6"/>
        <v>220.5</v>
      </c>
      <c r="K360" s="6">
        <v>2</v>
      </c>
      <c r="L360" s="6">
        <v>1</v>
      </c>
      <c r="M360" s="6">
        <v>1</v>
      </c>
      <c r="N360" s="6">
        <v>5</v>
      </c>
      <c r="O360" s="6">
        <v>6</v>
      </c>
      <c r="P360" s="6">
        <v>4</v>
      </c>
      <c r="W360" s="2">
        <v>432</v>
      </c>
    </row>
    <row r="361" spans="1:23">
      <c r="A361" s="5">
        <v>3</v>
      </c>
      <c r="B361" s="5">
        <v>2018</v>
      </c>
      <c r="C361" s="14">
        <v>434</v>
      </c>
      <c r="D361" s="14">
        <v>101</v>
      </c>
      <c r="E361" s="14">
        <v>1</v>
      </c>
      <c r="F361" s="14">
        <v>1</v>
      </c>
      <c r="G361" s="12">
        <v>396</v>
      </c>
      <c r="H361" s="12">
        <v>405</v>
      </c>
      <c r="I361" s="13">
        <f t="shared" si="6"/>
        <v>400.5</v>
      </c>
      <c r="K361" s="6">
        <v>1</v>
      </c>
      <c r="L361" s="6">
        <v>1</v>
      </c>
      <c r="M361" s="6">
        <v>1</v>
      </c>
      <c r="N361" s="6">
        <v>4</v>
      </c>
      <c r="O361" s="6">
        <v>4</v>
      </c>
      <c r="P361" s="6">
        <v>6</v>
      </c>
      <c r="W361" s="2">
        <v>433</v>
      </c>
    </row>
    <row r="362" spans="1:23">
      <c r="A362" s="5">
        <v>3</v>
      </c>
      <c r="B362" s="5">
        <v>2018</v>
      </c>
      <c r="C362" s="14">
        <v>435</v>
      </c>
      <c r="D362" s="14">
        <v>101</v>
      </c>
      <c r="E362" s="14">
        <v>1</v>
      </c>
      <c r="F362" s="14">
        <v>1</v>
      </c>
      <c r="G362" s="12">
        <v>498</v>
      </c>
      <c r="H362" s="12">
        <v>483</v>
      </c>
      <c r="I362" s="13">
        <f t="shared" si="6"/>
        <v>490.5</v>
      </c>
      <c r="K362" s="6">
        <v>1</v>
      </c>
      <c r="L362" s="6">
        <v>1</v>
      </c>
      <c r="M362" s="6">
        <v>1</v>
      </c>
      <c r="N362" s="6">
        <v>4</v>
      </c>
      <c r="O362" s="6">
        <v>4</v>
      </c>
      <c r="P362" s="6">
        <v>6</v>
      </c>
      <c r="W362" s="2">
        <v>434</v>
      </c>
    </row>
    <row r="363" spans="1:23">
      <c r="A363" s="5">
        <v>3</v>
      </c>
      <c r="B363" s="5">
        <v>2018</v>
      </c>
      <c r="C363" s="14">
        <v>436</v>
      </c>
      <c r="D363" s="14">
        <v>101</v>
      </c>
      <c r="E363" s="14">
        <v>1</v>
      </c>
      <c r="F363" s="14">
        <v>1</v>
      </c>
      <c r="G363" s="12">
        <v>544</v>
      </c>
      <c r="H363" s="12">
        <v>524</v>
      </c>
      <c r="I363" s="13">
        <f t="shared" si="6"/>
        <v>534</v>
      </c>
      <c r="K363" s="6">
        <v>1</v>
      </c>
      <c r="L363" s="6">
        <v>1</v>
      </c>
      <c r="M363" s="6">
        <v>1</v>
      </c>
      <c r="N363" s="6">
        <v>4</v>
      </c>
      <c r="O363" s="6">
        <v>4</v>
      </c>
      <c r="P363" s="6">
        <v>6</v>
      </c>
      <c r="W363" s="2">
        <v>437</v>
      </c>
    </row>
    <row r="364" spans="1:23">
      <c r="A364" s="5">
        <v>3</v>
      </c>
      <c r="B364" s="5">
        <v>2018</v>
      </c>
      <c r="C364" s="14">
        <v>437</v>
      </c>
      <c r="D364" s="14">
        <v>411</v>
      </c>
      <c r="E364" s="14">
        <v>1</v>
      </c>
      <c r="F364" s="14">
        <v>1</v>
      </c>
      <c r="G364" s="12">
        <v>96</v>
      </c>
      <c r="H364" s="12">
        <v>105</v>
      </c>
      <c r="I364" s="13">
        <f t="shared" si="6"/>
        <v>100.5</v>
      </c>
      <c r="K364" s="6">
        <v>3</v>
      </c>
      <c r="L364" s="6">
        <v>1</v>
      </c>
      <c r="M364" s="6">
        <v>1</v>
      </c>
      <c r="N364" s="6">
        <v>5</v>
      </c>
      <c r="O364" s="6">
        <v>6</v>
      </c>
      <c r="P364" s="6">
        <v>4</v>
      </c>
      <c r="W364" s="2">
        <v>486</v>
      </c>
    </row>
    <row r="365" spans="1:23">
      <c r="A365" s="5">
        <v>3</v>
      </c>
      <c r="B365" s="5">
        <v>2018</v>
      </c>
      <c r="C365" s="14">
        <v>439</v>
      </c>
      <c r="D365" s="14">
        <v>411</v>
      </c>
      <c r="E365" s="14">
        <v>1</v>
      </c>
      <c r="F365" s="14">
        <v>1</v>
      </c>
      <c r="G365" s="12">
        <v>108</v>
      </c>
      <c r="H365" s="12">
        <v>112</v>
      </c>
      <c r="I365" s="13">
        <f t="shared" si="6"/>
        <v>110</v>
      </c>
      <c r="J365" s="7" t="s">
        <v>7</v>
      </c>
      <c r="K365" s="6">
        <v>3</v>
      </c>
      <c r="L365" s="6">
        <v>1</v>
      </c>
      <c r="M365" s="6">
        <v>1</v>
      </c>
      <c r="N365" s="6">
        <v>5</v>
      </c>
      <c r="O365" s="6">
        <v>6</v>
      </c>
      <c r="P365" s="6">
        <v>4</v>
      </c>
      <c r="Q365" s="4">
        <v>17</v>
      </c>
      <c r="R365" s="4">
        <v>1.9</v>
      </c>
      <c r="S365" s="4">
        <v>11</v>
      </c>
      <c r="W365" s="2">
        <v>435</v>
      </c>
    </row>
    <row r="366" spans="1:23">
      <c r="A366" s="5">
        <v>3</v>
      </c>
      <c r="B366" s="5">
        <v>2018</v>
      </c>
      <c r="C366" s="14">
        <v>440</v>
      </c>
      <c r="D366" s="14">
        <v>101</v>
      </c>
      <c r="E366" s="14">
        <v>1</v>
      </c>
      <c r="F366" s="14">
        <v>1</v>
      </c>
      <c r="G366" s="12">
        <v>439</v>
      </c>
      <c r="H366" s="12">
        <v>431</v>
      </c>
      <c r="I366" s="13">
        <f t="shared" si="6"/>
        <v>435</v>
      </c>
      <c r="K366" s="6">
        <v>1</v>
      </c>
      <c r="L366" s="6">
        <v>1</v>
      </c>
      <c r="M366" s="6">
        <v>1</v>
      </c>
      <c r="N366" s="6">
        <v>4</v>
      </c>
      <c r="O366" s="6">
        <v>4</v>
      </c>
      <c r="P366" s="6">
        <v>6</v>
      </c>
      <c r="W366" s="2">
        <v>439</v>
      </c>
    </row>
    <row r="367" spans="1:23">
      <c r="A367" s="5">
        <v>3</v>
      </c>
      <c r="B367" s="5">
        <v>2018</v>
      </c>
      <c r="C367" s="14">
        <v>445</v>
      </c>
      <c r="D367" s="14">
        <v>101</v>
      </c>
      <c r="E367" s="14">
        <v>9</v>
      </c>
      <c r="F367" s="14">
        <v>9</v>
      </c>
      <c r="I367" s="13">
        <f t="shared" si="6"/>
        <v>0</v>
      </c>
    </row>
    <row r="368" spans="1:23">
      <c r="A368" s="5">
        <v>3</v>
      </c>
      <c r="B368" s="5">
        <v>2018</v>
      </c>
      <c r="C368" s="14">
        <v>447</v>
      </c>
      <c r="D368" s="14">
        <v>101</v>
      </c>
      <c r="E368" s="14">
        <v>1</v>
      </c>
      <c r="F368" s="14">
        <v>1</v>
      </c>
      <c r="G368" s="12">
        <v>402</v>
      </c>
      <c r="H368" s="12">
        <v>438</v>
      </c>
      <c r="I368" s="13">
        <f t="shared" si="6"/>
        <v>420</v>
      </c>
      <c r="K368" s="6">
        <v>1</v>
      </c>
      <c r="L368" s="6">
        <v>1</v>
      </c>
      <c r="M368" s="6">
        <v>1</v>
      </c>
      <c r="N368" s="6">
        <v>4</v>
      </c>
      <c r="O368" s="6">
        <v>4</v>
      </c>
      <c r="P368" s="6">
        <v>6</v>
      </c>
      <c r="W368" s="2">
        <v>448</v>
      </c>
    </row>
    <row r="369" spans="1:23">
      <c r="A369" s="5">
        <v>3</v>
      </c>
      <c r="B369" s="5">
        <v>2018</v>
      </c>
      <c r="C369" s="14">
        <v>448</v>
      </c>
      <c r="D369" s="14">
        <v>121</v>
      </c>
      <c r="E369" s="14">
        <v>1</v>
      </c>
      <c r="F369" s="14">
        <v>1</v>
      </c>
      <c r="G369" s="12">
        <v>699</v>
      </c>
      <c r="H369" s="12">
        <v>698</v>
      </c>
      <c r="I369" s="13">
        <f t="shared" si="6"/>
        <v>698.5</v>
      </c>
      <c r="K369" s="6">
        <v>1</v>
      </c>
      <c r="L369" s="6">
        <v>1</v>
      </c>
      <c r="M369" s="6">
        <v>1</v>
      </c>
      <c r="N369" s="6">
        <v>4</v>
      </c>
      <c r="O369" s="6">
        <v>4</v>
      </c>
      <c r="P369" s="6">
        <v>6</v>
      </c>
      <c r="W369" s="2">
        <v>449</v>
      </c>
    </row>
    <row r="370" spans="1:23">
      <c r="A370" s="5">
        <v>3</v>
      </c>
      <c r="B370" s="5">
        <v>2018</v>
      </c>
      <c r="C370" s="14">
        <v>449</v>
      </c>
      <c r="D370" s="14">
        <v>411</v>
      </c>
      <c r="E370" s="14">
        <v>1</v>
      </c>
      <c r="F370" s="14">
        <v>1</v>
      </c>
      <c r="G370" s="12">
        <v>175</v>
      </c>
      <c r="H370" s="12">
        <v>178</v>
      </c>
      <c r="I370" s="13">
        <f t="shared" si="6"/>
        <v>176.5</v>
      </c>
      <c r="K370" s="6">
        <v>2</v>
      </c>
      <c r="L370" s="6">
        <v>1</v>
      </c>
      <c r="M370" s="6">
        <v>2</v>
      </c>
      <c r="N370" s="6">
        <v>5</v>
      </c>
      <c r="O370" s="6">
        <v>6</v>
      </c>
      <c r="P370" s="6">
        <v>4</v>
      </c>
      <c r="W370" s="2">
        <v>470</v>
      </c>
    </row>
    <row r="371" spans="1:23">
      <c r="A371" s="5">
        <v>3</v>
      </c>
      <c r="B371" s="5">
        <v>2018</v>
      </c>
      <c r="C371" s="14">
        <v>451</v>
      </c>
      <c r="D371" s="14">
        <v>411</v>
      </c>
      <c r="E371" s="14">
        <v>1</v>
      </c>
      <c r="F371" s="14">
        <v>1</v>
      </c>
      <c r="G371" s="12">
        <v>145</v>
      </c>
      <c r="H371" s="12">
        <v>141</v>
      </c>
      <c r="I371" s="13">
        <f t="shared" si="6"/>
        <v>143</v>
      </c>
      <c r="K371" s="6">
        <v>3</v>
      </c>
      <c r="L371" s="6">
        <v>1</v>
      </c>
      <c r="M371" s="6">
        <v>1</v>
      </c>
      <c r="N371" s="6">
        <v>5</v>
      </c>
      <c r="O371" s="6">
        <v>6</v>
      </c>
      <c r="P371" s="6">
        <v>4</v>
      </c>
      <c r="W371" s="2">
        <v>447</v>
      </c>
    </row>
    <row r="372" spans="1:23">
      <c r="A372" s="5">
        <v>3</v>
      </c>
      <c r="B372" s="5">
        <v>2018</v>
      </c>
      <c r="C372" s="14">
        <v>452</v>
      </c>
      <c r="D372" s="14">
        <v>101</v>
      </c>
      <c r="E372" s="14">
        <v>9</v>
      </c>
      <c r="F372" s="14">
        <v>9</v>
      </c>
      <c r="I372" s="13">
        <f t="shared" si="6"/>
        <v>0</v>
      </c>
    </row>
    <row r="373" spans="1:23">
      <c r="A373" s="5">
        <v>3</v>
      </c>
      <c r="B373" s="5">
        <v>2018</v>
      </c>
      <c r="C373" s="14">
        <v>454</v>
      </c>
      <c r="D373" s="14">
        <v>411</v>
      </c>
      <c r="E373" s="14">
        <v>1</v>
      </c>
      <c r="F373" s="14">
        <v>1</v>
      </c>
      <c r="G373" s="12">
        <v>141</v>
      </c>
      <c r="H373" s="12">
        <v>125</v>
      </c>
      <c r="I373" s="13">
        <f t="shared" si="6"/>
        <v>133</v>
      </c>
      <c r="K373" s="6">
        <v>3</v>
      </c>
      <c r="L373" s="6">
        <v>2</v>
      </c>
      <c r="M373" s="6">
        <v>3</v>
      </c>
      <c r="N373" s="6">
        <v>5</v>
      </c>
      <c r="O373" s="6">
        <v>6</v>
      </c>
      <c r="P373" s="6">
        <v>4</v>
      </c>
      <c r="T373" s="1" t="s">
        <v>21</v>
      </c>
      <c r="U373" s="1" t="s">
        <v>25</v>
      </c>
      <c r="W373" s="2">
        <v>228</v>
      </c>
    </row>
    <row r="374" spans="1:23">
      <c r="A374" s="5">
        <v>3</v>
      </c>
      <c r="B374" s="5">
        <v>2018</v>
      </c>
      <c r="C374" s="14">
        <v>455</v>
      </c>
      <c r="D374" s="14">
        <v>411</v>
      </c>
      <c r="E374" s="14">
        <v>1</v>
      </c>
      <c r="F374" s="14">
        <v>1</v>
      </c>
      <c r="G374" s="12">
        <v>154</v>
      </c>
      <c r="H374" s="12">
        <v>145</v>
      </c>
      <c r="I374" s="13">
        <f t="shared" si="6"/>
        <v>149.5</v>
      </c>
      <c r="K374" s="6">
        <v>3</v>
      </c>
      <c r="L374" s="6">
        <v>1</v>
      </c>
      <c r="M374" s="6">
        <v>1</v>
      </c>
      <c r="N374" s="6">
        <v>5</v>
      </c>
      <c r="O374" s="6">
        <v>6</v>
      </c>
      <c r="P374" s="6">
        <v>4</v>
      </c>
      <c r="T374" s="1" t="s">
        <v>21</v>
      </c>
      <c r="U374" s="1" t="s">
        <v>25</v>
      </c>
      <c r="W374" s="2">
        <v>454</v>
      </c>
    </row>
    <row r="375" spans="1:23">
      <c r="A375" s="5">
        <v>3</v>
      </c>
      <c r="B375" s="5">
        <v>2018</v>
      </c>
      <c r="C375" s="14">
        <v>456</v>
      </c>
      <c r="D375" s="14">
        <v>411</v>
      </c>
      <c r="E375" s="14">
        <v>3</v>
      </c>
      <c r="F375" s="14">
        <v>8</v>
      </c>
      <c r="G375" s="12">
        <v>112</v>
      </c>
      <c r="H375" s="12">
        <v>114</v>
      </c>
      <c r="I375" s="13">
        <f t="shared" si="6"/>
        <v>113</v>
      </c>
      <c r="Q375" s="4">
        <v>3.1</v>
      </c>
      <c r="T375" s="1" t="s">
        <v>21</v>
      </c>
      <c r="W375" s="2">
        <v>455</v>
      </c>
    </row>
    <row r="376" spans="1:23">
      <c r="A376" s="5">
        <v>3</v>
      </c>
      <c r="B376" s="5">
        <v>2018</v>
      </c>
      <c r="C376" s="14">
        <v>457</v>
      </c>
      <c r="D376" s="14">
        <v>101</v>
      </c>
      <c r="E376" s="14">
        <v>9</v>
      </c>
      <c r="F376" s="14">
        <v>9</v>
      </c>
      <c r="I376" s="13">
        <f t="shared" si="6"/>
        <v>0</v>
      </c>
    </row>
    <row r="377" spans="1:23">
      <c r="A377" s="5">
        <v>3</v>
      </c>
      <c r="B377" s="5">
        <v>2018</v>
      </c>
      <c r="C377" s="14">
        <v>458</v>
      </c>
      <c r="D377" s="14">
        <v>411</v>
      </c>
      <c r="E377" s="14">
        <v>1</v>
      </c>
      <c r="F377" s="14">
        <v>1</v>
      </c>
      <c r="G377" s="12">
        <v>173</v>
      </c>
      <c r="H377" s="12">
        <v>171</v>
      </c>
      <c r="I377" s="13">
        <f t="shared" si="6"/>
        <v>172</v>
      </c>
      <c r="K377" s="6">
        <v>3</v>
      </c>
      <c r="L377" s="6">
        <v>1</v>
      </c>
      <c r="M377" s="6">
        <v>1</v>
      </c>
      <c r="N377" s="6">
        <v>5</v>
      </c>
      <c r="O377" s="6">
        <v>6</v>
      </c>
      <c r="P377" s="6">
        <v>4</v>
      </c>
      <c r="W377" s="2">
        <v>666</v>
      </c>
    </row>
    <row r="378" spans="1:23">
      <c r="A378" s="5">
        <v>3</v>
      </c>
      <c r="B378" s="5">
        <v>2018</v>
      </c>
      <c r="C378" s="14">
        <v>459</v>
      </c>
      <c r="D378" s="14">
        <v>121</v>
      </c>
      <c r="E378" s="14">
        <v>1</v>
      </c>
      <c r="F378" s="14">
        <v>1</v>
      </c>
      <c r="G378" s="12">
        <v>558</v>
      </c>
      <c r="H378" s="12">
        <v>510</v>
      </c>
      <c r="I378" s="13">
        <f t="shared" si="6"/>
        <v>534</v>
      </c>
      <c r="K378" s="6">
        <v>1</v>
      </c>
      <c r="L378" s="6">
        <v>1</v>
      </c>
      <c r="M378" s="6">
        <v>1</v>
      </c>
      <c r="N378" s="6">
        <v>4</v>
      </c>
      <c r="O378" s="6">
        <v>4</v>
      </c>
      <c r="P378" s="6">
        <v>6</v>
      </c>
      <c r="W378" s="2">
        <v>459</v>
      </c>
    </row>
    <row r="379" spans="1:23">
      <c r="A379" s="5">
        <v>3</v>
      </c>
      <c r="B379" s="5">
        <v>2018</v>
      </c>
      <c r="C379" s="14">
        <v>460</v>
      </c>
      <c r="D379" s="14">
        <v>411</v>
      </c>
      <c r="E379" s="14">
        <v>1</v>
      </c>
      <c r="F379" s="14">
        <v>1</v>
      </c>
      <c r="G379" s="12">
        <v>209</v>
      </c>
      <c r="H379" s="12">
        <v>205</v>
      </c>
      <c r="I379" s="13">
        <f t="shared" si="6"/>
        <v>207</v>
      </c>
      <c r="K379" s="6">
        <v>2</v>
      </c>
      <c r="L379" s="6">
        <v>1</v>
      </c>
      <c r="M379" s="6">
        <v>1</v>
      </c>
      <c r="N379" s="6">
        <v>5</v>
      </c>
      <c r="O379" s="6">
        <v>6</v>
      </c>
      <c r="P379" s="6">
        <v>4</v>
      </c>
      <c r="W379" s="2">
        <v>461</v>
      </c>
    </row>
    <row r="380" spans="1:23">
      <c r="A380" s="5">
        <v>3</v>
      </c>
      <c r="B380" s="5">
        <v>2018</v>
      </c>
      <c r="C380" s="14">
        <v>461</v>
      </c>
      <c r="D380" s="14">
        <v>101</v>
      </c>
      <c r="E380" s="14">
        <v>1</v>
      </c>
      <c r="F380" s="14">
        <v>1</v>
      </c>
      <c r="G380" s="12">
        <v>368</v>
      </c>
      <c r="H380" s="12">
        <v>355</v>
      </c>
      <c r="I380" s="13">
        <f t="shared" si="6"/>
        <v>361.5</v>
      </c>
      <c r="K380" s="6">
        <v>1</v>
      </c>
      <c r="L380" s="6">
        <v>1</v>
      </c>
      <c r="M380" s="6">
        <v>1</v>
      </c>
      <c r="N380" s="6">
        <v>4</v>
      </c>
      <c r="O380" s="6">
        <v>4</v>
      </c>
      <c r="P380" s="6">
        <v>6</v>
      </c>
      <c r="W380" s="2">
        <v>463</v>
      </c>
    </row>
    <row r="381" spans="1:23">
      <c r="A381" s="5">
        <v>3</v>
      </c>
      <c r="B381" s="5">
        <v>2018</v>
      </c>
      <c r="C381" s="14">
        <v>462</v>
      </c>
      <c r="D381" s="14">
        <v>101</v>
      </c>
      <c r="E381" s="14">
        <v>9</v>
      </c>
      <c r="F381" s="14">
        <v>9</v>
      </c>
      <c r="I381" s="13">
        <f t="shared" si="6"/>
        <v>0</v>
      </c>
    </row>
    <row r="382" spans="1:23">
      <c r="A382" s="5">
        <v>3</v>
      </c>
      <c r="B382" s="5">
        <v>2018</v>
      </c>
      <c r="C382" s="14">
        <v>463</v>
      </c>
      <c r="D382" s="14">
        <v>101</v>
      </c>
      <c r="E382" s="14">
        <v>1</v>
      </c>
      <c r="F382" s="14">
        <v>1</v>
      </c>
      <c r="G382" s="12">
        <v>553</v>
      </c>
      <c r="H382" s="12">
        <v>529</v>
      </c>
      <c r="I382" s="13">
        <f t="shared" si="6"/>
        <v>541</v>
      </c>
      <c r="J382" s="7" t="s">
        <v>7</v>
      </c>
      <c r="K382" s="6">
        <v>1</v>
      </c>
      <c r="L382" s="6">
        <v>2</v>
      </c>
      <c r="M382" s="6">
        <v>1</v>
      </c>
      <c r="N382" s="6">
        <v>4</v>
      </c>
      <c r="O382" s="6">
        <v>4</v>
      </c>
      <c r="P382" s="6">
        <v>6</v>
      </c>
      <c r="T382" s="1" t="s">
        <v>41</v>
      </c>
      <c r="W382" s="2">
        <v>577</v>
      </c>
    </row>
    <row r="383" spans="1:23">
      <c r="A383" s="5">
        <v>3</v>
      </c>
      <c r="B383" s="5">
        <v>2018</v>
      </c>
      <c r="C383" s="14">
        <v>464</v>
      </c>
      <c r="D383" s="14">
        <v>101</v>
      </c>
      <c r="E383" s="14">
        <v>9</v>
      </c>
      <c r="F383" s="14">
        <v>7</v>
      </c>
      <c r="G383" s="12">
        <v>327</v>
      </c>
      <c r="H383" s="12">
        <v>335</v>
      </c>
      <c r="I383" s="13">
        <f t="shared" si="6"/>
        <v>331</v>
      </c>
      <c r="W383" s="2">
        <v>460</v>
      </c>
    </row>
    <row r="384" spans="1:23">
      <c r="A384" s="5">
        <v>3</v>
      </c>
      <c r="B384" s="5">
        <v>2018</v>
      </c>
      <c r="C384" s="14">
        <v>465</v>
      </c>
      <c r="D384" s="14">
        <v>411</v>
      </c>
      <c r="E384" s="14">
        <v>1</v>
      </c>
      <c r="F384" s="14">
        <v>1</v>
      </c>
      <c r="G384" s="12">
        <v>147</v>
      </c>
      <c r="H384" s="12">
        <v>141</v>
      </c>
      <c r="I384" s="13">
        <f t="shared" si="6"/>
        <v>144</v>
      </c>
      <c r="K384" s="6">
        <v>3</v>
      </c>
      <c r="L384" s="6">
        <v>2</v>
      </c>
      <c r="M384" s="6">
        <v>2</v>
      </c>
      <c r="N384" s="6">
        <v>5</v>
      </c>
      <c r="O384" s="6">
        <v>6</v>
      </c>
      <c r="P384" s="6">
        <v>4</v>
      </c>
      <c r="T384" s="1" t="s">
        <v>27</v>
      </c>
      <c r="W384" s="2">
        <v>464</v>
      </c>
    </row>
    <row r="385" spans="1:23">
      <c r="A385" s="5">
        <v>3</v>
      </c>
      <c r="B385" s="5">
        <v>2018</v>
      </c>
      <c r="C385" s="14">
        <v>466</v>
      </c>
      <c r="D385" s="14">
        <v>101</v>
      </c>
      <c r="E385" s="14">
        <v>9</v>
      </c>
      <c r="F385" s="14">
        <v>9</v>
      </c>
      <c r="I385" s="13">
        <f t="shared" si="6"/>
        <v>0</v>
      </c>
    </row>
    <row r="386" spans="1:23">
      <c r="A386" s="5">
        <v>3</v>
      </c>
      <c r="B386" s="5">
        <v>2018</v>
      </c>
      <c r="C386" s="14">
        <v>467</v>
      </c>
      <c r="D386" s="14">
        <v>101</v>
      </c>
      <c r="E386" s="14">
        <v>9</v>
      </c>
      <c r="F386" s="14">
        <v>7</v>
      </c>
      <c r="G386" s="12">
        <v>471</v>
      </c>
      <c r="H386" s="12">
        <v>498</v>
      </c>
      <c r="I386" s="13">
        <f t="shared" si="6"/>
        <v>484.5</v>
      </c>
      <c r="W386" s="2">
        <v>465</v>
      </c>
    </row>
    <row r="387" spans="1:23">
      <c r="A387" s="5">
        <v>3</v>
      </c>
      <c r="B387" s="5">
        <v>2018</v>
      </c>
      <c r="C387" s="14">
        <v>468</v>
      </c>
      <c r="D387" s="14">
        <v>101</v>
      </c>
      <c r="E387" s="14">
        <v>3</v>
      </c>
      <c r="F387" s="14">
        <v>6</v>
      </c>
      <c r="G387" s="12">
        <v>229</v>
      </c>
      <c r="H387" s="12">
        <v>224</v>
      </c>
      <c r="I387" s="13">
        <f t="shared" si="6"/>
        <v>226.5</v>
      </c>
      <c r="T387" s="1" t="s">
        <v>59</v>
      </c>
      <c r="W387" s="2">
        <v>469</v>
      </c>
    </row>
    <row r="388" spans="1:23">
      <c r="A388" s="5">
        <v>3</v>
      </c>
      <c r="B388" s="5">
        <v>2018</v>
      </c>
      <c r="C388" s="14">
        <v>469</v>
      </c>
      <c r="D388" s="14">
        <v>411</v>
      </c>
      <c r="E388" s="14">
        <v>1</v>
      </c>
      <c r="F388" s="14">
        <v>1</v>
      </c>
      <c r="G388" s="12">
        <v>120</v>
      </c>
      <c r="H388" s="12">
        <v>122</v>
      </c>
      <c r="I388" s="13">
        <f t="shared" si="6"/>
        <v>121</v>
      </c>
      <c r="J388" s="7" t="s">
        <v>7</v>
      </c>
      <c r="K388" s="6">
        <v>3</v>
      </c>
      <c r="L388" s="6">
        <v>1</v>
      </c>
      <c r="M388" s="6">
        <v>1</v>
      </c>
      <c r="N388" s="6">
        <v>5</v>
      </c>
      <c r="O388" s="6">
        <v>6</v>
      </c>
      <c r="P388" s="6">
        <v>4</v>
      </c>
      <c r="Q388" s="4">
        <v>8.6999999999999993</v>
      </c>
      <c r="R388" s="4">
        <v>2.2000000000000002</v>
      </c>
      <c r="S388" s="4">
        <v>2</v>
      </c>
      <c r="W388" s="2">
        <v>467</v>
      </c>
    </row>
    <row r="389" spans="1:23">
      <c r="A389" s="5">
        <v>3</v>
      </c>
      <c r="B389" s="5">
        <v>2018</v>
      </c>
      <c r="C389" s="14">
        <v>470</v>
      </c>
      <c r="D389" s="14">
        <v>411</v>
      </c>
      <c r="E389" s="14">
        <v>1</v>
      </c>
      <c r="F389" s="14">
        <v>1</v>
      </c>
      <c r="G389" s="12">
        <v>210</v>
      </c>
      <c r="H389" s="12">
        <v>201</v>
      </c>
      <c r="I389" s="13">
        <f t="shared" si="6"/>
        <v>205.5</v>
      </c>
      <c r="J389" s="7" t="s">
        <v>7</v>
      </c>
      <c r="K389" s="6">
        <v>2</v>
      </c>
      <c r="L389" s="6">
        <v>1</v>
      </c>
      <c r="M389" s="6">
        <v>2</v>
      </c>
      <c r="N389" s="6">
        <v>5</v>
      </c>
      <c r="O389" s="6">
        <v>6</v>
      </c>
      <c r="P389" s="6">
        <v>4</v>
      </c>
      <c r="Q389" s="4">
        <v>19.7</v>
      </c>
      <c r="R389" s="4">
        <v>12</v>
      </c>
      <c r="S389" s="4">
        <v>11</v>
      </c>
      <c r="W389" s="2">
        <v>473</v>
      </c>
    </row>
    <row r="390" spans="1:23">
      <c r="A390" s="5">
        <v>3</v>
      </c>
      <c r="B390" s="5">
        <v>2018</v>
      </c>
      <c r="C390" s="14">
        <v>471</v>
      </c>
      <c r="D390" s="14">
        <v>411</v>
      </c>
      <c r="E390" s="14">
        <v>3</v>
      </c>
      <c r="F390" s="14">
        <v>8</v>
      </c>
      <c r="G390" s="12">
        <v>93</v>
      </c>
      <c r="H390" s="12">
        <v>85</v>
      </c>
      <c r="I390" s="13">
        <f t="shared" si="6"/>
        <v>89</v>
      </c>
      <c r="Q390" s="4">
        <v>2</v>
      </c>
      <c r="W390" s="2">
        <v>468</v>
      </c>
    </row>
    <row r="391" spans="1:23">
      <c r="A391" s="5">
        <v>3</v>
      </c>
      <c r="B391" s="5">
        <v>2018</v>
      </c>
      <c r="C391" s="14">
        <v>472</v>
      </c>
      <c r="D391" s="14">
        <v>101</v>
      </c>
      <c r="E391" s="14">
        <v>9</v>
      </c>
      <c r="F391" s="14">
        <v>8</v>
      </c>
      <c r="G391" s="12">
        <v>560</v>
      </c>
      <c r="H391" s="12">
        <v>572</v>
      </c>
      <c r="I391" s="13">
        <f t="shared" si="6"/>
        <v>566</v>
      </c>
      <c r="Q391" s="4">
        <v>2</v>
      </c>
      <c r="W391" s="2">
        <v>471</v>
      </c>
    </row>
    <row r="392" spans="1:23">
      <c r="A392" s="5">
        <v>3</v>
      </c>
      <c r="B392" s="5">
        <v>2018</v>
      </c>
      <c r="C392" s="14">
        <v>473</v>
      </c>
      <c r="D392" s="14">
        <v>101</v>
      </c>
      <c r="E392" s="14">
        <v>9</v>
      </c>
      <c r="F392" s="14">
        <v>7</v>
      </c>
      <c r="G392" s="12">
        <v>400</v>
      </c>
      <c r="H392" s="12">
        <v>387</v>
      </c>
      <c r="I392" s="13">
        <f t="shared" si="6"/>
        <v>393.5</v>
      </c>
      <c r="W392" s="2">
        <v>474</v>
      </c>
    </row>
    <row r="393" spans="1:23">
      <c r="A393" s="5">
        <v>3</v>
      </c>
      <c r="B393" s="5">
        <v>2018</v>
      </c>
      <c r="C393" s="14">
        <v>474</v>
      </c>
      <c r="D393" s="14">
        <v>411</v>
      </c>
      <c r="E393" s="14">
        <v>1</v>
      </c>
      <c r="F393" s="14">
        <v>1</v>
      </c>
      <c r="G393" s="12">
        <v>150</v>
      </c>
      <c r="H393" s="12">
        <v>129</v>
      </c>
      <c r="I393" s="13">
        <f t="shared" si="6"/>
        <v>139.5</v>
      </c>
      <c r="K393" s="6">
        <v>3</v>
      </c>
      <c r="L393" s="6">
        <v>1</v>
      </c>
      <c r="M393" s="6">
        <v>1</v>
      </c>
      <c r="N393" s="6">
        <v>5</v>
      </c>
      <c r="O393" s="6">
        <v>6</v>
      </c>
      <c r="P393" s="6">
        <v>4</v>
      </c>
      <c r="W393" s="2">
        <v>475</v>
      </c>
    </row>
    <row r="394" spans="1:23">
      <c r="A394" s="5">
        <v>3</v>
      </c>
      <c r="B394" s="5">
        <v>2018</v>
      </c>
      <c r="C394" s="14">
        <v>475</v>
      </c>
      <c r="D394" s="14">
        <v>101</v>
      </c>
      <c r="E394" s="14">
        <v>1</v>
      </c>
      <c r="F394" s="14">
        <v>1</v>
      </c>
      <c r="G394" s="12">
        <v>539</v>
      </c>
      <c r="H394" s="12">
        <v>527</v>
      </c>
      <c r="I394" s="13">
        <f t="shared" si="6"/>
        <v>533</v>
      </c>
      <c r="K394" s="6">
        <v>1</v>
      </c>
      <c r="L394" s="6">
        <v>1</v>
      </c>
      <c r="M394" s="6">
        <v>1</v>
      </c>
      <c r="N394" s="6">
        <v>4</v>
      </c>
      <c r="O394" s="6">
        <v>4</v>
      </c>
      <c r="P394" s="6">
        <v>6</v>
      </c>
      <c r="W394" s="2">
        <v>476</v>
      </c>
    </row>
    <row r="395" spans="1:23">
      <c r="A395" s="5">
        <v>3</v>
      </c>
      <c r="B395" s="5">
        <v>2018</v>
      </c>
      <c r="C395" s="14">
        <v>476</v>
      </c>
      <c r="D395" s="14">
        <v>411</v>
      </c>
      <c r="E395" s="14">
        <v>1</v>
      </c>
      <c r="F395" s="14">
        <v>1</v>
      </c>
      <c r="G395" s="12">
        <v>105</v>
      </c>
      <c r="H395" s="12">
        <v>113</v>
      </c>
      <c r="I395" s="13">
        <f t="shared" si="6"/>
        <v>109</v>
      </c>
      <c r="K395" s="6">
        <v>3</v>
      </c>
      <c r="L395" s="6">
        <v>3</v>
      </c>
      <c r="M395" s="6">
        <v>3</v>
      </c>
      <c r="N395" s="6">
        <v>5</v>
      </c>
      <c r="O395" s="6">
        <v>6</v>
      </c>
      <c r="P395" s="6">
        <v>4</v>
      </c>
      <c r="T395" s="1" t="s">
        <v>21</v>
      </c>
      <c r="U395" s="1" t="s">
        <v>20</v>
      </c>
      <c r="W395" s="2">
        <v>477</v>
      </c>
    </row>
    <row r="396" spans="1:23">
      <c r="A396" s="5">
        <v>3</v>
      </c>
      <c r="B396" s="5">
        <v>2018</v>
      </c>
      <c r="C396" s="14">
        <v>477</v>
      </c>
      <c r="D396" s="14">
        <v>411</v>
      </c>
      <c r="E396" s="14">
        <v>1</v>
      </c>
      <c r="F396" s="14">
        <v>1</v>
      </c>
      <c r="G396" s="12">
        <v>134</v>
      </c>
      <c r="H396" s="12">
        <v>121</v>
      </c>
      <c r="I396" s="13">
        <f t="shared" si="6"/>
        <v>127.5</v>
      </c>
      <c r="K396" s="6">
        <v>3</v>
      </c>
      <c r="L396" s="6">
        <v>1</v>
      </c>
      <c r="M396" s="6">
        <v>1</v>
      </c>
      <c r="N396" s="6">
        <v>5</v>
      </c>
      <c r="O396" s="6">
        <v>6</v>
      </c>
      <c r="P396" s="6">
        <v>4</v>
      </c>
      <c r="T396" s="1" t="s">
        <v>21</v>
      </c>
      <c r="W396" s="2">
        <v>478</v>
      </c>
    </row>
    <row r="397" spans="1:23">
      <c r="A397" s="5">
        <v>3</v>
      </c>
      <c r="B397" s="5">
        <v>2018</v>
      </c>
      <c r="C397" s="14">
        <v>478</v>
      </c>
      <c r="D397" s="14">
        <v>121</v>
      </c>
      <c r="E397" s="14">
        <v>1</v>
      </c>
      <c r="F397" s="14">
        <v>1</v>
      </c>
      <c r="G397" s="12">
        <v>142</v>
      </c>
      <c r="H397" s="12">
        <v>154</v>
      </c>
      <c r="I397" s="13">
        <f t="shared" si="6"/>
        <v>148</v>
      </c>
      <c r="K397" s="6">
        <v>3</v>
      </c>
      <c r="L397" s="6">
        <v>1</v>
      </c>
      <c r="M397" s="6">
        <v>1</v>
      </c>
      <c r="N397" s="6">
        <v>5</v>
      </c>
      <c r="O397" s="6">
        <v>6</v>
      </c>
      <c r="P397" s="6">
        <v>4</v>
      </c>
      <c r="W397" s="2">
        <v>479</v>
      </c>
    </row>
    <row r="398" spans="1:23">
      <c r="A398" s="5">
        <v>3</v>
      </c>
      <c r="B398" s="5">
        <v>2018</v>
      </c>
      <c r="C398" s="14">
        <v>479</v>
      </c>
      <c r="D398" s="14">
        <v>101</v>
      </c>
      <c r="E398" s="14">
        <v>1</v>
      </c>
      <c r="F398" s="14">
        <v>1</v>
      </c>
      <c r="G398" s="12">
        <v>365</v>
      </c>
      <c r="H398" s="12">
        <v>377</v>
      </c>
      <c r="I398" s="13">
        <f t="shared" si="6"/>
        <v>371</v>
      </c>
      <c r="K398" s="6">
        <v>1</v>
      </c>
      <c r="L398" s="6">
        <v>1</v>
      </c>
      <c r="M398" s="6">
        <v>2</v>
      </c>
      <c r="N398" s="6">
        <v>4</v>
      </c>
      <c r="O398" s="6">
        <v>4</v>
      </c>
      <c r="P398" s="6">
        <v>6</v>
      </c>
      <c r="W398" s="2">
        <v>485</v>
      </c>
    </row>
    <row r="399" spans="1:23">
      <c r="A399" s="5">
        <v>3</v>
      </c>
      <c r="B399" s="5">
        <v>2018</v>
      </c>
      <c r="C399" s="14">
        <v>480</v>
      </c>
      <c r="D399" s="14">
        <v>121</v>
      </c>
      <c r="E399" s="14">
        <v>1</v>
      </c>
      <c r="F399" s="14">
        <v>1</v>
      </c>
      <c r="G399" s="12">
        <v>600</v>
      </c>
      <c r="H399" s="12">
        <v>642</v>
      </c>
      <c r="I399" s="13">
        <f t="shared" si="6"/>
        <v>621</v>
      </c>
      <c r="K399" s="6">
        <v>1</v>
      </c>
      <c r="L399" s="6">
        <v>1</v>
      </c>
      <c r="M399" s="6">
        <v>1</v>
      </c>
      <c r="N399" s="6">
        <v>4</v>
      </c>
      <c r="O399" s="6">
        <v>4</v>
      </c>
      <c r="P399" s="6">
        <v>6</v>
      </c>
      <c r="W399" s="2">
        <v>483</v>
      </c>
    </row>
    <row r="400" spans="1:23">
      <c r="A400" s="5">
        <v>3</v>
      </c>
      <c r="B400" s="5">
        <v>2018</v>
      </c>
      <c r="C400" s="14">
        <v>481</v>
      </c>
      <c r="D400" s="14">
        <v>411</v>
      </c>
      <c r="E400" s="14">
        <v>1</v>
      </c>
      <c r="F400" s="14">
        <v>1</v>
      </c>
      <c r="G400" s="12">
        <v>155</v>
      </c>
      <c r="H400" s="12">
        <v>157</v>
      </c>
      <c r="I400" s="13">
        <f t="shared" si="6"/>
        <v>156</v>
      </c>
      <c r="K400" s="6">
        <v>3</v>
      </c>
      <c r="L400" s="6">
        <v>1</v>
      </c>
      <c r="M400" s="6">
        <v>1</v>
      </c>
      <c r="N400" s="6">
        <v>5</v>
      </c>
      <c r="O400" s="6">
        <v>6</v>
      </c>
      <c r="P400" s="6">
        <v>4</v>
      </c>
      <c r="W400" s="2">
        <v>480</v>
      </c>
    </row>
    <row r="401" spans="1:23">
      <c r="A401" s="5">
        <v>3</v>
      </c>
      <c r="B401" s="5">
        <v>2018</v>
      </c>
      <c r="C401" s="14">
        <v>482</v>
      </c>
      <c r="D401" s="14">
        <v>101</v>
      </c>
      <c r="E401" s="14">
        <v>9</v>
      </c>
      <c r="F401" s="14">
        <v>9</v>
      </c>
      <c r="I401" s="13">
        <f t="shared" si="6"/>
        <v>0</v>
      </c>
    </row>
    <row r="402" spans="1:23">
      <c r="A402" s="5">
        <v>3</v>
      </c>
      <c r="B402" s="5">
        <v>2018</v>
      </c>
      <c r="C402" s="14">
        <v>483</v>
      </c>
      <c r="D402" s="14">
        <v>121</v>
      </c>
      <c r="E402" s="14">
        <v>1</v>
      </c>
      <c r="F402" s="14">
        <v>1</v>
      </c>
      <c r="G402" s="12">
        <v>550</v>
      </c>
      <c r="H402" s="12">
        <v>521</v>
      </c>
      <c r="I402" s="13">
        <f t="shared" si="6"/>
        <v>535.5</v>
      </c>
      <c r="K402" s="6">
        <v>1</v>
      </c>
      <c r="L402" s="6">
        <v>1</v>
      </c>
      <c r="M402" s="6">
        <v>1</v>
      </c>
      <c r="N402" s="6">
        <v>4</v>
      </c>
      <c r="O402" s="6">
        <v>4</v>
      </c>
      <c r="P402" s="6">
        <v>6</v>
      </c>
      <c r="W402" s="2">
        <v>649</v>
      </c>
    </row>
    <row r="403" spans="1:23">
      <c r="A403" s="5">
        <v>3</v>
      </c>
      <c r="B403" s="5">
        <v>2018</v>
      </c>
      <c r="C403" s="14">
        <v>484</v>
      </c>
      <c r="D403" s="14">
        <v>101</v>
      </c>
      <c r="E403" s="14">
        <v>1</v>
      </c>
      <c r="F403" s="14">
        <v>1</v>
      </c>
      <c r="G403" s="12">
        <v>206</v>
      </c>
      <c r="H403" s="12">
        <v>211</v>
      </c>
      <c r="I403" s="13">
        <f t="shared" si="6"/>
        <v>208.5</v>
      </c>
      <c r="K403" s="6">
        <v>1</v>
      </c>
      <c r="L403" s="6">
        <v>1</v>
      </c>
      <c r="M403" s="6">
        <v>2</v>
      </c>
      <c r="N403" s="6">
        <v>4</v>
      </c>
      <c r="O403" s="6">
        <v>5</v>
      </c>
      <c r="P403" s="6">
        <v>6</v>
      </c>
      <c r="W403" s="2">
        <v>481</v>
      </c>
    </row>
    <row r="404" spans="1:23">
      <c r="A404" s="5">
        <v>3</v>
      </c>
      <c r="B404" s="5">
        <v>2018</v>
      </c>
      <c r="C404" s="14">
        <v>485</v>
      </c>
      <c r="D404" s="14">
        <v>101</v>
      </c>
      <c r="E404" s="14">
        <v>1</v>
      </c>
      <c r="F404" s="14">
        <v>1</v>
      </c>
      <c r="G404" s="12">
        <v>538</v>
      </c>
      <c r="H404" s="12">
        <v>549</v>
      </c>
      <c r="I404" s="13">
        <f t="shared" si="6"/>
        <v>543.5</v>
      </c>
      <c r="K404" s="6">
        <v>1</v>
      </c>
      <c r="L404" s="6">
        <v>1</v>
      </c>
      <c r="M404" s="6">
        <v>1</v>
      </c>
      <c r="N404" s="6">
        <v>4</v>
      </c>
      <c r="O404" s="6">
        <v>4</v>
      </c>
      <c r="P404" s="6">
        <v>6</v>
      </c>
      <c r="W404" s="2">
        <v>484</v>
      </c>
    </row>
    <row r="405" spans="1:23">
      <c r="A405" s="5">
        <v>3</v>
      </c>
      <c r="B405" s="5">
        <v>2018</v>
      </c>
      <c r="C405" s="14">
        <v>486</v>
      </c>
      <c r="D405" s="14">
        <v>121</v>
      </c>
      <c r="E405" s="14">
        <v>1</v>
      </c>
      <c r="F405" s="14">
        <v>1</v>
      </c>
      <c r="G405" s="12">
        <v>426</v>
      </c>
      <c r="H405" s="12">
        <v>425</v>
      </c>
      <c r="I405" s="13">
        <f t="shared" si="6"/>
        <v>425.5</v>
      </c>
      <c r="K405" s="6">
        <v>1</v>
      </c>
      <c r="L405" s="6">
        <v>1</v>
      </c>
      <c r="M405" s="6">
        <v>1</v>
      </c>
      <c r="N405" s="6">
        <v>4</v>
      </c>
      <c r="O405" s="6">
        <v>4</v>
      </c>
      <c r="P405" s="6">
        <v>6</v>
      </c>
      <c r="W405" s="2">
        <v>485</v>
      </c>
    </row>
    <row r="406" spans="1:23">
      <c r="A406" s="5">
        <v>3</v>
      </c>
      <c r="B406" s="5">
        <v>2018</v>
      </c>
      <c r="C406" s="14">
        <v>488</v>
      </c>
      <c r="D406" s="14">
        <v>101</v>
      </c>
      <c r="E406" s="14">
        <v>1</v>
      </c>
      <c r="F406" s="14">
        <v>1</v>
      </c>
      <c r="G406" s="12">
        <v>295</v>
      </c>
      <c r="H406" s="12">
        <v>303</v>
      </c>
      <c r="I406" s="13">
        <f t="shared" si="6"/>
        <v>299</v>
      </c>
      <c r="K406" s="6">
        <v>1</v>
      </c>
      <c r="L406" s="6">
        <v>1</v>
      </c>
      <c r="M406" s="6">
        <v>2</v>
      </c>
      <c r="N406" s="6">
        <v>5</v>
      </c>
      <c r="O406" s="6">
        <v>5</v>
      </c>
      <c r="P406" s="6">
        <v>6</v>
      </c>
      <c r="Q406" s="4">
        <v>27.3</v>
      </c>
      <c r="R406" s="4">
        <v>14.8</v>
      </c>
      <c r="S406" s="4">
        <v>23</v>
      </c>
      <c r="W406" s="2">
        <v>486</v>
      </c>
    </row>
    <row r="407" spans="1:23">
      <c r="A407" s="5">
        <v>3</v>
      </c>
      <c r="B407" s="5">
        <v>2018</v>
      </c>
      <c r="C407" s="14">
        <v>489</v>
      </c>
      <c r="D407" s="14">
        <v>101</v>
      </c>
      <c r="E407" s="14">
        <v>1</v>
      </c>
      <c r="F407" s="14">
        <v>1</v>
      </c>
      <c r="G407" s="12">
        <v>482</v>
      </c>
      <c r="H407" s="12">
        <v>443</v>
      </c>
      <c r="I407" s="13">
        <f t="shared" si="6"/>
        <v>462.5</v>
      </c>
      <c r="K407" s="6">
        <v>1</v>
      </c>
      <c r="L407" s="6">
        <v>1</v>
      </c>
      <c r="M407" s="6">
        <v>1</v>
      </c>
      <c r="N407" s="6">
        <v>4</v>
      </c>
      <c r="O407" s="6">
        <v>4</v>
      </c>
      <c r="P407" s="6">
        <v>6</v>
      </c>
      <c r="W407" s="2">
        <v>488</v>
      </c>
    </row>
    <row r="408" spans="1:23">
      <c r="A408" s="5">
        <v>3</v>
      </c>
      <c r="B408" s="5">
        <v>2018</v>
      </c>
      <c r="C408" s="14">
        <v>490</v>
      </c>
      <c r="D408" s="14">
        <v>121</v>
      </c>
      <c r="E408" s="14">
        <v>1</v>
      </c>
      <c r="F408" s="14">
        <v>1</v>
      </c>
      <c r="G408" s="12">
        <v>740</v>
      </c>
      <c r="H408" s="12">
        <v>730</v>
      </c>
      <c r="I408" s="13">
        <f t="shared" si="6"/>
        <v>735</v>
      </c>
      <c r="K408" s="6">
        <v>1</v>
      </c>
      <c r="L408" s="6">
        <v>3</v>
      </c>
      <c r="M408" s="6">
        <v>1</v>
      </c>
      <c r="N408" s="6">
        <v>5</v>
      </c>
      <c r="O408" s="6">
        <v>5</v>
      </c>
      <c r="P408" s="6">
        <v>5</v>
      </c>
      <c r="T408" s="1" t="s">
        <v>68</v>
      </c>
      <c r="W408" s="2">
        <v>489</v>
      </c>
    </row>
    <row r="409" spans="1:23">
      <c r="A409" s="5">
        <v>3</v>
      </c>
      <c r="B409" s="5">
        <v>2018</v>
      </c>
      <c r="C409" s="14">
        <v>491</v>
      </c>
      <c r="D409" s="14">
        <v>101</v>
      </c>
      <c r="E409" s="14">
        <v>9</v>
      </c>
      <c r="F409" s="14">
        <v>9</v>
      </c>
      <c r="I409" s="13">
        <f t="shared" si="6"/>
        <v>0</v>
      </c>
    </row>
    <row r="410" spans="1:23">
      <c r="A410" s="5">
        <v>3</v>
      </c>
      <c r="B410" s="5">
        <v>2018</v>
      </c>
      <c r="C410" s="14">
        <v>492</v>
      </c>
      <c r="D410" s="14">
        <v>411</v>
      </c>
      <c r="E410" s="14">
        <v>1</v>
      </c>
      <c r="F410" s="14">
        <v>1</v>
      </c>
      <c r="G410" s="12">
        <v>106</v>
      </c>
      <c r="H410" s="12">
        <v>108</v>
      </c>
      <c r="I410" s="13">
        <f t="shared" si="6"/>
        <v>107</v>
      </c>
      <c r="K410" s="6">
        <v>3</v>
      </c>
      <c r="L410" s="6">
        <v>1</v>
      </c>
      <c r="M410" s="6">
        <v>1</v>
      </c>
      <c r="N410" s="6">
        <v>5</v>
      </c>
      <c r="O410" s="6">
        <v>6</v>
      </c>
      <c r="P410" s="6">
        <v>4</v>
      </c>
      <c r="W410" s="2">
        <v>494</v>
      </c>
    </row>
    <row r="411" spans="1:23">
      <c r="A411" s="5">
        <v>3</v>
      </c>
      <c r="B411" s="5">
        <v>2018</v>
      </c>
      <c r="C411" s="14">
        <v>493</v>
      </c>
      <c r="D411" s="14">
        <v>411</v>
      </c>
      <c r="E411" s="14">
        <v>1</v>
      </c>
      <c r="F411" s="14">
        <v>1</v>
      </c>
      <c r="G411" s="12">
        <v>103</v>
      </c>
      <c r="H411" s="12">
        <v>105</v>
      </c>
      <c r="I411" s="13">
        <f t="shared" si="6"/>
        <v>104</v>
      </c>
      <c r="K411" s="6">
        <v>2</v>
      </c>
      <c r="L411" s="6">
        <v>2</v>
      </c>
      <c r="M411" s="6">
        <v>2</v>
      </c>
      <c r="N411" s="6">
        <v>5</v>
      </c>
      <c r="O411" s="6">
        <v>6</v>
      </c>
      <c r="P411" s="6">
        <v>4</v>
      </c>
      <c r="W411" s="2">
        <v>491</v>
      </c>
    </row>
    <row r="412" spans="1:23">
      <c r="A412" s="5">
        <v>3</v>
      </c>
      <c r="B412" s="5">
        <v>2018</v>
      </c>
      <c r="C412" s="14">
        <v>494</v>
      </c>
      <c r="D412" s="14">
        <v>101</v>
      </c>
      <c r="E412" s="14">
        <v>1</v>
      </c>
      <c r="F412" s="14">
        <v>1</v>
      </c>
      <c r="G412" s="12">
        <v>210</v>
      </c>
      <c r="H412" s="12">
        <v>198</v>
      </c>
      <c r="I412" s="13">
        <f t="shared" si="6"/>
        <v>204</v>
      </c>
      <c r="K412" s="6">
        <v>2</v>
      </c>
      <c r="L412" s="6">
        <v>1</v>
      </c>
      <c r="M412" s="6">
        <v>2</v>
      </c>
      <c r="N412" s="6">
        <v>5</v>
      </c>
      <c r="O412" s="6">
        <v>5</v>
      </c>
      <c r="P412" s="6">
        <v>6</v>
      </c>
      <c r="W412" s="2">
        <v>423</v>
      </c>
    </row>
    <row r="413" spans="1:23">
      <c r="A413" s="5">
        <v>3</v>
      </c>
      <c r="B413" s="5">
        <v>2018</v>
      </c>
      <c r="C413" s="14">
        <v>495</v>
      </c>
      <c r="D413" s="14">
        <v>411</v>
      </c>
      <c r="E413" s="14">
        <v>1</v>
      </c>
      <c r="F413" s="14">
        <v>1</v>
      </c>
      <c r="G413" s="12">
        <v>212</v>
      </c>
      <c r="H413" s="12">
        <v>237</v>
      </c>
      <c r="I413" s="13">
        <f t="shared" ref="I413:I476" si="7">(G413+H413)/2</f>
        <v>224.5</v>
      </c>
      <c r="K413" s="6">
        <v>2</v>
      </c>
      <c r="L413" s="6">
        <v>1</v>
      </c>
      <c r="M413" s="6">
        <v>2</v>
      </c>
      <c r="N413" s="6">
        <v>5</v>
      </c>
      <c r="O413" s="6">
        <v>6</v>
      </c>
      <c r="P413" s="6">
        <v>4</v>
      </c>
      <c r="T413" s="1" t="s">
        <v>35</v>
      </c>
      <c r="W413" s="2">
        <v>492</v>
      </c>
    </row>
    <row r="414" spans="1:23">
      <c r="A414" s="5">
        <v>3</v>
      </c>
      <c r="B414" s="5">
        <v>2018</v>
      </c>
      <c r="C414" s="14">
        <v>497</v>
      </c>
      <c r="D414" s="14">
        <v>101</v>
      </c>
      <c r="E414" s="14">
        <v>1</v>
      </c>
      <c r="F414" s="14">
        <v>1</v>
      </c>
      <c r="G414" s="12">
        <v>487</v>
      </c>
      <c r="H414" s="12">
        <v>505</v>
      </c>
      <c r="I414" s="13">
        <f t="shared" si="7"/>
        <v>496</v>
      </c>
      <c r="K414" s="6">
        <v>1</v>
      </c>
      <c r="L414" s="6">
        <v>2</v>
      </c>
      <c r="M414" s="6">
        <v>1</v>
      </c>
      <c r="N414" s="6">
        <v>4</v>
      </c>
      <c r="O414" s="6">
        <v>4</v>
      </c>
      <c r="P414" s="6">
        <v>6</v>
      </c>
      <c r="T414" s="1" t="s">
        <v>38</v>
      </c>
      <c r="W414" s="2">
        <v>498</v>
      </c>
    </row>
    <row r="415" spans="1:23">
      <c r="A415" s="5">
        <v>3</v>
      </c>
      <c r="B415" s="5">
        <v>2018</v>
      </c>
      <c r="C415" s="14">
        <v>498</v>
      </c>
      <c r="D415" s="14">
        <v>101</v>
      </c>
      <c r="E415" s="14">
        <v>9</v>
      </c>
      <c r="F415" s="14">
        <v>7</v>
      </c>
      <c r="G415" s="12">
        <v>180</v>
      </c>
      <c r="H415" s="12">
        <v>180</v>
      </c>
      <c r="I415" s="13">
        <f t="shared" si="7"/>
        <v>180</v>
      </c>
      <c r="W415" s="2">
        <v>500</v>
      </c>
    </row>
    <row r="416" spans="1:23">
      <c r="A416" s="5">
        <v>3</v>
      </c>
      <c r="B416" s="5">
        <v>2018</v>
      </c>
      <c r="C416" s="14">
        <v>499</v>
      </c>
      <c r="D416" s="14">
        <v>411</v>
      </c>
      <c r="E416" s="14">
        <v>1</v>
      </c>
      <c r="F416" s="14">
        <v>1</v>
      </c>
      <c r="G416" s="12">
        <v>343</v>
      </c>
      <c r="H416" s="12">
        <v>399</v>
      </c>
      <c r="I416" s="13">
        <f t="shared" si="7"/>
        <v>371</v>
      </c>
      <c r="K416" s="6">
        <v>2</v>
      </c>
      <c r="L416" s="6">
        <v>1</v>
      </c>
      <c r="M416" s="6">
        <v>1</v>
      </c>
      <c r="N416" s="6">
        <v>5</v>
      </c>
      <c r="O416" s="6">
        <v>6</v>
      </c>
      <c r="P416" s="6">
        <v>5</v>
      </c>
      <c r="T416" s="1" t="s">
        <v>21</v>
      </c>
      <c r="W416" s="2">
        <v>513</v>
      </c>
    </row>
    <row r="417" spans="1:23">
      <c r="A417" s="5">
        <v>3</v>
      </c>
      <c r="B417" s="5">
        <v>2018</v>
      </c>
      <c r="C417" s="14">
        <v>500</v>
      </c>
      <c r="D417" s="14">
        <v>411</v>
      </c>
      <c r="E417" s="14">
        <v>1</v>
      </c>
      <c r="F417" s="14">
        <v>1</v>
      </c>
      <c r="G417" s="12">
        <v>138</v>
      </c>
      <c r="H417" s="12">
        <v>142</v>
      </c>
      <c r="I417" s="13">
        <f t="shared" si="7"/>
        <v>140</v>
      </c>
      <c r="K417" s="6">
        <v>3</v>
      </c>
      <c r="L417" s="6">
        <v>2</v>
      </c>
      <c r="M417" s="6">
        <v>3</v>
      </c>
      <c r="N417" s="6">
        <v>5</v>
      </c>
      <c r="O417" s="6">
        <v>6</v>
      </c>
      <c r="P417" s="6">
        <v>4</v>
      </c>
      <c r="T417" s="1" t="s">
        <v>21</v>
      </c>
      <c r="W417" s="2">
        <v>499</v>
      </c>
    </row>
    <row r="418" spans="1:23">
      <c r="A418" s="5">
        <v>3</v>
      </c>
      <c r="B418" s="5">
        <v>2018</v>
      </c>
      <c r="C418" s="14">
        <v>501</v>
      </c>
      <c r="D418" s="14">
        <v>411</v>
      </c>
      <c r="E418" s="14">
        <v>1</v>
      </c>
      <c r="F418" s="14">
        <v>1</v>
      </c>
      <c r="G418" s="12">
        <v>499</v>
      </c>
      <c r="H418" s="12">
        <v>484</v>
      </c>
      <c r="I418" s="13">
        <f t="shared" si="7"/>
        <v>491.5</v>
      </c>
      <c r="K418" s="6">
        <v>1</v>
      </c>
      <c r="L418" s="6">
        <v>1</v>
      </c>
      <c r="M418" s="6">
        <v>2</v>
      </c>
      <c r="N418" s="6">
        <v>4</v>
      </c>
      <c r="O418" s="6">
        <v>6</v>
      </c>
      <c r="P418" s="6">
        <v>5</v>
      </c>
      <c r="W418" s="2">
        <v>538</v>
      </c>
    </row>
    <row r="419" spans="1:23">
      <c r="A419" s="5">
        <v>3</v>
      </c>
      <c r="B419" s="5">
        <v>2018</v>
      </c>
      <c r="C419" s="14">
        <v>504</v>
      </c>
      <c r="D419" s="14">
        <v>101</v>
      </c>
      <c r="E419" s="14">
        <v>9</v>
      </c>
      <c r="F419" s="14">
        <v>8</v>
      </c>
      <c r="G419" s="12">
        <v>570</v>
      </c>
      <c r="H419" s="12">
        <v>565</v>
      </c>
      <c r="I419" s="13">
        <f t="shared" si="7"/>
        <v>567.5</v>
      </c>
      <c r="Q419" s="4">
        <v>2.6</v>
      </c>
      <c r="T419" s="1" t="s">
        <v>26</v>
      </c>
      <c r="W419" s="2">
        <v>675</v>
      </c>
    </row>
    <row r="420" spans="1:23">
      <c r="A420" s="5">
        <v>3</v>
      </c>
      <c r="B420" s="5">
        <v>2018</v>
      </c>
      <c r="C420" s="14">
        <v>508</v>
      </c>
      <c r="D420" s="14">
        <v>101</v>
      </c>
      <c r="E420" s="14">
        <v>9</v>
      </c>
      <c r="F420" s="14">
        <v>8</v>
      </c>
      <c r="G420" s="12">
        <v>442</v>
      </c>
      <c r="H420" s="12">
        <v>503</v>
      </c>
      <c r="I420" s="13">
        <f t="shared" si="7"/>
        <v>472.5</v>
      </c>
      <c r="Q420" s="4">
        <v>2.2000000000000002</v>
      </c>
      <c r="T420" s="1" t="s">
        <v>26</v>
      </c>
      <c r="U420" s="1" t="s">
        <v>59</v>
      </c>
      <c r="W420" s="2">
        <v>504</v>
      </c>
    </row>
    <row r="421" spans="1:23">
      <c r="A421" s="5">
        <v>3</v>
      </c>
      <c r="B421" s="5">
        <v>2018</v>
      </c>
      <c r="C421" s="14">
        <v>509</v>
      </c>
      <c r="D421" s="14">
        <v>101</v>
      </c>
      <c r="E421" s="14">
        <v>9</v>
      </c>
      <c r="F421" s="14">
        <v>9</v>
      </c>
      <c r="I421" s="13">
        <f t="shared" si="7"/>
        <v>0</v>
      </c>
    </row>
    <row r="422" spans="1:23">
      <c r="A422" s="5">
        <v>3</v>
      </c>
      <c r="B422" s="5">
        <v>2018</v>
      </c>
      <c r="C422" s="14">
        <v>510</v>
      </c>
      <c r="D422" s="14">
        <v>101</v>
      </c>
      <c r="E422" s="14">
        <v>9</v>
      </c>
      <c r="F422" s="14">
        <v>8</v>
      </c>
      <c r="G422" s="12">
        <v>370</v>
      </c>
      <c r="H422" s="12">
        <v>354</v>
      </c>
      <c r="I422" s="13">
        <f t="shared" si="7"/>
        <v>362</v>
      </c>
      <c r="Q422" s="4">
        <v>2.1</v>
      </c>
      <c r="T422" s="1" t="s">
        <v>26</v>
      </c>
      <c r="W422" s="2">
        <v>508</v>
      </c>
    </row>
    <row r="423" spans="1:23">
      <c r="A423" s="5">
        <v>3</v>
      </c>
      <c r="B423" s="5">
        <v>2018</v>
      </c>
      <c r="C423" s="14">
        <v>511</v>
      </c>
      <c r="D423" s="14">
        <v>101</v>
      </c>
      <c r="E423" s="14">
        <v>9</v>
      </c>
      <c r="F423" s="14">
        <v>8</v>
      </c>
      <c r="G423" s="12">
        <v>658</v>
      </c>
      <c r="H423" s="12">
        <v>709</v>
      </c>
      <c r="I423" s="13">
        <f t="shared" si="7"/>
        <v>683.5</v>
      </c>
      <c r="Q423" s="4">
        <v>2.6</v>
      </c>
      <c r="T423" s="1" t="s">
        <v>26</v>
      </c>
      <c r="W423" s="2">
        <v>510</v>
      </c>
    </row>
    <row r="424" spans="1:23">
      <c r="A424" s="5">
        <v>3</v>
      </c>
      <c r="B424" s="5">
        <v>2018</v>
      </c>
      <c r="C424" s="14">
        <v>512</v>
      </c>
      <c r="D424" s="14">
        <v>101</v>
      </c>
      <c r="E424" s="14">
        <v>9</v>
      </c>
      <c r="F424" s="14">
        <v>8</v>
      </c>
      <c r="G424" s="12">
        <v>309</v>
      </c>
      <c r="H424" s="12">
        <v>289</v>
      </c>
      <c r="I424" s="13">
        <f t="shared" si="7"/>
        <v>299</v>
      </c>
      <c r="Q424" s="4">
        <v>18.899999999999999</v>
      </c>
      <c r="T424" s="1" t="s">
        <v>26</v>
      </c>
      <c r="U424" s="1" t="s">
        <v>59</v>
      </c>
      <c r="W424" s="2">
        <v>511</v>
      </c>
    </row>
    <row r="425" spans="1:23">
      <c r="A425" s="5">
        <v>3</v>
      </c>
      <c r="B425" s="5">
        <v>2018</v>
      </c>
      <c r="C425" s="14">
        <v>513</v>
      </c>
      <c r="D425" s="14">
        <v>101</v>
      </c>
      <c r="E425" s="14">
        <v>9</v>
      </c>
      <c r="F425" s="14">
        <v>8</v>
      </c>
      <c r="G425" s="12">
        <v>407</v>
      </c>
      <c r="H425" s="12">
        <v>412</v>
      </c>
      <c r="I425" s="13">
        <f t="shared" si="7"/>
        <v>409.5</v>
      </c>
      <c r="Q425" s="4">
        <v>2.9</v>
      </c>
      <c r="T425" s="1" t="s">
        <v>26</v>
      </c>
      <c r="W425" s="2">
        <v>512</v>
      </c>
    </row>
    <row r="426" spans="1:23">
      <c r="A426" s="5">
        <v>3</v>
      </c>
      <c r="B426" s="5">
        <v>2018</v>
      </c>
      <c r="C426" s="14">
        <v>515</v>
      </c>
      <c r="D426" s="14">
        <v>101</v>
      </c>
      <c r="E426" s="14">
        <v>9</v>
      </c>
      <c r="F426" s="14">
        <v>9</v>
      </c>
      <c r="I426" s="13">
        <f t="shared" si="7"/>
        <v>0</v>
      </c>
    </row>
    <row r="427" spans="1:23">
      <c r="A427" s="5">
        <v>3</v>
      </c>
      <c r="B427" s="5">
        <v>2018</v>
      </c>
      <c r="C427" s="14">
        <v>516</v>
      </c>
      <c r="D427" s="14">
        <v>101</v>
      </c>
      <c r="E427" s="14">
        <v>9</v>
      </c>
      <c r="F427" s="14">
        <v>8</v>
      </c>
      <c r="G427" s="12">
        <v>557</v>
      </c>
      <c r="H427" s="12">
        <v>529</v>
      </c>
      <c r="I427" s="13">
        <f t="shared" si="7"/>
        <v>543</v>
      </c>
      <c r="Q427" s="4">
        <v>4.2</v>
      </c>
      <c r="T427" s="1" t="s">
        <v>26</v>
      </c>
      <c r="W427" s="2">
        <v>513</v>
      </c>
    </row>
    <row r="428" spans="1:23">
      <c r="A428" s="5">
        <v>3</v>
      </c>
      <c r="B428" s="5">
        <v>2018</v>
      </c>
      <c r="C428" s="14">
        <v>517</v>
      </c>
      <c r="D428" s="14">
        <v>101</v>
      </c>
      <c r="E428" s="14">
        <v>9</v>
      </c>
      <c r="F428" s="14">
        <v>9</v>
      </c>
      <c r="I428" s="13">
        <f t="shared" si="7"/>
        <v>0</v>
      </c>
    </row>
    <row r="429" spans="1:23">
      <c r="A429" s="5">
        <v>3</v>
      </c>
      <c r="B429" s="5">
        <v>2018</v>
      </c>
      <c r="C429" s="14">
        <v>518</v>
      </c>
      <c r="D429" s="14">
        <v>101</v>
      </c>
      <c r="E429" s="14">
        <v>9</v>
      </c>
      <c r="F429" s="14">
        <v>9</v>
      </c>
      <c r="I429" s="13">
        <f t="shared" si="7"/>
        <v>0</v>
      </c>
    </row>
    <row r="430" spans="1:23">
      <c r="A430" s="5">
        <v>3</v>
      </c>
      <c r="B430" s="5">
        <v>2018</v>
      </c>
      <c r="C430" s="14">
        <v>520</v>
      </c>
      <c r="D430" s="14">
        <v>101</v>
      </c>
      <c r="E430" s="14">
        <v>9</v>
      </c>
      <c r="F430" s="14">
        <v>9</v>
      </c>
      <c r="I430" s="13">
        <f t="shared" si="7"/>
        <v>0</v>
      </c>
    </row>
    <row r="431" spans="1:23">
      <c r="A431" s="5">
        <v>3</v>
      </c>
      <c r="B431" s="5">
        <v>2018</v>
      </c>
      <c r="C431" s="14">
        <v>521</v>
      </c>
      <c r="D431" s="14">
        <v>411</v>
      </c>
      <c r="E431" s="14">
        <v>1</v>
      </c>
      <c r="F431" s="14">
        <v>1</v>
      </c>
      <c r="G431" s="12">
        <v>202</v>
      </c>
      <c r="H431" s="12">
        <v>206</v>
      </c>
      <c r="I431" s="13">
        <f t="shared" si="7"/>
        <v>204</v>
      </c>
      <c r="K431" s="6">
        <v>2</v>
      </c>
      <c r="L431" s="6">
        <v>1</v>
      </c>
      <c r="M431" s="6">
        <v>2</v>
      </c>
      <c r="N431" s="6">
        <v>5</v>
      </c>
      <c r="O431" s="6">
        <v>6</v>
      </c>
      <c r="P431" s="6">
        <v>4</v>
      </c>
      <c r="W431" s="2">
        <v>522</v>
      </c>
    </row>
    <row r="432" spans="1:23">
      <c r="A432" s="5">
        <v>3</v>
      </c>
      <c r="B432" s="5">
        <v>2018</v>
      </c>
      <c r="C432" s="14">
        <v>522</v>
      </c>
      <c r="D432" s="14">
        <v>101</v>
      </c>
      <c r="E432" s="14">
        <v>9</v>
      </c>
      <c r="F432" s="14">
        <v>7</v>
      </c>
      <c r="G432" s="12">
        <v>499</v>
      </c>
      <c r="H432" s="12">
        <v>498</v>
      </c>
      <c r="I432" s="13">
        <f t="shared" si="7"/>
        <v>498.5</v>
      </c>
      <c r="W432" s="2">
        <v>516</v>
      </c>
    </row>
    <row r="433" spans="1:23">
      <c r="A433" s="5">
        <v>3</v>
      </c>
      <c r="B433" s="5">
        <v>2018</v>
      </c>
      <c r="C433" s="14">
        <v>523</v>
      </c>
      <c r="D433" s="14">
        <v>411</v>
      </c>
      <c r="E433" s="14">
        <v>1</v>
      </c>
      <c r="F433" s="14">
        <v>1</v>
      </c>
      <c r="G433" s="12">
        <v>200</v>
      </c>
      <c r="H433" s="12">
        <v>210</v>
      </c>
      <c r="I433" s="13">
        <f t="shared" si="7"/>
        <v>205</v>
      </c>
      <c r="K433" s="6">
        <v>2</v>
      </c>
      <c r="L433" s="6">
        <v>1</v>
      </c>
      <c r="M433" s="6">
        <v>2</v>
      </c>
      <c r="N433" s="6">
        <v>5</v>
      </c>
      <c r="O433" s="6">
        <v>6</v>
      </c>
      <c r="P433" s="6">
        <v>4</v>
      </c>
      <c r="W433" s="2">
        <v>521</v>
      </c>
    </row>
    <row r="434" spans="1:23">
      <c r="A434" s="5">
        <v>3</v>
      </c>
      <c r="B434" s="5">
        <v>2018</v>
      </c>
      <c r="C434" s="14">
        <v>524</v>
      </c>
      <c r="D434" s="14">
        <v>101</v>
      </c>
      <c r="E434" s="14">
        <v>9</v>
      </c>
      <c r="F434" s="14">
        <v>9</v>
      </c>
      <c r="I434" s="13">
        <f t="shared" si="7"/>
        <v>0</v>
      </c>
    </row>
    <row r="435" spans="1:23">
      <c r="A435" s="5">
        <v>3</v>
      </c>
      <c r="B435" s="5">
        <v>2018</v>
      </c>
      <c r="C435" s="14">
        <v>525</v>
      </c>
      <c r="D435" s="14">
        <v>101</v>
      </c>
      <c r="E435" s="14">
        <v>9</v>
      </c>
      <c r="F435" s="14">
        <v>9</v>
      </c>
      <c r="I435" s="13">
        <f t="shared" si="7"/>
        <v>0</v>
      </c>
    </row>
    <row r="436" spans="1:23">
      <c r="A436" s="5">
        <v>3</v>
      </c>
      <c r="B436" s="5">
        <v>2018</v>
      </c>
      <c r="C436" s="14">
        <v>526</v>
      </c>
      <c r="D436" s="14">
        <v>101</v>
      </c>
      <c r="E436" s="14">
        <v>9</v>
      </c>
      <c r="F436" s="14">
        <v>9</v>
      </c>
      <c r="I436" s="13">
        <f t="shared" si="7"/>
        <v>0</v>
      </c>
    </row>
    <row r="437" spans="1:23">
      <c r="A437" s="5">
        <v>3</v>
      </c>
      <c r="B437" s="5">
        <v>2018</v>
      </c>
      <c r="C437" s="14">
        <v>527</v>
      </c>
      <c r="D437" s="14">
        <v>101</v>
      </c>
      <c r="E437" s="14">
        <v>9</v>
      </c>
      <c r="F437" s="14">
        <v>9</v>
      </c>
      <c r="I437" s="13">
        <f t="shared" si="7"/>
        <v>0</v>
      </c>
    </row>
    <row r="438" spans="1:23">
      <c r="A438" s="5">
        <v>3</v>
      </c>
      <c r="B438" s="5">
        <v>2018</v>
      </c>
      <c r="C438" s="14">
        <v>528</v>
      </c>
      <c r="D438" s="14">
        <v>411</v>
      </c>
      <c r="E438" s="14">
        <v>1</v>
      </c>
      <c r="F438" s="14">
        <v>1</v>
      </c>
      <c r="G438" s="12">
        <v>264</v>
      </c>
      <c r="H438" s="12">
        <v>251</v>
      </c>
      <c r="I438" s="13">
        <f t="shared" si="7"/>
        <v>257.5</v>
      </c>
      <c r="K438" s="6">
        <v>2</v>
      </c>
      <c r="L438" s="6">
        <v>1</v>
      </c>
      <c r="M438" s="6">
        <v>2</v>
      </c>
      <c r="N438" s="6">
        <v>5</v>
      </c>
      <c r="O438" s="6">
        <v>6</v>
      </c>
      <c r="P438" s="6">
        <v>4</v>
      </c>
      <c r="W438" s="2">
        <v>529</v>
      </c>
    </row>
    <row r="439" spans="1:23">
      <c r="A439" s="5">
        <v>3</v>
      </c>
      <c r="B439" s="5">
        <v>2018</v>
      </c>
      <c r="C439" s="14">
        <v>529</v>
      </c>
      <c r="D439" s="14">
        <v>121</v>
      </c>
      <c r="E439" s="14">
        <v>1</v>
      </c>
      <c r="F439" s="14">
        <v>1</v>
      </c>
      <c r="G439" s="12">
        <v>313</v>
      </c>
      <c r="H439" s="12">
        <v>307</v>
      </c>
      <c r="I439" s="13">
        <f t="shared" si="7"/>
        <v>310</v>
      </c>
      <c r="K439" s="6">
        <v>1</v>
      </c>
      <c r="L439" s="6">
        <v>1</v>
      </c>
      <c r="M439" s="6">
        <v>2</v>
      </c>
      <c r="N439" s="6">
        <v>4</v>
      </c>
      <c r="O439" s="6">
        <v>4</v>
      </c>
      <c r="P439" s="6">
        <v>6</v>
      </c>
      <c r="W439" s="2">
        <v>531</v>
      </c>
    </row>
    <row r="440" spans="1:23">
      <c r="A440" s="5">
        <v>3</v>
      </c>
      <c r="B440" s="5">
        <v>2018</v>
      </c>
      <c r="C440" s="14">
        <v>531</v>
      </c>
      <c r="D440" s="14">
        <v>411</v>
      </c>
      <c r="E440" s="14">
        <v>1</v>
      </c>
      <c r="F440" s="14">
        <v>1</v>
      </c>
      <c r="G440" s="12">
        <v>81</v>
      </c>
      <c r="H440" s="12">
        <v>95</v>
      </c>
      <c r="I440" s="13">
        <f t="shared" si="7"/>
        <v>88</v>
      </c>
      <c r="K440" s="6">
        <v>3</v>
      </c>
      <c r="L440" s="6">
        <v>1</v>
      </c>
      <c r="M440" s="6">
        <v>3</v>
      </c>
      <c r="N440" s="6">
        <v>5</v>
      </c>
      <c r="O440" s="6">
        <v>6</v>
      </c>
      <c r="P440" s="6">
        <v>4</v>
      </c>
      <c r="W440" s="2">
        <v>635</v>
      </c>
    </row>
    <row r="441" spans="1:23">
      <c r="A441" s="5">
        <v>3</v>
      </c>
      <c r="B441" s="5">
        <v>2018</v>
      </c>
      <c r="C441" s="14">
        <v>533</v>
      </c>
      <c r="D441" s="14">
        <v>411</v>
      </c>
      <c r="E441" s="14">
        <v>4</v>
      </c>
      <c r="F441" s="14">
        <v>4</v>
      </c>
      <c r="I441" s="13">
        <f t="shared" si="7"/>
        <v>0</v>
      </c>
    </row>
    <row r="442" spans="1:23">
      <c r="A442" s="5">
        <v>3</v>
      </c>
      <c r="B442" s="5">
        <v>2018</v>
      </c>
      <c r="C442" s="14">
        <v>535</v>
      </c>
      <c r="D442" s="14">
        <v>441</v>
      </c>
      <c r="E442" s="14">
        <v>1</v>
      </c>
      <c r="F442" s="14">
        <v>1</v>
      </c>
      <c r="G442" s="12">
        <v>322</v>
      </c>
      <c r="H442" s="12">
        <v>322</v>
      </c>
      <c r="I442" s="13">
        <f t="shared" si="7"/>
        <v>322</v>
      </c>
      <c r="J442" s="7" t="s">
        <v>7</v>
      </c>
      <c r="K442" s="6">
        <v>1</v>
      </c>
      <c r="L442" s="6">
        <v>1</v>
      </c>
      <c r="M442" s="6">
        <v>2</v>
      </c>
      <c r="N442" s="6">
        <v>5</v>
      </c>
      <c r="O442" s="6">
        <v>6</v>
      </c>
      <c r="P442" s="6">
        <v>5</v>
      </c>
      <c r="Q442" s="4">
        <v>23.8</v>
      </c>
      <c r="R442" s="4">
        <v>12.9</v>
      </c>
      <c r="S442" s="4">
        <v>29</v>
      </c>
      <c r="W442" s="2">
        <v>640</v>
      </c>
    </row>
    <row r="443" spans="1:23">
      <c r="A443" s="5">
        <v>3</v>
      </c>
      <c r="B443" s="5">
        <v>2018</v>
      </c>
      <c r="C443" s="14">
        <v>536</v>
      </c>
      <c r="D443" s="14">
        <v>411</v>
      </c>
      <c r="E443" s="14">
        <v>1</v>
      </c>
      <c r="F443" s="14">
        <v>1</v>
      </c>
      <c r="G443" s="12">
        <v>162</v>
      </c>
      <c r="H443" s="12">
        <v>168</v>
      </c>
      <c r="I443" s="13">
        <f t="shared" si="7"/>
        <v>165</v>
      </c>
      <c r="K443" s="6">
        <v>2</v>
      </c>
      <c r="L443" s="6">
        <v>1</v>
      </c>
      <c r="M443" s="6">
        <v>2</v>
      </c>
      <c r="N443" s="6">
        <v>5</v>
      </c>
      <c r="O443" s="6">
        <v>6</v>
      </c>
      <c r="P443" s="6">
        <v>4</v>
      </c>
      <c r="W443" s="2">
        <v>535</v>
      </c>
    </row>
    <row r="444" spans="1:23">
      <c r="A444" s="5">
        <v>3</v>
      </c>
      <c r="B444" s="5">
        <v>2018</v>
      </c>
      <c r="C444" s="14">
        <v>537</v>
      </c>
      <c r="D444" s="14">
        <v>101</v>
      </c>
      <c r="E444" s="14">
        <v>1</v>
      </c>
      <c r="F444" s="14">
        <v>1</v>
      </c>
      <c r="G444" s="12">
        <v>660</v>
      </c>
      <c r="H444" s="12">
        <v>641</v>
      </c>
      <c r="I444" s="13">
        <f t="shared" si="7"/>
        <v>650.5</v>
      </c>
      <c r="J444" s="7" t="s">
        <v>7</v>
      </c>
      <c r="K444" s="6">
        <v>1</v>
      </c>
      <c r="L444" s="6">
        <v>1</v>
      </c>
      <c r="M444" s="6">
        <v>1</v>
      </c>
      <c r="N444" s="6">
        <v>4</v>
      </c>
      <c r="O444" s="6">
        <v>4</v>
      </c>
      <c r="P444" s="6">
        <v>6</v>
      </c>
      <c r="Q444" s="4">
        <v>42.4</v>
      </c>
      <c r="R444" s="4">
        <v>19</v>
      </c>
      <c r="S444" s="4">
        <v>51</v>
      </c>
      <c r="W444" s="2">
        <v>540</v>
      </c>
    </row>
    <row r="445" spans="1:23">
      <c r="A445" s="5">
        <v>3</v>
      </c>
      <c r="B445" s="5">
        <v>2018</v>
      </c>
      <c r="C445" s="14">
        <v>538</v>
      </c>
      <c r="D445" s="14">
        <v>411</v>
      </c>
      <c r="E445" s="14">
        <v>1</v>
      </c>
      <c r="F445" s="14">
        <v>1</v>
      </c>
      <c r="G445" s="12">
        <v>169</v>
      </c>
      <c r="H445" s="12">
        <v>164</v>
      </c>
      <c r="I445" s="13">
        <f t="shared" si="7"/>
        <v>166.5</v>
      </c>
      <c r="K445" s="6">
        <v>2</v>
      </c>
      <c r="L445" s="6">
        <v>1</v>
      </c>
      <c r="M445" s="6">
        <v>2</v>
      </c>
      <c r="N445" s="6">
        <v>5</v>
      </c>
      <c r="O445" s="6">
        <v>6</v>
      </c>
      <c r="P445" s="6">
        <v>4</v>
      </c>
      <c r="W445" s="2">
        <v>537</v>
      </c>
    </row>
    <row r="446" spans="1:23">
      <c r="A446" s="5">
        <v>3</v>
      </c>
      <c r="B446" s="5">
        <v>2018</v>
      </c>
      <c r="C446" s="14">
        <v>539</v>
      </c>
      <c r="D446" s="14">
        <v>411</v>
      </c>
      <c r="E446" s="14">
        <v>1</v>
      </c>
      <c r="F446" s="14">
        <v>1</v>
      </c>
      <c r="G446" s="12">
        <v>222</v>
      </c>
      <c r="H446" s="12">
        <v>251</v>
      </c>
      <c r="I446" s="13">
        <f t="shared" si="7"/>
        <v>236.5</v>
      </c>
      <c r="K446" s="6">
        <v>2</v>
      </c>
      <c r="L446" s="6">
        <v>1</v>
      </c>
      <c r="M446" s="6">
        <v>2</v>
      </c>
      <c r="N446" s="6">
        <v>5</v>
      </c>
      <c r="O446" s="6">
        <v>6</v>
      </c>
      <c r="P446" s="6">
        <v>4</v>
      </c>
      <c r="W446" s="2">
        <v>674</v>
      </c>
    </row>
    <row r="447" spans="1:23">
      <c r="A447" s="5">
        <v>3</v>
      </c>
      <c r="B447" s="5">
        <v>2018</v>
      </c>
      <c r="C447" s="14">
        <v>540</v>
      </c>
      <c r="D447" s="14">
        <v>101</v>
      </c>
      <c r="E447" s="14">
        <v>1</v>
      </c>
      <c r="F447" s="14">
        <v>1</v>
      </c>
      <c r="G447" s="12">
        <v>840</v>
      </c>
      <c r="H447" s="12">
        <v>840</v>
      </c>
      <c r="I447" s="13">
        <f t="shared" si="7"/>
        <v>840</v>
      </c>
      <c r="K447" s="6">
        <v>1</v>
      </c>
      <c r="L447" s="6">
        <v>1</v>
      </c>
      <c r="M447" s="6">
        <v>1</v>
      </c>
      <c r="N447" s="6">
        <v>4</v>
      </c>
      <c r="O447" s="6">
        <v>4</v>
      </c>
      <c r="P447" s="6">
        <v>6</v>
      </c>
      <c r="Q447" s="4">
        <v>43.7</v>
      </c>
      <c r="R447" s="4">
        <v>20.100000000000001</v>
      </c>
      <c r="S447" s="4">
        <v>62</v>
      </c>
      <c r="W447" s="2">
        <v>542</v>
      </c>
    </row>
    <row r="448" spans="1:23">
      <c r="A448" s="5">
        <v>3</v>
      </c>
      <c r="B448" s="5">
        <v>2018</v>
      </c>
      <c r="C448" s="14">
        <v>541</v>
      </c>
      <c r="D448" s="14">
        <v>411</v>
      </c>
      <c r="E448" s="14">
        <v>1</v>
      </c>
      <c r="F448" s="14">
        <v>1</v>
      </c>
      <c r="G448" s="12">
        <v>179</v>
      </c>
      <c r="H448" s="12">
        <v>175</v>
      </c>
      <c r="I448" s="13">
        <f t="shared" si="7"/>
        <v>177</v>
      </c>
      <c r="K448" s="6">
        <v>3</v>
      </c>
      <c r="L448" s="6">
        <v>1</v>
      </c>
      <c r="M448" s="6">
        <v>2</v>
      </c>
      <c r="N448" s="6">
        <v>5</v>
      </c>
      <c r="O448" s="6">
        <v>6</v>
      </c>
      <c r="P448" s="6">
        <v>4</v>
      </c>
      <c r="W448" s="2">
        <v>539</v>
      </c>
    </row>
    <row r="449" spans="1:23">
      <c r="A449" s="5">
        <v>3</v>
      </c>
      <c r="B449" s="5">
        <v>2018</v>
      </c>
      <c r="C449" s="14">
        <v>542</v>
      </c>
      <c r="D449" s="14">
        <v>411</v>
      </c>
      <c r="E449" s="14">
        <v>1</v>
      </c>
      <c r="F449" s="14">
        <v>1</v>
      </c>
      <c r="G449" s="12">
        <v>186</v>
      </c>
      <c r="H449" s="12">
        <v>169</v>
      </c>
      <c r="I449" s="13">
        <f t="shared" si="7"/>
        <v>177.5</v>
      </c>
      <c r="K449" s="6">
        <v>3</v>
      </c>
      <c r="L449" s="6">
        <v>1</v>
      </c>
      <c r="M449" s="6">
        <v>1</v>
      </c>
      <c r="N449" s="6">
        <v>5</v>
      </c>
      <c r="O449" s="6">
        <v>6</v>
      </c>
      <c r="P449" s="6">
        <v>4</v>
      </c>
      <c r="W449" s="2">
        <v>541</v>
      </c>
    </row>
    <row r="450" spans="1:23">
      <c r="A450" s="5">
        <v>3</v>
      </c>
      <c r="B450" s="5">
        <v>2018</v>
      </c>
      <c r="C450" s="14">
        <v>544</v>
      </c>
      <c r="D450" s="14">
        <v>101</v>
      </c>
      <c r="E450" s="14">
        <v>9</v>
      </c>
      <c r="F450" s="14">
        <v>9</v>
      </c>
      <c r="I450" s="13">
        <f t="shared" si="7"/>
        <v>0</v>
      </c>
    </row>
    <row r="451" spans="1:23">
      <c r="A451" s="5">
        <v>3</v>
      </c>
      <c r="B451" s="5">
        <v>2018</v>
      </c>
      <c r="C451" s="14">
        <v>547</v>
      </c>
      <c r="D451" s="14">
        <v>411</v>
      </c>
      <c r="E451" s="14">
        <v>1</v>
      </c>
      <c r="F451" s="14">
        <v>1</v>
      </c>
      <c r="G451" s="12">
        <v>322</v>
      </c>
      <c r="H451" s="12">
        <v>331</v>
      </c>
      <c r="I451" s="13">
        <f t="shared" si="7"/>
        <v>326.5</v>
      </c>
      <c r="K451" s="6">
        <v>2</v>
      </c>
      <c r="L451" s="6">
        <v>1</v>
      </c>
      <c r="M451" s="6">
        <v>1</v>
      </c>
      <c r="N451" s="6">
        <v>5</v>
      </c>
      <c r="O451" s="6">
        <v>6</v>
      </c>
      <c r="P451" s="6">
        <v>4</v>
      </c>
      <c r="T451" s="1" t="s">
        <v>21</v>
      </c>
      <c r="U451" s="1" t="s">
        <v>28</v>
      </c>
      <c r="W451" s="2">
        <v>495</v>
      </c>
    </row>
    <row r="452" spans="1:23">
      <c r="A452" s="5">
        <v>3</v>
      </c>
      <c r="B452" s="5">
        <v>2018</v>
      </c>
      <c r="C452" s="14">
        <v>548</v>
      </c>
      <c r="D452" s="14">
        <v>411</v>
      </c>
      <c r="E452" s="14">
        <v>1</v>
      </c>
      <c r="F452" s="14">
        <v>1</v>
      </c>
      <c r="G452" s="12">
        <v>198</v>
      </c>
      <c r="H452" s="12">
        <v>187</v>
      </c>
      <c r="I452" s="13">
        <f t="shared" si="7"/>
        <v>192.5</v>
      </c>
      <c r="K452" s="6">
        <v>2</v>
      </c>
      <c r="L452" s="6">
        <v>1</v>
      </c>
      <c r="M452" s="6">
        <v>3</v>
      </c>
      <c r="N452" s="6">
        <v>5</v>
      </c>
      <c r="O452" s="6">
        <v>6</v>
      </c>
      <c r="P452" s="6">
        <v>4</v>
      </c>
      <c r="T452" s="1" t="s">
        <v>21</v>
      </c>
      <c r="U452" s="1" t="s">
        <v>28</v>
      </c>
      <c r="W452" s="2">
        <v>547</v>
      </c>
    </row>
    <row r="453" spans="1:23">
      <c r="A453" s="5">
        <v>3</v>
      </c>
      <c r="B453" s="5">
        <v>2018</v>
      </c>
      <c r="C453" s="14">
        <v>549</v>
      </c>
      <c r="D453" s="14">
        <v>411</v>
      </c>
      <c r="E453" s="14">
        <v>1</v>
      </c>
      <c r="F453" s="14">
        <v>1</v>
      </c>
      <c r="G453" s="12">
        <v>71</v>
      </c>
      <c r="H453" s="12">
        <v>66</v>
      </c>
      <c r="I453" s="13">
        <f t="shared" si="7"/>
        <v>68.5</v>
      </c>
      <c r="K453" s="6">
        <v>3</v>
      </c>
      <c r="L453" s="6">
        <v>1</v>
      </c>
      <c r="M453" s="6">
        <v>3</v>
      </c>
      <c r="N453" s="6">
        <v>5</v>
      </c>
      <c r="O453" s="6">
        <v>6</v>
      </c>
      <c r="P453" s="6">
        <v>4</v>
      </c>
      <c r="T453" s="1" t="s">
        <v>21</v>
      </c>
      <c r="W453" s="2">
        <v>548</v>
      </c>
    </row>
    <row r="454" spans="1:23">
      <c r="A454" s="5">
        <v>3</v>
      </c>
      <c r="B454" s="5">
        <v>2018</v>
      </c>
      <c r="C454" s="14">
        <v>550</v>
      </c>
      <c r="D454" s="14">
        <v>411</v>
      </c>
      <c r="E454" s="14">
        <v>1</v>
      </c>
      <c r="F454" s="14">
        <v>1</v>
      </c>
      <c r="G454" s="12">
        <v>189</v>
      </c>
      <c r="H454" s="12">
        <v>188</v>
      </c>
      <c r="I454" s="13">
        <f t="shared" si="7"/>
        <v>188.5</v>
      </c>
      <c r="K454" s="6">
        <v>3</v>
      </c>
      <c r="L454" s="6">
        <v>1</v>
      </c>
      <c r="M454" s="6">
        <v>3</v>
      </c>
      <c r="N454" s="6">
        <v>5</v>
      </c>
      <c r="O454" s="6">
        <v>6</v>
      </c>
      <c r="P454" s="6">
        <v>4</v>
      </c>
      <c r="T454" s="1" t="s">
        <v>21</v>
      </c>
      <c r="W454" s="2">
        <v>549</v>
      </c>
    </row>
    <row r="455" spans="1:23">
      <c r="A455" s="5">
        <v>3</v>
      </c>
      <c r="B455" s="5">
        <v>2018</v>
      </c>
      <c r="C455" s="14">
        <v>552</v>
      </c>
      <c r="D455" s="14">
        <v>411</v>
      </c>
      <c r="E455" s="14">
        <v>1</v>
      </c>
      <c r="F455" s="14">
        <v>1</v>
      </c>
      <c r="G455" s="12">
        <v>94</v>
      </c>
      <c r="H455" s="12">
        <v>97</v>
      </c>
      <c r="I455" s="13">
        <f t="shared" si="7"/>
        <v>95.5</v>
      </c>
      <c r="K455" s="6">
        <v>3</v>
      </c>
      <c r="L455" s="6">
        <v>1</v>
      </c>
      <c r="M455" s="6">
        <v>2</v>
      </c>
      <c r="N455" s="6">
        <v>5</v>
      </c>
      <c r="O455" s="6">
        <v>6</v>
      </c>
      <c r="P455" s="6">
        <v>4</v>
      </c>
      <c r="T455" s="1" t="s">
        <v>21</v>
      </c>
      <c r="W455" s="2">
        <v>550</v>
      </c>
    </row>
    <row r="456" spans="1:23">
      <c r="A456" s="5">
        <v>3</v>
      </c>
      <c r="B456" s="5">
        <v>2018</v>
      </c>
      <c r="C456" s="14">
        <v>553</v>
      </c>
      <c r="D456" s="14">
        <v>101</v>
      </c>
      <c r="E456" s="14">
        <v>9</v>
      </c>
      <c r="F456" s="14">
        <v>9</v>
      </c>
      <c r="I456" s="13">
        <f t="shared" si="7"/>
        <v>0</v>
      </c>
    </row>
    <row r="457" spans="1:23">
      <c r="A457" s="5">
        <v>3</v>
      </c>
      <c r="B457" s="5">
        <v>2018</v>
      </c>
      <c r="C457" s="14">
        <v>554</v>
      </c>
      <c r="D457" s="14">
        <v>121</v>
      </c>
      <c r="E457" s="14">
        <v>1</v>
      </c>
      <c r="F457" s="14">
        <v>1</v>
      </c>
      <c r="G457" s="12">
        <v>364</v>
      </c>
      <c r="H457" s="12">
        <v>369</v>
      </c>
      <c r="I457" s="13">
        <f t="shared" si="7"/>
        <v>366.5</v>
      </c>
      <c r="K457" s="6">
        <v>1</v>
      </c>
      <c r="L457" s="6">
        <v>1</v>
      </c>
      <c r="M457" s="6">
        <v>2</v>
      </c>
      <c r="N457" s="6">
        <v>4</v>
      </c>
      <c r="O457" s="6">
        <v>5</v>
      </c>
      <c r="P457" s="6">
        <v>5</v>
      </c>
      <c r="W457" s="2">
        <v>552</v>
      </c>
    </row>
    <row r="458" spans="1:23">
      <c r="A458" s="5">
        <v>3</v>
      </c>
      <c r="B458" s="5">
        <v>2018</v>
      </c>
      <c r="C458" s="14">
        <v>555</v>
      </c>
      <c r="D458" s="14">
        <v>121</v>
      </c>
      <c r="E458" s="14">
        <v>1</v>
      </c>
      <c r="F458" s="14">
        <v>1</v>
      </c>
      <c r="G458" s="12">
        <v>892</v>
      </c>
      <c r="H458" s="12">
        <v>892</v>
      </c>
      <c r="I458" s="13">
        <f t="shared" si="7"/>
        <v>892</v>
      </c>
      <c r="K458" s="6">
        <v>1</v>
      </c>
      <c r="L458" s="6">
        <v>2</v>
      </c>
      <c r="M458" s="6">
        <v>2</v>
      </c>
      <c r="N458" s="6">
        <v>5</v>
      </c>
      <c r="O458" s="6">
        <v>6</v>
      </c>
      <c r="P458" s="6">
        <v>5</v>
      </c>
      <c r="T458" s="1" t="s">
        <v>28</v>
      </c>
      <c r="U458" s="1" t="s">
        <v>68</v>
      </c>
      <c r="V458" s="1" t="s">
        <v>53</v>
      </c>
      <c r="W458" s="2">
        <v>554</v>
      </c>
    </row>
    <row r="459" spans="1:23">
      <c r="A459" s="5">
        <v>3</v>
      </c>
      <c r="B459" s="5">
        <v>2018</v>
      </c>
      <c r="C459" s="14">
        <v>556</v>
      </c>
      <c r="D459" s="14">
        <v>101</v>
      </c>
      <c r="E459" s="14">
        <v>9</v>
      </c>
      <c r="F459" s="14">
        <v>8</v>
      </c>
      <c r="G459" s="12">
        <v>423</v>
      </c>
      <c r="H459" s="12">
        <v>437</v>
      </c>
      <c r="I459" s="13">
        <f t="shared" si="7"/>
        <v>430</v>
      </c>
      <c r="Q459" s="4">
        <v>2</v>
      </c>
      <c r="T459" s="1" t="s">
        <v>26</v>
      </c>
      <c r="W459" s="2">
        <v>555</v>
      </c>
    </row>
    <row r="460" spans="1:23">
      <c r="A460" s="5">
        <v>3</v>
      </c>
      <c r="B460" s="5">
        <v>2018</v>
      </c>
      <c r="C460" s="14">
        <v>557</v>
      </c>
      <c r="D460" s="14">
        <v>101</v>
      </c>
      <c r="E460" s="14">
        <v>1</v>
      </c>
      <c r="F460" s="14">
        <v>1</v>
      </c>
      <c r="G460" s="12">
        <v>489</v>
      </c>
      <c r="H460" s="12">
        <v>492</v>
      </c>
      <c r="I460" s="13">
        <f t="shared" si="7"/>
        <v>490.5</v>
      </c>
      <c r="K460" s="6">
        <v>1</v>
      </c>
      <c r="L460" s="6">
        <v>1</v>
      </c>
      <c r="M460" s="6">
        <v>1</v>
      </c>
      <c r="N460" s="6">
        <v>4</v>
      </c>
      <c r="O460" s="6">
        <v>4</v>
      </c>
      <c r="P460" s="6">
        <v>6</v>
      </c>
      <c r="W460" s="2">
        <v>556</v>
      </c>
    </row>
    <row r="461" spans="1:23">
      <c r="A461" s="5">
        <v>3</v>
      </c>
      <c r="B461" s="5">
        <v>2018</v>
      </c>
      <c r="C461" s="14">
        <v>558</v>
      </c>
      <c r="D461" s="14">
        <v>101</v>
      </c>
      <c r="E461" s="14">
        <v>9</v>
      </c>
      <c r="F461" s="14">
        <v>9</v>
      </c>
      <c r="I461" s="13">
        <f t="shared" si="7"/>
        <v>0</v>
      </c>
    </row>
    <row r="462" spans="1:23">
      <c r="A462" s="5">
        <v>3</v>
      </c>
      <c r="B462" s="5">
        <v>2018</v>
      </c>
      <c r="C462" s="14">
        <v>559</v>
      </c>
      <c r="D462" s="14">
        <v>101</v>
      </c>
      <c r="E462" s="14">
        <v>9</v>
      </c>
      <c r="F462" s="14">
        <v>9</v>
      </c>
      <c r="I462" s="13">
        <f t="shared" si="7"/>
        <v>0</v>
      </c>
    </row>
    <row r="463" spans="1:23">
      <c r="A463" s="5">
        <v>3</v>
      </c>
      <c r="B463" s="5">
        <v>2018</v>
      </c>
      <c r="C463" s="14">
        <v>560</v>
      </c>
      <c r="D463" s="14">
        <v>101</v>
      </c>
      <c r="E463" s="14">
        <v>3</v>
      </c>
      <c r="F463" s="14">
        <v>7</v>
      </c>
      <c r="G463" s="12">
        <v>261</v>
      </c>
      <c r="H463" s="12">
        <v>250</v>
      </c>
      <c r="I463" s="13">
        <f t="shared" si="7"/>
        <v>255.5</v>
      </c>
      <c r="T463" s="1" t="s">
        <v>59</v>
      </c>
      <c r="W463" s="2">
        <v>557</v>
      </c>
    </row>
    <row r="464" spans="1:23">
      <c r="A464" s="5">
        <v>3</v>
      </c>
      <c r="B464" s="5">
        <v>2018</v>
      </c>
      <c r="C464" s="14">
        <v>561</v>
      </c>
      <c r="D464" s="14">
        <v>101</v>
      </c>
      <c r="E464" s="14">
        <v>9</v>
      </c>
      <c r="F464" s="14">
        <v>9</v>
      </c>
      <c r="I464" s="13">
        <f t="shared" si="7"/>
        <v>0</v>
      </c>
      <c r="T464" s="1" t="s">
        <v>47</v>
      </c>
    </row>
    <row r="465" spans="1:23">
      <c r="A465" s="5">
        <v>3</v>
      </c>
      <c r="B465" s="5">
        <v>2018</v>
      </c>
      <c r="C465" s="14">
        <v>562</v>
      </c>
      <c r="D465" s="14">
        <v>101</v>
      </c>
      <c r="E465" s="14">
        <v>9</v>
      </c>
      <c r="F465" s="14">
        <v>7</v>
      </c>
      <c r="G465" s="12">
        <v>302</v>
      </c>
      <c r="H465" s="12">
        <v>297</v>
      </c>
      <c r="I465" s="13">
        <f t="shared" si="7"/>
        <v>299.5</v>
      </c>
      <c r="W465" s="2">
        <v>560</v>
      </c>
    </row>
    <row r="466" spans="1:23">
      <c r="A466" s="5">
        <v>3</v>
      </c>
      <c r="B466" s="5">
        <v>2018</v>
      </c>
      <c r="C466" s="14">
        <v>563</v>
      </c>
      <c r="D466" s="14">
        <v>101</v>
      </c>
      <c r="E466" s="14">
        <v>1</v>
      </c>
      <c r="F466" s="14">
        <v>1</v>
      </c>
      <c r="G466" s="12">
        <v>470</v>
      </c>
      <c r="H466" s="12">
        <v>475</v>
      </c>
      <c r="I466" s="13">
        <f t="shared" si="7"/>
        <v>472.5</v>
      </c>
      <c r="K466" s="6">
        <v>1</v>
      </c>
      <c r="L466" s="6">
        <v>1</v>
      </c>
      <c r="M466" s="6">
        <v>1</v>
      </c>
      <c r="N466" s="6">
        <v>4</v>
      </c>
      <c r="O466" s="6">
        <v>4</v>
      </c>
      <c r="P466" s="6">
        <v>6</v>
      </c>
      <c r="W466" s="2">
        <v>565</v>
      </c>
    </row>
    <row r="467" spans="1:23">
      <c r="A467" s="5">
        <v>3</v>
      </c>
      <c r="B467" s="5">
        <v>2018</v>
      </c>
      <c r="C467" s="14">
        <v>564</v>
      </c>
      <c r="D467" s="14">
        <v>121</v>
      </c>
      <c r="E467" s="14">
        <v>1</v>
      </c>
      <c r="F467" s="14">
        <v>1</v>
      </c>
      <c r="G467" s="12">
        <v>318</v>
      </c>
      <c r="H467" s="12">
        <v>335</v>
      </c>
      <c r="I467" s="13">
        <f t="shared" si="7"/>
        <v>326.5</v>
      </c>
      <c r="K467" s="6">
        <v>1</v>
      </c>
      <c r="L467" s="6">
        <v>1</v>
      </c>
      <c r="M467" s="6">
        <v>1</v>
      </c>
      <c r="N467" s="6">
        <v>4</v>
      </c>
      <c r="O467" s="6">
        <v>5</v>
      </c>
      <c r="P467" s="6">
        <v>5</v>
      </c>
      <c r="W467" s="2">
        <v>568</v>
      </c>
    </row>
    <row r="468" spans="1:23">
      <c r="A468" s="5">
        <v>3</v>
      </c>
      <c r="B468" s="5">
        <v>2018</v>
      </c>
      <c r="C468" s="14">
        <v>565</v>
      </c>
      <c r="D468" s="14">
        <v>101</v>
      </c>
      <c r="E468" s="14">
        <v>9</v>
      </c>
      <c r="F468" s="14">
        <v>7</v>
      </c>
      <c r="G468" s="12">
        <v>259</v>
      </c>
      <c r="H468" s="12">
        <v>255</v>
      </c>
      <c r="I468" s="13">
        <f t="shared" si="7"/>
        <v>257</v>
      </c>
      <c r="K468" s="6">
        <v>1</v>
      </c>
      <c r="L468" s="6">
        <v>1</v>
      </c>
      <c r="M468" s="6">
        <v>1</v>
      </c>
      <c r="N468" s="6">
        <v>4</v>
      </c>
      <c r="O468" s="6">
        <v>5</v>
      </c>
      <c r="P468" s="6">
        <v>5</v>
      </c>
      <c r="W468" s="2">
        <v>562</v>
      </c>
    </row>
    <row r="469" spans="1:23">
      <c r="A469" s="5">
        <v>3</v>
      </c>
      <c r="B469" s="5">
        <v>2018</v>
      </c>
      <c r="C469" s="14">
        <v>566</v>
      </c>
      <c r="D469" s="14">
        <v>101</v>
      </c>
      <c r="E469" s="14">
        <v>9</v>
      </c>
      <c r="F469" s="14">
        <v>9</v>
      </c>
      <c r="I469" s="13">
        <f t="shared" si="7"/>
        <v>0</v>
      </c>
    </row>
    <row r="470" spans="1:23">
      <c r="A470" s="5">
        <v>3</v>
      </c>
      <c r="B470" s="5">
        <v>2018</v>
      </c>
      <c r="C470" s="14">
        <v>567</v>
      </c>
      <c r="D470" s="14">
        <v>101</v>
      </c>
      <c r="E470" s="14">
        <v>9</v>
      </c>
      <c r="F470" s="14">
        <v>8</v>
      </c>
      <c r="G470" s="12">
        <v>207</v>
      </c>
      <c r="H470" s="12">
        <v>208</v>
      </c>
      <c r="I470" s="13">
        <f t="shared" si="7"/>
        <v>207.5</v>
      </c>
      <c r="Q470" s="4">
        <v>4.2</v>
      </c>
      <c r="W470" s="2">
        <v>564</v>
      </c>
    </row>
    <row r="471" spans="1:23">
      <c r="A471" s="5">
        <v>3</v>
      </c>
      <c r="B471" s="5">
        <v>2018</v>
      </c>
      <c r="C471" s="14">
        <v>568</v>
      </c>
      <c r="D471" s="14">
        <v>101</v>
      </c>
      <c r="E471" s="14">
        <v>1</v>
      </c>
      <c r="F471" s="14">
        <v>1</v>
      </c>
      <c r="G471" s="12">
        <v>465</v>
      </c>
      <c r="H471" s="12">
        <v>461</v>
      </c>
      <c r="I471" s="13">
        <f t="shared" si="7"/>
        <v>463</v>
      </c>
      <c r="K471" s="6">
        <v>1</v>
      </c>
      <c r="L471" s="6">
        <v>1</v>
      </c>
      <c r="M471" s="6">
        <v>1</v>
      </c>
      <c r="N471" s="6">
        <v>4</v>
      </c>
      <c r="O471" s="6">
        <v>4</v>
      </c>
      <c r="P471" s="6">
        <v>6</v>
      </c>
      <c r="W471" s="2">
        <v>570</v>
      </c>
    </row>
    <row r="472" spans="1:23">
      <c r="A472" s="5">
        <v>3</v>
      </c>
      <c r="B472" s="5">
        <v>2018</v>
      </c>
      <c r="C472" s="14">
        <v>570</v>
      </c>
      <c r="D472" s="14">
        <v>101</v>
      </c>
      <c r="E472" s="14">
        <v>9</v>
      </c>
      <c r="F472" s="14">
        <v>8</v>
      </c>
      <c r="G472" s="12">
        <v>229</v>
      </c>
      <c r="H472" s="12">
        <v>199</v>
      </c>
      <c r="I472" s="13">
        <f t="shared" si="7"/>
        <v>214</v>
      </c>
      <c r="Q472" s="4">
        <v>11.2</v>
      </c>
      <c r="T472" s="1" t="s">
        <v>62</v>
      </c>
      <c r="W472" s="2">
        <v>573</v>
      </c>
    </row>
    <row r="473" spans="1:23">
      <c r="A473" s="5">
        <v>3</v>
      </c>
      <c r="B473" s="5">
        <v>2018</v>
      </c>
      <c r="C473" s="14">
        <v>572</v>
      </c>
      <c r="D473" s="14">
        <v>121</v>
      </c>
      <c r="E473" s="14">
        <v>1</v>
      </c>
      <c r="F473" s="14">
        <v>1</v>
      </c>
      <c r="G473" s="12">
        <v>687</v>
      </c>
      <c r="H473" s="12">
        <v>690</v>
      </c>
      <c r="I473" s="13">
        <f t="shared" si="7"/>
        <v>688.5</v>
      </c>
      <c r="J473" s="7" t="s">
        <v>7</v>
      </c>
      <c r="K473" s="6">
        <v>1</v>
      </c>
      <c r="L473" s="6">
        <v>1</v>
      </c>
      <c r="M473" s="6">
        <v>1</v>
      </c>
      <c r="N473" s="6">
        <v>4</v>
      </c>
      <c r="O473" s="6">
        <v>4</v>
      </c>
      <c r="P473" s="6">
        <v>6</v>
      </c>
      <c r="Q473" s="4">
        <v>38</v>
      </c>
      <c r="R473" s="4">
        <v>26.5</v>
      </c>
      <c r="S473" s="4">
        <v>69</v>
      </c>
      <c r="W473" s="2">
        <v>468</v>
      </c>
    </row>
    <row r="474" spans="1:23">
      <c r="A474" s="5">
        <v>3</v>
      </c>
      <c r="B474" s="5">
        <v>2018</v>
      </c>
      <c r="C474" s="14">
        <v>573</v>
      </c>
      <c r="D474" s="14">
        <v>101</v>
      </c>
      <c r="E474" s="14">
        <v>1</v>
      </c>
      <c r="F474" s="14">
        <v>1</v>
      </c>
      <c r="G474" s="12">
        <v>444</v>
      </c>
      <c r="H474" s="12">
        <v>434</v>
      </c>
      <c r="I474" s="13">
        <f t="shared" si="7"/>
        <v>439</v>
      </c>
      <c r="K474" s="6">
        <v>1</v>
      </c>
      <c r="L474" s="6">
        <v>1</v>
      </c>
      <c r="M474" s="6">
        <v>1</v>
      </c>
      <c r="N474" s="6">
        <v>4</v>
      </c>
      <c r="O474" s="6">
        <v>4</v>
      </c>
      <c r="P474" s="6">
        <v>6</v>
      </c>
      <c r="W474" s="2">
        <v>572</v>
      </c>
    </row>
    <row r="475" spans="1:23">
      <c r="A475" s="5">
        <v>3</v>
      </c>
      <c r="B475" s="5">
        <v>2018</v>
      </c>
      <c r="C475" s="14">
        <v>575</v>
      </c>
      <c r="D475" s="14">
        <v>121</v>
      </c>
      <c r="E475" s="14">
        <v>1</v>
      </c>
      <c r="F475" s="14">
        <v>1</v>
      </c>
      <c r="G475" s="12">
        <v>654</v>
      </c>
      <c r="H475" s="12">
        <v>651</v>
      </c>
      <c r="I475" s="13">
        <f t="shared" si="7"/>
        <v>652.5</v>
      </c>
      <c r="K475" s="6">
        <v>1</v>
      </c>
      <c r="L475" s="6">
        <v>2</v>
      </c>
      <c r="M475" s="6">
        <v>1</v>
      </c>
      <c r="N475" s="6">
        <v>5</v>
      </c>
      <c r="O475" s="6">
        <v>4</v>
      </c>
      <c r="P475" s="6">
        <v>6</v>
      </c>
      <c r="T475" s="1" t="s">
        <v>38</v>
      </c>
      <c r="U475" s="1" t="s">
        <v>31</v>
      </c>
      <c r="W475" s="2">
        <v>593</v>
      </c>
    </row>
    <row r="476" spans="1:23">
      <c r="A476" s="5">
        <v>3</v>
      </c>
      <c r="B476" s="5">
        <v>2018</v>
      </c>
      <c r="C476" s="14">
        <v>577</v>
      </c>
      <c r="D476" s="14">
        <v>101</v>
      </c>
      <c r="E476" s="14">
        <v>1</v>
      </c>
      <c r="F476" s="14">
        <v>1</v>
      </c>
      <c r="G476" s="12">
        <v>435</v>
      </c>
      <c r="H476" s="12">
        <v>430</v>
      </c>
      <c r="I476" s="13">
        <f t="shared" si="7"/>
        <v>432.5</v>
      </c>
      <c r="K476" s="6">
        <v>1</v>
      </c>
      <c r="L476" s="6">
        <v>1</v>
      </c>
      <c r="M476" s="6">
        <v>1</v>
      </c>
      <c r="N476" s="6">
        <v>4</v>
      </c>
      <c r="O476" s="6">
        <v>4</v>
      </c>
      <c r="P476" s="6">
        <v>6</v>
      </c>
      <c r="W476" s="2">
        <v>575</v>
      </c>
    </row>
    <row r="477" spans="1:23">
      <c r="A477" s="5">
        <v>3</v>
      </c>
      <c r="B477" s="5">
        <v>2018</v>
      </c>
      <c r="C477" s="14">
        <v>579</v>
      </c>
      <c r="D477" s="14">
        <v>101</v>
      </c>
      <c r="E477" s="14">
        <v>9</v>
      </c>
      <c r="F477" s="14">
        <v>8</v>
      </c>
      <c r="G477" s="12">
        <v>470</v>
      </c>
      <c r="H477" s="12">
        <v>450</v>
      </c>
      <c r="I477" s="13">
        <f t="shared" ref="I477:I540" si="8">(G477+H477)/2</f>
        <v>460</v>
      </c>
      <c r="Q477" s="4">
        <v>6.1</v>
      </c>
      <c r="W477" s="2">
        <v>580</v>
      </c>
    </row>
    <row r="478" spans="1:23">
      <c r="A478" s="5">
        <v>3</v>
      </c>
      <c r="B478" s="5">
        <v>2018</v>
      </c>
      <c r="C478" s="14">
        <v>580</v>
      </c>
      <c r="D478" s="14">
        <v>101</v>
      </c>
      <c r="E478" s="14">
        <v>1</v>
      </c>
      <c r="F478" s="14">
        <v>1</v>
      </c>
      <c r="G478" s="12">
        <v>480</v>
      </c>
      <c r="H478" s="12">
        <v>445</v>
      </c>
      <c r="I478" s="13">
        <f t="shared" si="8"/>
        <v>462.5</v>
      </c>
      <c r="K478" s="6">
        <v>1</v>
      </c>
      <c r="L478" s="6">
        <v>1</v>
      </c>
      <c r="M478" s="6">
        <v>1</v>
      </c>
      <c r="N478" s="6">
        <v>4</v>
      </c>
      <c r="O478" s="6">
        <v>4</v>
      </c>
      <c r="P478" s="6">
        <v>6</v>
      </c>
      <c r="W478" s="2">
        <v>459</v>
      </c>
    </row>
    <row r="479" spans="1:23">
      <c r="A479" s="5">
        <v>3</v>
      </c>
      <c r="B479" s="5">
        <v>2018</v>
      </c>
      <c r="C479" s="14">
        <v>581</v>
      </c>
      <c r="D479" s="14">
        <v>411</v>
      </c>
      <c r="E479" s="14">
        <v>1</v>
      </c>
      <c r="F479" s="14">
        <v>1</v>
      </c>
      <c r="G479" s="12">
        <v>115</v>
      </c>
      <c r="H479" s="12">
        <v>111</v>
      </c>
      <c r="I479" s="13">
        <f t="shared" si="8"/>
        <v>113</v>
      </c>
      <c r="K479" s="6">
        <v>3</v>
      </c>
      <c r="L479" s="6">
        <v>1</v>
      </c>
      <c r="M479" s="6">
        <v>1</v>
      </c>
      <c r="N479" s="6">
        <v>5</v>
      </c>
      <c r="O479" s="6">
        <v>6</v>
      </c>
      <c r="P479" s="6">
        <v>4</v>
      </c>
      <c r="W479" s="2">
        <v>582</v>
      </c>
    </row>
    <row r="480" spans="1:23">
      <c r="A480" s="5">
        <v>3</v>
      </c>
      <c r="B480" s="5">
        <v>2018</v>
      </c>
      <c r="C480" s="14">
        <v>582</v>
      </c>
      <c r="D480" s="14">
        <v>101</v>
      </c>
      <c r="E480" s="14">
        <v>3</v>
      </c>
      <c r="F480" s="14">
        <v>6</v>
      </c>
      <c r="G480" s="12">
        <v>242</v>
      </c>
      <c r="H480" s="12">
        <v>240</v>
      </c>
      <c r="I480" s="13">
        <f t="shared" si="8"/>
        <v>241</v>
      </c>
      <c r="T480" s="1" t="s">
        <v>73</v>
      </c>
      <c r="W480" s="2">
        <v>579</v>
      </c>
    </row>
    <row r="481" spans="1:23">
      <c r="A481" s="5">
        <v>3</v>
      </c>
      <c r="B481" s="5">
        <v>2018</v>
      </c>
      <c r="C481" s="14">
        <v>583</v>
      </c>
      <c r="D481" s="14">
        <v>101</v>
      </c>
      <c r="E481" s="14">
        <v>1</v>
      </c>
      <c r="F481" s="14">
        <v>1</v>
      </c>
      <c r="G481" s="12">
        <v>507</v>
      </c>
      <c r="H481" s="12">
        <v>504</v>
      </c>
      <c r="I481" s="13">
        <f t="shared" si="8"/>
        <v>505.5</v>
      </c>
      <c r="K481" s="6">
        <v>1</v>
      </c>
      <c r="L481" s="6">
        <v>1</v>
      </c>
      <c r="M481" s="6">
        <v>1</v>
      </c>
      <c r="N481" s="6">
        <v>4</v>
      </c>
      <c r="O481" s="6">
        <v>4</v>
      </c>
      <c r="P481" s="6">
        <v>6</v>
      </c>
      <c r="W481" s="2">
        <v>581</v>
      </c>
    </row>
    <row r="482" spans="1:23">
      <c r="A482" s="5">
        <v>3</v>
      </c>
      <c r="B482" s="5">
        <v>2018</v>
      </c>
      <c r="C482" s="14">
        <v>584</v>
      </c>
      <c r="D482" s="14">
        <v>101</v>
      </c>
      <c r="E482" s="14">
        <v>1</v>
      </c>
      <c r="F482" s="14">
        <v>1</v>
      </c>
      <c r="G482" s="12">
        <v>376</v>
      </c>
      <c r="H482" s="12">
        <v>397</v>
      </c>
      <c r="I482" s="13">
        <f t="shared" si="8"/>
        <v>386.5</v>
      </c>
      <c r="K482" s="6">
        <v>1</v>
      </c>
      <c r="L482" s="6">
        <v>1</v>
      </c>
      <c r="M482" s="6">
        <v>1</v>
      </c>
      <c r="N482" s="6">
        <v>4</v>
      </c>
      <c r="O482" s="6">
        <v>4</v>
      </c>
      <c r="P482" s="6">
        <v>6</v>
      </c>
      <c r="W482" s="2">
        <v>583</v>
      </c>
    </row>
    <row r="483" spans="1:23">
      <c r="A483" s="5">
        <v>3</v>
      </c>
      <c r="B483" s="5">
        <v>2018</v>
      </c>
      <c r="C483" s="14">
        <v>586</v>
      </c>
      <c r="D483" s="14">
        <v>411</v>
      </c>
      <c r="E483" s="14">
        <v>1</v>
      </c>
      <c r="F483" s="14">
        <v>1</v>
      </c>
      <c r="G483" s="12">
        <v>153</v>
      </c>
      <c r="H483" s="12">
        <v>155</v>
      </c>
      <c r="I483" s="13">
        <f t="shared" si="8"/>
        <v>154</v>
      </c>
      <c r="K483" s="6">
        <v>3</v>
      </c>
      <c r="L483" s="6">
        <v>1</v>
      </c>
      <c r="M483" s="6">
        <v>1</v>
      </c>
      <c r="N483" s="6">
        <v>5</v>
      </c>
      <c r="O483" s="6">
        <v>6</v>
      </c>
      <c r="P483" s="6">
        <v>4</v>
      </c>
      <c r="W483" s="2">
        <v>584</v>
      </c>
    </row>
    <row r="484" spans="1:23">
      <c r="A484" s="5">
        <v>3</v>
      </c>
      <c r="B484" s="5">
        <v>2018</v>
      </c>
      <c r="C484" s="14">
        <v>587</v>
      </c>
      <c r="D484" s="14">
        <v>101</v>
      </c>
      <c r="E484" s="14">
        <v>9</v>
      </c>
      <c r="F484" s="14">
        <v>9</v>
      </c>
      <c r="I484" s="13">
        <f t="shared" si="8"/>
        <v>0</v>
      </c>
    </row>
    <row r="485" spans="1:23">
      <c r="A485" s="5">
        <v>3</v>
      </c>
      <c r="B485" s="5">
        <v>2018</v>
      </c>
      <c r="C485" s="14">
        <v>588</v>
      </c>
      <c r="D485" s="14">
        <v>101</v>
      </c>
      <c r="E485" s="14">
        <v>3</v>
      </c>
      <c r="F485" s="14">
        <v>7</v>
      </c>
      <c r="G485" s="12">
        <v>327</v>
      </c>
      <c r="H485" s="12">
        <v>315</v>
      </c>
      <c r="I485" s="13">
        <f t="shared" si="8"/>
        <v>321</v>
      </c>
      <c r="W485" s="2">
        <v>585</v>
      </c>
    </row>
    <row r="486" spans="1:23">
      <c r="A486" s="5">
        <v>3</v>
      </c>
      <c r="B486" s="5">
        <v>2018</v>
      </c>
      <c r="C486" s="14">
        <v>589</v>
      </c>
      <c r="D486" s="14">
        <v>101</v>
      </c>
      <c r="E486" s="14">
        <v>1</v>
      </c>
      <c r="F486" s="14">
        <v>1</v>
      </c>
      <c r="G486" s="12">
        <v>384</v>
      </c>
      <c r="H486" s="12">
        <v>380</v>
      </c>
      <c r="I486" s="13">
        <f t="shared" si="8"/>
        <v>382</v>
      </c>
      <c r="K486" s="6">
        <v>1</v>
      </c>
      <c r="L486" s="6">
        <v>1</v>
      </c>
      <c r="M486" s="6">
        <v>2</v>
      </c>
      <c r="N486" s="6">
        <v>4</v>
      </c>
      <c r="O486" s="6">
        <v>4</v>
      </c>
      <c r="P486" s="6">
        <v>6</v>
      </c>
      <c r="W486" s="2">
        <v>586</v>
      </c>
    </row>
    <row r="487" spans="1:23">
      <c r="A487" s="5">
        <v>3</v>
      </c>
      <c r="B487" s="5">
        <v>2018</v>
      </c>
      <c r="C487" s="14">
        <v>590</v>
      </c>
      <c r="D487" s="14">
        <v>441</v>
      </c>
      <c r="E487" s="14">
        <v>1</v>
      </c>
      <c r="F487" s="14">
        <v>1</v>
      </c>
      <c r="G487" s="12">
        <v>245</v>
      </c>
      <c r="H487" s="12">
        <v>226</v>
      </c>
      <c r="I487" s="13">
        <f t="shared" si="8"/>
        <v>235.5</v>
      </c>
      <c r="K487" s="6">
        <v>2</v>
      </c>
      <c r="L487" s="6">
        <v>1</v>
      </c>
      <c r="M487" s="6">
        <v>1</v>
      </c>
      <c r="N487" s="6">
        <v>5</v>
      </c>
      <c r="O487" s="6">
        <v>6</v>
      </c>
      <c r="P487" s="6">
        <v>4</v>
      </c>
      <c r="T487" s="1" t="s">
        <v>23</v>
      </c>
      <c r="W487" s="2">
        <v>589</v>
      </c>
    </row>
    <row r="488" spans="1:23">
      <c r="A488" s="5">
        <v>3</v>
      </c>
      <c r="B488" s="5">
        <v>2018</v>
      </c>
      <c r="C488" s="14">
        <v>591</v>
      </c>
      <c r="D488" s="14">
        <v>101</v>
      </c>
      <c r="E488" s="14">
        <v>1</v>
      </c>
      <c r="F488" s="14">
        <v>1</v>
      </c>
      <c r="G488" s="12">
        <v>403</v>
      </c>
      <c r="H488" s="12">
        <v>420</v>
      </c>
      <c r="I488" s="13">
        <f t="shared" si="8"/>
        <v>411.5</v>
      </c>
      <c r="K488" s="6">
        <v>1</v>
      </c>
      <c r="L488" s="6">
        <v>1</v>
      </c>
      <c r="M488" s="6">
        <v>1</v>
      </c>
      <c r="N488" s="6">
        <v>4</v>
      </c>
      <c r="O488" s="6">
        <v>4</v>
      </c>
      <c r="P488" s="6">
        <v>6</v>
      </c>
      <c r="W488" s="2">
        <v>590</v>
      </c>
    </row>
    <row r="489" spans="1:23">
      <c r="A489" s="5">
        <v>3</v>
      </c>
      <c r="B489" s="5">
        <v>2018</v>
      </c>
      <c r="C489" s="14">
        <v>593</v>
      </c>
      <c r="D489" s="14">
        <v>101</v>
      </c>
      <c r="E489" s="14">
        <v>1</v>
      </c>
      <c r="F489" s="14">
        <v>1</v>
      </c>
      <c r="G489" s="12">
        <v>453</v>
      </c>
      <c r="H489" s="12">
        <v>458</v>
      </c>
      <c r="I489" s="13">
        <f t="shared" si="8"/>
        <v>455.5</v>
      </c>
      <c r="K489" s="6">
        <v>1</v>
      </c>
      <c r="L489" s="6">
        <v>1</v>
      </c>
      <c r="M489" s="6">
        <v>1</v>
      </c>
      <c r="N489" s="6">
        <v>4</v>
      </c>
      <c r="O489" s="6">
        <v>4</v>
      </c>
      <c r="P489" s="6">
        <v>6</v>
      </c>
      <c r="W489" s="2">
        <v>591</v>
      </c>
    </row>
    <row r="490" spans="1:23">
      <c r="A490" s="5">
        <v>3</v>
      </c>
      <c r="B490" s="5">
        <v>2018</v>
      </c>
      <c r="C490" s="14">
        <v>594</v>
      </c>
      <c r="D490" s="14">
        <v>101</v>
      </c>
      <c r="E490" s="14">
        <v>1</v>
      </c>
      <c r="F490" s="14">
        <v>1</v>
      </c>
      <c r="G490" s="12">
        <v>384</v>
      </c>
      <c r="H490" s="12">
        <v>379</v>
      </c>
      <c r="I490" s="13">
        <f t="shared" si="8"/>
        <v>381.5</v>
      </c>
      <c r="K490" s="6">
        <v>1</v>
      </c>
      <c r="L490" s="6">
        <v>2</v>
      </c>
      <c r="M490" s="6">
        <v>2</v>
      </c>
      <c r="N490" s="6">
        <v>5</v>
      </c>
      <c r="O490" s="6">
        <v>5</v>
      </c>
      <c r="P490" s="6">
        <v>6</v>
      </c>
      <c r="T490" s="1" t="s">
        <v>38</v>
      </c>
      <c r="U490" s="1" t="s">
        <v>50</v>
      </c>
      <c r="W490" s="2">
        <v>593</v>
      </c>
    </row>
    <row r="491" spans="1:23">
      <c r="A491" s="5">
        <v>3</v>
      </c>
      <c r="B491" s="5">
        <v>2018</v>
      </c>
      <c r="C491" s="14">
        <v>596</v>
      </c>
      <c r="D491" s="14">
        <v>101</v>
      </c>
      <c r="E491" s="14">
        <v>9</v>
      </c>
      <c r="F491" s="14">
        <v>8</v>
      </c>
      <c r="G491" s="12">
        <v>350</v>
      </c>
      <c r="H491" s="12">
        <v>338</v>
      </c>
      <c r="I491" s="13">
        <f t="shared" si="8"/>
        <v>344</v>
      </c>
      <c r="Q491" s="4">
        <v>5</v>
      </c>
      <c r="W491" s="2">
        <v>594</v>
      </c>
    </row>
    <row r="492" spans="1:23">
      <c r="A492" s="5">
        <v>3</v>
      </c>
      <c r="B492" s="5">
        <v>2018</v>
      </c>
      <c r="C492" s="14">
        <v>599</v>
      </c>
      <c r="D492" s="14">
        <v>101</v>
      </c>
      <c r="E492" s="14">
        <v>9</v>
      </c>
      <c r="F492" s="14">
        <v>9</v>
      </c>
      <c r="I492" s="13">
        <f t="shared" si="8"/>
        <v>0</v>
      </c>
    </row>
    <row r="493" spans="1:23">
      <c r="A493" s="5">
        <v>3</v>
      </c>
      <c r="B493" s="5">
        <v>2018</v>
      </c>
      <c r="C493" s="14">
        <v>600</v>
      </c>
      <c r="D493" s="14">
        <v>101</v>
      </c>
      <c r="E493" s="14">
        <v>9</v>
      </c>
      <c r="F493" s="14">
        <v>9</v>
      </c>
      <c r="I493" s="13">
        <f t="shared" si="8"/>
        <v>0</v>
      </c>
    </row>
    <row r="494" spans="1:23">
      <c r="A494" s="5">
        <v>3</v>
      </c>
      <c r="B494" s="5">
        <v>2018</v>
      </c>
      <c r="C494" s="14">
        <v>601</v>
      </c>
      <c r="D494" s="14">
        <v>101</v>
      </c>
      <c r="E494" s="14">
        <v>1</v>
      </c>
      <c r="F494" s="14">
        <v>1</v>
      </c>
      <c r="G494" s="12">
        <v>499</v>
      </c>
      <c r="H494" s="12">
        <v>496</v>
      </c>
      <c r="I494" s="13">
        <f t="shared" si="8"/>
        <v>497.5</v>
      </c>
      <c r="K494" s="6">
        <v>1</v>
      </c>
      <c r="L494" s="6">
        <v>1</v>
      </c>
      <c r="M494" s="6">
        <v>1</v>
      </c>
      <c r="N494" s="6">
        <v>4</v>
      </c>
      <c r="O494" s="6">
        <v>4</v>
      </c>
      <c r="P494" s="6">
        <v>6</v>
      </c>
      <c r="W494" s="2">
        <v>596</v>
      </c>
    </row>
    <row r="495" spans="1:23">
      <c r="A495" s="5">
        <v>3</v>
      </c>
      <c r="B495" s="5">
        <v>2018</v>
      </c>
      <c r="C495" s="14">
        <v>602</v>
      </c>
      <c r="D495" s="14">
        <v>101</v>
      </c>
      <c r="E495" s="14">
        <v>9</v>
      </c>
      <c r="F495" s="14">
        <v>9</v>
      </c>
      <c r="I495" s="13">
        <f t="shared" si="8"/>
        <v>0</v>
      </c>
    </row>
    <row r="496" spans="1:23">
      <c r="A496" s="5">
        <v>3</v>
      </c>
      <c r="B496" s="5">
        <v>2018</v>
      </c>
      <c r="C496" s="14">
        <v>603</v>
      </c>
      <c r="D496" s="14">
        <v>101</v>
      </c>
      <c r="E496" s="14">
        <v>9</v>
      </c>
      <c r="F496" s="14">
        <v>9</v>
      </c>
      <c r="I496" s="13">
        <f t="shared" si="8"/>
        <v>0</v>
      </c>
    </row>
    <row r="497" spans="1:23">
      <c r="A497" s="5">
        <v>3</v>
      </c>
      <c r="B497" s="5">
        <v>2018</v>
      </c>
      <c r="C497" s="14">
        <v>604</v>
      </c>
      <c r="D497" s="14">
        <v>101</v>
      </c>
      <c r="E497" s="14">
        <v>9</v>
      </c>
      <c r="F497" s="14">
        <v>9</v>
      </c>
      <c r="I497" s="13">
        <f t="shared" si="8"/>
        <v>0</v>
      </c>
    </row>
    <row r="498" spans="1:23">
      <c r="A498" s="5">
        <v>3</v>
      </c>
      <c r="B498" s="5">
        <v>2018</v>
      </c>
      <c r="C498" s="14">
        <v>605</v>
      </c>
      <c r="D498" s="14">
        <v>101</v>
      </c>
      <c r="E498" s="14">
        <v>1</v>
      </c>
      <c r="F498" s="14">
        <v>1</v>
      </c>
      <c r="G498" s="12">
        <v>644</v>
      </c>
      <c r="H498" s="12">
        <v>638</v>
      </c>
      <c r="I498" s="13">
        <f t="shared" si="8"/>
        <v>641</v>
      </c>
      <c r="K498" s="6">
        <v>1</v>
      </c>
      <c r="L498" s="6">
        <v>1</v>
      </c>
      <c r="M498" s="6">
        <v>1</v>
      </c>
      <c r="N498" s="6">
        <v>4</v>
      </c>
      <c r="O498" s="6">
        <v>4</v>
      </c>
      <c r="P498" s="6">
        <v>6</v>
      </c>
      <c r="W498" s="2">
        <v>601</v>
      </c>
    </row>
    <row r="499" spans="1:23">
      <c r="A499" s="5">
        <v>3</v>
      </c>
      <c r="B499" s="5">
        <v>2018</v>
      </c>
      <c r="C499" s="14">
        <v>608</v>
      </c>
      <c r="D499" s="14">
        <v>411</v>
      </c>
      <c r="E499" s="14">
        <v>4</v>
      </c>
      <c r="F499" s="14">
        <v>4</v>
      </c>
      <c r="I499" s="13">
        <f t="shared" si="8"/>
        <v>0</v>
      </c>
    </row>
    <row r="500" spans="1:23">
      <c r="A500" s="5">
        <v>3</v>
      </c>
      <c r="B500" s="5">
        <v>2018</v>
      </c>
      <c r="C500" s="14">
        <v>609</v>
      </c>
      <c r="D500" s="14">
        <v>411</v>
      </c>
      <c r="E500" s="14">
        <v>4</v>
      </c>
      <c r="F500" s="14">
        <v>4</v>
      </c>
      <c r="I500" s="13">
        <f t="shared" si="8"/>
        <v>0</v>
      </c>
    </row>
    <row r="501" spans="1:23">
      <c r="A501" s="5">
        <v>3</v>
      </c>
      <c r="B501" s="5">
        <v>2018</v>
      </c>
      <c r="C501" s="14">
        <v>610</v>
      </c>
      <c r="D501" s="14">
        <v>101</v>
      </c>
      <c r="E501" s="14">
        <v>9</v>
      </c>
      <c r="F501" s="14">
        <v>9</v>
      </c>
      <c r="I501" s="13">
        <f t="shared" si="8"/>
        <v>0</v>
      </c>
    </row>
    <row r="502" spans="1:23">
      <c r="A502" s="5">
        <v>3</v>
      </c>
      <c r="B502" s="5">
        <v>2018</v>
      </c>
      <c r="C502" s="14">
        <v>611</v>
      </c>
      <c r="D502" s="14">
        <v>101</v>
      </c>
      <c r="E502" s="14">
        <v>9</v>
      </c>
      <c r="F502" s="14">
        <v>6</v>
      </c>
      <c r="G502" s="12">
        <v>376</v>
      </c>
      <c r="H502" s="12">
        <v>364</v>
      </c>
      <c r="I502" s="13">
        <f t="shared" si="8"/>
        <v>370</v>
      </c>
      <c r="W502" s="2">
        <v>605</v>
      </c>
    </row>
    <row r="503" spans="1:23">
      <c r="A503" s="5">
        <v>3</v>
      </c>
      <c r="B503" s="5">
        <v>2018</v>
      </c>
      <c r="C503" s="14">
        <v>612</v>
      </c>
      <c r="D503" s="14">
        <v>101</v>
      </c>
      <c r="E503" s="14">
        <v>9</v>
      </c>
      <c r="F503" s="14">
        <v>6</v>
      </c>
      <c r="G503" s="12">
        <v>412</v>
      </c>
      <c r="H503" s="12">
        <v>429</v>
      </c>
      <c r="I503" s="13">
        <f t="shared" si="8"/>
        <v>420.5</v>
      </c>
    </row>
    <row r="504" spans="1:23">
      <c r="A504" s="5">
        <v>3</v>
      </c>
      <c r="B504" s="5">
        <v>2018</v>
      </c>
      <c r="C504" s="14">
        <v>613</v>
      </c>
      <c r="D504" s="14">
        <v>101</v>
      </c>
      <c r="E504" s="14">
        <v>9</v>
      </c>
      <c r="F504" s="14">
        <v>9</v>
      </c>
      <c r="I504" s="13">
        <f t="shared" si="8"/>
        <v>0</v>
      </c>
    </row>
    <row r="505" spans="1:23">
      <c r="A505" s="5">
        <v>3</v>
      </c>
      <c r="B505" s="5">
        <v>2018</v>
      </c>
      <c r="C505" s="14">
        <v>614</v>
      </c>
      <c r="D505" s="14">
        <v>411</v>
      </c>
      <c r="E505" s="14">
        <v>1</v>
      </c>
      <c r="F505" s="14">
        <v>1</v>
      </c>
      <c r="G505" s="12">
        <v>366</v>
      </c>
      <c r="H505" s="12">
        <v>365</v>
      </c>
      <c r="I505" s="13">
        <f t="shared" si="8"/>
        <v>365.5</v>
      </c>
      <c r="K505" s="6">
        <v>1</v>
      </c>
      <c r="L505" s="6">
        <v>1</v>
      </c>
      <c r="M505" s="6">
        <v>2</v>
      </c>
      <c r="N505" s="6">
        <v>5</v>
      </c>
      <c r="O505" s="6">
        <v>6</v>
      </c>
      <c r="P505" s="6">
        <v>5</v>
      </c>
      <c r="W505" s="2">
        <v>612</v>
      </c>
    </row>
    <row r="506" spans="1:23">
      <c r="A506" s="5">
        <v>3</v>
      </c>
      <c r="B506" s="5">
        <v>2018</v>
      </c>
      <c r="C506" s="14">
        <v>615</v>
      </c>
      <c r="D506" s="14">
        <v>411</v>
      </c>
      <c r="E506" s="14">
        <v>1</v>
      </c>
      <c r="F506" s="14">
        <v>1</v>
      </c>
      <c r="G506" s="12">
        <v>150</v>
      </c>
      <c r="H506" s="12">
        <v>162</v>
      </c>
      <c r="I506" s="13">
        <f t="shared" si="8"/>
        <v>156</v>
      </c>
      <c r="K506" s="6">
        <v>3</v>
      </c>
      <c r="L506" s="6">
        <v>1</v>
      </c>
      <c r="M506" s="6">
        <v>2</v>
      </c>
      <c r="N506" s="6">
        <v>5</v>
      </c>
      <c r="O506" s="6">
        <v>6</v>
      </c>
      <c r="P506" s="6">
        <v>4</v>
      </c>
      <c r="T506" s="1" t="s">
        <v>42</v>
      </c>
      <c r="W506" s="2">
        <v>614</v>
      </c>
    </row>
    <row r="507" spans="1:23">
      <c r="A507" s="5">
        <v>3</v>
      </c>
      <c r="B507" s="5">
        <v>2018</v>
      </c>
      <c r="C507" s="14">
        <v>616</v>
      </c>
      <c r="D507" s="14">
        <v>121</v>
      </c>
      <c r="E507" s="14">
        <v>9</v>
      </c>
      <c r="F507" s="14">
        <v>9</v>
      </c>
      <c r="I507" s="13">
        <f t="shared" si="8"/>
        <v>0</v>
      </c>
    </row>
    <row r="508" spans="1:23">
      <c r="A508" s="5">
        <v>3</v>
      </c>
      <c r="B508" s="5">
        <v>2018</v>
      </c>
      <c r="C508" s="14">
        <v>618</v>
      </c>
      <c r="D508" s="14">
        <v>411</v>
      </c>
      <c r="E508" s="14">
        <v>1</v>
      </c>
      <c r="F508" s="14">
        <v>1</v>
      </c>
      <c r="G508" s="12">
        <v>177</v>
      </c>
      <c r="H508" s="12">
        <v>186</v>
      </c>
      <c r="I508" s="13">
        <f t="shared" si="8"/>
        <v>181.5</v>
      </c>
      <c r="K508" s="6">
        <v>3</v>
      </c>
      <c r="L508" s="6">
        <v>2</v>
      </c>
      <c r="M508" s="6">
        <v>3</v>
      </c>
      <c r="N508" s="6">
        <v>5</v>
      </c>
      <c r="O508" s="6">
        <v>6</v>
      </c>
      <c r="P508" s="6">
        <v>4</v>
      </c>
      <c r="T508" s="1" t="s">
        <v>42</v>
      </c>
      <c r="W508" s="2">
        <v>615</v>
      </c>
    </row>
    <row r="509" spans="1:23">
      <c r="A509" s="5">
        <v>3</v>
      </c>
      <c r="B509" s="5">
        <v>2018</v>
      </c>
      <c r="C509" s="14">
        <v>620</v>
      </c>
      <c r="D509" s="14">
        <v>101</v>
      </c>
      <c r="E509" s="14">
        <v>9</v>
      </c>
      <c r="F509" s="14">
        <v>9</v>
      </c>
      <c r="I509" s="13">
        <f t="shared" si="8"/>
        <v>0</v>
      </c>
    </row>
    <row r="510" spans="1:23">
      <c r="A510" s="5">
        <v>3</v>
      </c>
      <c r="B510" s="5">
        <v>2018</v>
      </c>
      <c r="C510" s="14">
        <v>621</v>
      </c>
      <c r="D510" s="14">
        <v>411</v>
      </c>
      <c r="E510" s="14">
        <v>1</v>
      </c>
      <c r="F510" s="14">
        <v>1</v>
      </c>
      <c r="G510" s="12">
        <v>181</v>
      </c>
      <c r="H510" s="12">
        <v>176</v>
      </c>
      <c r="I510" s="13">
        <f t="shared" si="8"/>
        <v>178.5</v>
      </c>
      <c r="K510" s="6">
        <v>3</v>
      </c>
      <c r="L510" s="6">
        <v>1</v>
      </c>
      <c r="M510" s="6">
        <v>2</v>
      </c>
      <c r="N510" s="6">
        <v>5</v>
      </c>
      <c r="O510" s="6">
        <v>6</v>
      </c>
      <c r="P510" s="6">
        <v>4</v>
      </c>
      <c r="W510" s="2">
        <v>677</v>
      </c>
    </row>
    <row r="511" spans="1:23">
      <c r="A511" s="5">
        <v>3</v>
      </c>
      <c r="B511" s="5">
        <v>2018</v>
      </c>
      <c r="C511" s="14">
        <v>622</v>
      </c>
      <c r="D511" s="14">
        <v>411</v>
      </c>
      <c r="E511" s="14">
        <v>1</v>
      </c>
      <c r="F511" s="14">
        <v>1</v>
      </c>
      <c r="G511" s="12">
        <v>152</v>
      </c>
      <c r="H511" s="12">
        <v>154</v>
      </c>
      <c r="I511" s="13">
        <f t="shared" si="8"/>
        <v>153</v>
      </c>
      <c r="K511" s="6">
        <v>3</v>
      </c>
      <c r="L511" s="6">
        <v>1</v>
      </c>
      <c r="M511" s="6">
        <v>2</v>
      </c>
      <c r="N511" s="6">
        <v>5</v>
      </c>
      <c r="O511" s="6">
        <v>6</v>
      </c>
      <c r="P511" s="6">
        <v>4</v>
      </c>
      <c r="T511" s="1" t="s">
        <v>24</v>
      </c>
      <c r="W511" s="2">
        <v>621</v>
      </c>
    </row>
    <row r="512" spans="1:23">
      <c r="A512" s="5">
        <v>3</v>
      </c>
      <c r="B512" s="5">
        <v>2018</v>
      </c>
      <c r="C512" s="14">
        <v>623</v>
      </c>
      <c r="D512" s="14">
        <v>441</v>
      </c>
      <c r="E512" s="14">
        <v>1</v>
      </c>
      <c r="F512" s="14">
        <v>1</v>
      </c>
      <c r="G512" s="12">
        <v>222</v>
      </c>
      <c r="H512" s="12">
        <v>201</v>
      </c>
      <c r="I512" s="13">
        <f t="shared" si="8"/>
        <v>211.5</v>
      </c>
      <c r="K512" s="6">
        <v>2</v>
      </c>
      <c r="L512" s="6">
        <v>1</v>
      </c>
      <c r="M512" s="6">
        <v>2</v>
      </c>
      <c r="N512" s="6">
        <v>5</v>
      </c>
      <c r="O512" s="6">
        <v>6</v>
      </c>
      <c r="P512" s="6">
        <v>4</v>
      </c>
      <c r="W512" s="2">
        <v>622</v>
      </c>
    </row>
    <row r="513" spans="1:23">
      <c r="A513" s="5">
        <v>3</v>
      </c>
      <c r="B513" s="5">
        <v>2018</v>
      </c>
      <c r="C513" s="14">
        <v>624</v>
      </c>
      <c r="D513" s="14">
        <v>411</v>
      </c>
      <c r="E513" s="14">
        <v>1</v>
      </c>
      <c r="F513" s="14">
        <v>1</v>
      </c>
      <c r="G513" s="12">
        <v>626</v>
      </c>
      <c r="H513" s="12">
        <v>617</v>
      </c>
      <c r="I513" s="13">
        <f t="shared" si="8"/>
        <v>621.5</v>
      </c>
      <c r="K513" s="6">
        <v>1</v>
      </c>
      <c r="L513" s="6">
        <v>1</v>
      </c>
      <c r="M513" s="6">
        <v>2</v>
      </c>
      <c r="N513" s="6">
        <v>5</v>
      </c>
      <c r="O513" s="6">
        <v>6</v>
      </c>
      <c r="P513" s="6">
        <v>5</v>
      </c>
      <c r="W513" s="2">
        <v>623</v>
      </c>
    </row>
    <row r="514" spans="1:23">
      <c r="A514" s="5">
        <v>3</v>
      </c>
      <c r="B514" s="5">
        <v>2018</v>
      </c>
      <c r="C514" s="14">
        <v>625</v>
      </c>
      <c r="D514" s="14">
        <v>101</v>
      </c>
      <c r="E514" s="14">
        <v>4</v>
      </c>
      <c r="F514" s="14">
        <v>4</v>
      </c>
      <c r="I514" s="13">
        <f t="shared" si="8"/>
        <v>0</v>
      </c>
    </row>
    <row r="515" spans="1:23">
      <c r="A515" s="5">
        <v>3</v>
      </c>
      <c r="B515" s="5">
        <v>2018</v>
      </c>
      <c r="C515" s="14">
        <v>626</v>
      </c>
      <c r="D515" s="14">
        <v>101</v>
      </c>
      <c r="E515" s="14">
        <v>1</v>
      </c>
      <c r="F515" s="14">
        <v>1</v>
      </c>
      <c r="G515" s="12">
        <v>483</v>
      </c>
      <c r="H515" s="12">
        <v>426</v>
      </c>
      <c r="I515" s="13">
        <f t="shared" si="8"/>
        <v>454.5</v>
      </c>
      <c r="K515" s="6">
        <v>1</v>
      </c>
      <c r="L515" s="6">
        <v>1</v>
      </c>
      <c r="M515" s="6">
        <v>1</v>
      </c>
      <c r="N515" s="6">
        <v>4</v>
      </c>
      <c r="O515" s="6">
        <v>4</v>
      </c>
      <c r="P515" s="6">
        <v>6</v>
      </c>
      <c r="T515" s="1" t="s">
        <v>26</v>
      </c>
      <c r="W515" s="2">
        <v>624</v>
      </c>
    </row>
    <row r="516" spans="1:23">
      <c r="A516" s="5">
        <v>3</v>
      </c>
      <c r="B516" s="5">
        <v>2018</v>
      </c>
      <c r="C516" s="14">
        <v>631</v>
      </c>
      <c r="D516" s="14">
        <v>411</v>
      </c>
      <c r="E516" s="14">
        <v>1</v>
      </c>
      <c r="F516" s="14">
        <v>1</v>
      </c>
      <c r="G516" s="12">
        <v>238</v>
      </c>
      <c r="H516" s="12">
        <v>227</v>
      </c>
      <c r="I516" s="13">
        <f t="shared" si="8"/>
        <v>232.5</v>
      </c>
      <c r="K516" s="6">
        <v>3</v>
      </c>
      <c r="L516" s="6">
        <v>3</v>
      </c>
      <c r="M516" s="6">
        <v>3</v>
      </c>
      <c r="N516" s="6">
        <v>5</v>
      </c>
      <c r="O516" s="6">
        <v>6</v>
      </c>
      <c r="P516" s="6">
        <v>4</v>
      </c>
      <c r="T516" s="1" t="s">
        <v>57</v>
      </c>
      <c r="W516" s="2">
        <v>631</v>
      </c>
    </row>
    <row r="517" spans="1:23">
      <c r="A517" s="5">
        <v>3</v>
      </c>
      <c r="B517" s="5">
        <v>2018</v>
      </c>
      <c r="C517" s="14">
        <v>632</v>
      </c>
      <c r="D517" s="14">
        <v>411</v>
      </c>
      <c r="E517" s="14">
        <v>1</v>
      </c>
      <c r="F517" s="14">
        <v>1</v>
      </c>
      <c r="G517" s="12">
        <v>130</v>
      </c>
      <c r="H517" s="12">
        <v>126</v>
      </c>
      <c r="I517" s="13">
        <f t="shared" si="8"/>
        <v>128</v>
      </c>
      <c r="K517" s="6">
        <v>3</v>
      </c>
      <c r="L517" s="6">
        <v>1</v>
      </c>
      <c r="M517" s="6">
        <v>2</v>
      </c>
      <c r="N517" s="6">
        <v>5</v>
      </c>
      <c r="O517" s="6">
        <v>6</v>
      </c>
      <c r="P517" s="6">
        <v>4</v>
      </c>
      <c r="W517" s="2">
        <v>636</v>
      </c>
    </row>
    <row r="518" spans="1:23">
      <c r="A518" s="5">
        <v>3</v>
      </c>
      <c r="B518" s="5">
        <v>2018</v>
      </c>
      <c r="C518" s="14">
        <v>635</v>
      </c>
      <c r="D518" s="14">
        <v>411</v>
      </c>
      <c r="E518" s="14">
        <v>1</v>
      </c>
      <c r="F518" s="14">
        <v>1</v>
      </c>
      <c r="G518" s="12">
        <v>356</v>
      </c>
      <c r="H518" s="12">
        <v>356</v>
      </c>
      <c r="I518" s="13">
        <f t="shared" si="8"/>
        <v>356</v>
      </c>
      <c r="K518" s="6">
        <v>1</v>
      </c>
      <c r="L518" s="6">
        <v>1</v>
      </c>
      <c r="M518" s="6">
        <v>2</v>
      </c>
      <c r="N518" s="6">
        <v>5</v>
      </c>
      <c r="O518" s="6">
        <v>6</v>
      </c>
      <c r="P518" s="6">
        <v>4</v>
      </c>
      <c r="W518" s="2">
        <v>535</v>
      </c>
    </row>
    <row r="519" spans="1:23">
      <c r="A519" s="5">
        <v>3</v>
      </c>
      <c r="B519" s="5">
        <v>2018</v>
      </c>
      <c r="C519" s="14">
        <v>636</v>
      </c>
      <c r="D519" s="14">
        <v>441</v>
      </c>
      <c r="E519" s="14">
        <v>1</v>
      </c>
      <c r="F519" s="14">
        <v>1</v>
      </c>
      <c r="G519" s="12">
        <v>220</v>
      </c>
      <c r="H519" s="12">
        <v>218</v>
      </c>
      <c r="I519" s="13">
        <f t="shared" si="8"/>
        <v>219</v>
      </c>
      <c r="K519" s="6">
        <v>2</v>
      </c>
      <c r="L519" s="6">
        <v>1</v>
      </c>
      <c r="M519" s="6">
        <v>2</v>
      </c>
      <c r="N519" s="6">
        <v>5</v>
      </c>
      <c r="O519" s="6">
        <v>6</v>
      </c>
      <c r="P519" s="6">
        <v>4</v>
      </c>
      <c r="W519" s="2">
        <v>528</v>
      </c>
    </row>
    <row r="520" spans="1:23">
      <c r="A520" s="5">
        <v>3</v>
      </c>
      <c r="B520" s="5">
        <v>2018</v>
      </c>
      <c r="C520" s="14">
        <v>637</v>
      </c>
      <c r="D520" s="14">
        <v>441</v>
      </c>
      <c r="E520" s="14">
        <v>1</v>
      </c>
      <c r="F520" s="14">
        <v>1</v>
      </c>
      <c r="G520" s="12">
        <v>221</v>
      </c>
      <c r="H520" s="12">
        <v>212</v>
      </c>
      <c r="I520" s="13">
        <f t="shared" si="8"/>
        <v>216.5</v>
      </c>
      <c r="K520" s="6">
        <v>2</v>
      </c>
      <c r="L520" s="6">
        <v>1</v>
      </c>
      <c r="M520" s="6">
        <v>2</v>
      </c>
      <c r="N520" s="6">
        <v>5</v>
      </c>
      <c r="O520" s="6">
        <v>6</v>
      </c>
      <c r="P520" s="6">
        <v>4</v>
      </c>
      <c r="W520" s="2">
        <v>636</v>
      </c>
    </row>
    <row r="521" spans="1:23">
      <c r="A521" s="5">
        <v>3</v>
      </c>
      <c r="B521" s="5">
        <v>2018</v>
      </c>
      <c r="C521" s="14">
        <v>638</v>
      </c>
      <c r="D521" s="14">
        <v>101</v>
      </c>
      <c r="E521" s="14">
        <v>9</v>
      </c>
      <c r="F521" s="14">
        <v>9</v>
      </c>
      <c r="I521" s="13">
        <f t="shared" si="8"/>
        <v>0</v>
      </c>
    </row>
    <row r="522" spans="1:23">
      <c r="A522" s="5">
        <v>3</v>
      </c>
      <c r="B522" s="5">
        <v>2018</v>
      </c>
      <c r="C522" s="14">
        <v>639</v>
      </c>
      <c r="D522" s="14">
        <v>101</v>
      </c>
      <c r="E522" s="14">
        <v>9</v>
      </c>
      <c r="F522" s="14">
        <v>9</v>
      </c>
      <c r="I522" s="13">
        <f t="shared" si="8"/>
        <v>0</v>
      </c>
    </row>
    <row r="523" spans="1:23">
      <c r="A523" s="5">
        <v>3</v>
      </c>
      <c r="B523" s="5">
        <v>2018</v>
      </c>
      <c r="C523" s="14">
        <v>640</v>
      </c>
      <c r="D523" s="14">
        <v>441</v>
      </c>
      <c r="E523" s="14">
        <v>1</v>
      </c>
      <c r="F523" s="14">
        <v>1</v>
      </c>
      <c r="G523" s="12">
        <v>401</v>
      </c>
      <c r="H523" s="12">
        <v>422</v>
      </c>
      <c r="I523" s="13">
        <f t="shared" si="8"/>
        <v>411.5</v>
      </c>
      <c r="K523" s="6">
        <v>1</v>
      </c>
      <c r="L523" s="6">
        <v>1</v>
      </c>
      <c r="M523" s="6">
        <v>2</v>
      </c>
      <c r="N523" s="6">
        <v>5</v>
      </c>
      <c r="O523" s="6">
        <v>6</v>
      </c>
      <c r="P523" s="6">
        <v>5</v>
      </c>
      <c r="T523" s="1" t="s">
        <v>21</v>
      </c>
      <c r="W523" s="2">
        <v>641</v>
      </c>
    </row>
    <row r="524" spans="1:23">
      <c r="A524" s="5">
        <v>3</v>
      </c>
      <c r="B524" s="5">
        <v>2018</v>
      </c>
      <c r="C524" s="14">
        <v>641</v>
      </c>
      <c r="D524" s="14">
        <v>441</v>
      </c>
      <c r="E524" s="14">
        <v>1</v>
      </c>
      <c r="F524" s="14">
        <v>1</v>
      </c>
      <c r="G524" s="12">
        <v>303</v>
      </c>
      <c r="H524" s="12">
        <v>310</v>
      </c>
      <c r="I524" s="13">
        <f t="shared" si="8"/>
        <v>306.5</v>
      </c>
      <c r="K524" s="6">
        <v>1</v>
      </c>
      <c r="L524" s="6">
        <v>1</v>
      </c>
      <c r="M524" s="6">
        <v>2</v>
      </c>
      <c r="N524" s="6">
        <v>5</v>
      </c>
      <c r="O524" s="6">
        <v>6</v>
      </c>
      <c r="P524" s="6">
        <v>5</v>
      </c>
      <c r="T524" s="1" t="s">
        <v>21</v>
      </c>
      <c r="W524" s="2">
        <v>642</v>
      </c>
    </row>
    <row r="525" spans="1:23">
      <c r="A525" s="5">
        <v>3</v>
      </c>
      <c r="B525" s="5">
        <v>2018</v>
      </c>
      <c r="C525" s="14">
        <v>642</v>
      </c>
      <c r="D525" s="14">
        <v>101</v>
      </c>
      <c r="E525" s="14">
        <v>9</v>
      </c>
      <c r="F525" s="14">
        <v>8</v>
      </c>
      <c r="G525" s="12">
        <v>484</v>
      </c>
      <c r="H525" s="12">
        <v>503</v>
      </c>
      <c r="I525" s="13">
        <f t="shared" si="8"/>
        <v>493.5</v>
      </c>
      <c r="Q525" s="4">
        <v>22.8</v>
      </c>
      <c r="T525" s="1" t="s">
        <v>26</v>
      </c>
      <c r="W525" s="2">
        <v>647</v>
      </c>
    </row>
    <row r="526" spans="1:23">
      <c r="A526" s="5">
        <v>3</v>
      </c>
      <c r="B526" s="5">
        <v>2018</v>
      </c>
      <c r="C526" s="14">
        <v>643</v>
      </c>
      <c r="D526" s="14">
        <v>101</v>
      </c>
      <c r="E526" s="14">
        <v>1</v>
      </c>
      <c r="F526" s="14">
        <v>1</v>
      </c>
      <c r="G526" s="12">
        <v>520</v>
      </c>
      <c r="H526" s="12">
        <v>534</v>
      </c>
      <c r="I526" s="13">
        <f t="shared" si="8"/>
        <v>527</v>
      </c>
      <c r="K526" s="6">
        <v>1</v>
      </c>
      <c r="L526" s="6">
        <v>1</v>
      </c>
      <c r="M526" s="6">
        <v>1</v>
      </c>
      <c r="N526" s="6">
        <v>4</v>
      </c>
      <c r="O526" s="6">
        <v>4</v>
      </c>
      <c r="P526" s="6">
        <v>6</v>
      </c>
      <c r="W526" s="2">
        <v>523</v>
      </c>
    </row>
    <row r="527" spans="1:23">
      <c r="A527" s="5">
        <v>3</v>
      </c>
      <c r="B527" s="5">
        <v>2018</v>
      </c>
      <c r="C527" s="14">
        <v>644</v>
      </c>
      <c r="D527" s="14">
        <v>411</v>
      </c>
      <c r="E527" s="14">
        <v>1</v>
      </c>
      <c r="F527" s="14">
        <v>1</v>
      </c>
      <c r="G527" s="12">
        <v>267</v>
      </c>
      <c r="H527" s="12">
        <v>270</v>
      </c>
      <c r="I527" s="13">
        <f t="shared" si="8"/>
        <v>268.5</v>
      </c>
      <c r="K527" s="6">
        <v>2</v>
      </c>
      <c r="L527" s="6">
        <v>1</v>
      </c>
      <c r="M527" s="6">
        <v>2</v>
      </c>
      <c r="N527" s="6">
        <v>5</v>
      </c>
      <c r="O527" s="6">
        <v>6</v>
      </c>
      <c r="P527" s="6">
        <v>4</v>
      </c>
      <c r="W527" s="2">
        <v>643</v>
      </c>
    </row>
    <row r="528" spans="1:23">
      <c r="A528" s="5">
        <v>3</v>
      </c>
      <c r="B528" s="5">
        <v>2018</v>
      </c>
      <c r="C528" s="14">
        <v>645</v>
      </c>
      <c r="D528" s="14">
        <v>101</v>
      </c>
      <c r="E528" s="14">
        <v>1</v>
      </c>
      <c r="F528" s="14">
        <v>1</v>
      </c>
      <c r="G528" s="12">
        <v>205</v>
      </c>
      <c r="H528" s="12">
        <v>210</v>
      </c>
      <c r="I528" s="13">
        <f t="shared" si="8"/>
        <v>207.5</v>
      </c>
      <c r="K528" s="6">
        <v>2</v>
      </c>
      <c r="L528" s="6">
        <v>2</v>
      </c>
      <c r="M528" s="6">
        <v>2</v>
      </c>
      <c r="N528" s="6">
        <v>5</v>
      </c>
      <c r="O528" s="6">
        <v>5</v>
      </c>
      <c r="P528" s="6">
        <v>5</v>
      </c>
      <c r="W528" s="2">
        <v>644</v>
      </c>
    </row>
    <row r="529" spans="1:23">
      <c r="A529" s="5">
        <v>3</v>
      </c>
      <c r="B529" s="5">
        <v>2018</v>
      </c>
      <c r="C529" s="14">
        <v>646</v>
      </c>
      <c r="D529" s="14">
        <v>101</v>
      </c>
      <c r="E529" s="14">
        <v>1</v>
      </c>
      <c r="F529" s="14">
        <v>1</v>
      </c>
      <c r="G529" s="12">
        <v>439</v>
      </c>
      <c r="H529" s="12">
        <v>422</v>
      </c>
      <c r="I529" s="13">
        <f t="shared" si="8"/>
        <v>430.5</v>
      </c>
      <c r="K529" s="6">
        <v>1</v>
      </c>
      <c r="L529" s="6">
        <v>3</v>
      </c>
      <c r="M529" s="6">
        <v>2</v>
      </c>
      <c r="N529" s="6">
        <v>5</v>
      </c>
      <c r="O529" s="6">
        <v>4</v>
      </c>
      <c r="P529" s="6">
        <v>6</v>
      </c>
      <c r="T529" s="1" t="s">
        <v>48</v>
      </c>
      <c r="W529" s="2">
        <v>648</v>
      </c>
    </row>
    <row r="530" spans="1:23">
      <c r="A530" s="5">
        <v>3</v>
      </c>
      <c r="B530" s="5">
        <v>2018</v>
      </c>
      <c r="C530" s="14">
        <v>647</v>
      </c>
      <c r="D530" s="14">
        <v>101</v>
      </c>
      <c r="E530" s="14">
        <v>1</v>
      </c>
      <c r="F530" s="14">
        <v>1</v>
      </c>
      <c r="G530" s="12">
        <v>438</v>
      </c>
      <c r="H530" s="12">
        <v>421</v>
      </c>
      <c r="I530" s="13">
        <f t="shared" si="8"/>
        <v>429.5</v>
      </c>
      <c r="K530" s="6">
        <v>1</v>
      </c>
      <c r="L530" s="6">
        <v>1</v>
      </c>
      <c r="M530" s="6">
        <v>1</v>
      </c>
      <c r="N530" s="6">
        <v>4</v>
      </c>
      <c r="O530" s="6">
        <v>4</v>
      </c>
      <c r="P530" s="6">
        <v>6</v>
      </c>
      <c r="W530" s="2">
        <v>546</v>
      </c>
    </row>
    <row r="531" spans="1:23">
      <c r="A531" s="5">
        <v>3</v>
      </c>
      <c r="B531" s="5">
        <v>2018</v>
      </c>
      <c r="C531" s="14">
        <v>648</v>
      </c>
      <c r="D531" s="14">
        <v>101</v>
      </c>
      <c r="E531" s="14">
        <v>1</v>
      </c>
      <c r="F531" s="14">
        <v>1</v>
      </c>
      <c r="G531" s="12">
        <v>564</v>
      </c>
      <c r="H531" s="12">
        <v>611</v>
      </c>
      <c r="I531" s="13">
        <f t="shared" si="8"/>
        <v>587.5</v>
      </c>
      <c r="K531" s="6">
        <v>1</v>
      </c>
      <c r="L531" s="6">
        <v>1</v>
      </c>
      <c r="M531" s="6">
        <v>1</v>
      </c>
      <c r="N531" s="6">
        <v>4</v>
      </c>
      <c r="O531" s="6">
        <v>4</v>
      </c>
      <c r="P531" s="6">
        <v>6</v>
      </c>
      <c r="W531" s="2">
        <v>645</v>
      </c>
    </row>
    <row r="532" spans="1:23">
      <c r="A532" s="5">
        <v>3</v>
      </c>
      <c r="B532" s="5">
        <v>2018</v>
      </c>
      <c r="C532" s="14">
        <v>649</v>
      </c>
      <c r="D532" s="14">
        <v>411</v>
      </c>
      <c r="E532" s="14">
        <v>1</v>
      </c>
      <c r="F532" s="14">
        <v>1</v>
      </c>
      <c r="G532" s="12">
        <v>161</v>
      </c>
      <c r="H532" s="12">
        <v>165</v>
      </c>
      <c r="I532" s="13">
        <f t="shared" si="8"/>
        <v>163</v>
      </c>
      <c r="K532" s="6">
        <v>3</v>
      </c>
      <c r="L532" s="6">
        <v>1</v>
      </c>
      <c r="M532" s="6">
        <v>2</v>
      </c>
      <c r="N532" s="6">
        <v>5</v>
      </c>
      <c r="O532" s="6">
        <v>6</v>
      </c>
      <c r="P532" s="6">
        <v>4</v>
      </c>
      <c r="W532" s="2">
        <v>49</v>
      </c>
    </row>
    <row r="533" spans="1:23">
      <c r="A533" s="5">
        <v>3</v>
      </c>
      <c r="B533" s="5">
        <v>2018</v>
      </c>
      <c r="C533" s="14">
        <v>649</v>
      </c>
      <c r="D533" s="14">
        <v>411</v>
      </c>
      <c r="E533" s="14">
        <v>1</v>
      </c>
      <c r="F533" s="14">
        <v>1</v>
      </c>
      <c r="G533" s="12">
        <v>175</v>
      </c>
      <c r="H533" s="12">
        <v>173</v>
      </c>
      <c r="I533" s="13">
        <f t="shared" si="8"/>
        <v>174</v>
      </c>
      <c r="K533" s="6">
        <v>2</v>
      </c>
      <c r="L533" s="6">
        <v>3</v>
      </c>
      <c r="M533" s="6">
        <v>2</v>
      </c>
      <c r="N533" s="6">
        <v>5</v>
      </c>
      <c r="O533" s="6">
        <v>6</v>
      </c>
      <c r="P533" s="6">
        <v>4</v>
      </c>
      <c r="W533" s="2">
        <v>563</v>
      </c>
    </row>
    <row r="534" spans="1:23">
      <c r="A534" s="5">
        <v>3</v>
      </c>
      <c r="B534" s="5">
        <v>2018</v>
      </c>
      <c r="C534" s="14">
        <v>650</v>
      </c>
      <c r="D534" s="14">
        <v>411</v>
      </c>
      <c r="E534" s="14">
        <v>1</v>
      </c>
      <c r="F534" s="14">
        <v>1</v>
      </c>
      <c r="G534" s="12">
        <v>100</v>
      </c>
      <c r="H534" s="12">
        <v>105</v>
      </c>
      <c r="I534" s="13">
        <f t="shared" si="8"/>
        <v>102.5</v>
      </c>
      <c r="K534" s="6">
        <v>3</v>
      </c>
      <c r="L534" s="6">
        <v>2</v>
      </c>
      <c r="M534" s="6">
        <v>3</v>
      </c>
      <c r="N534" s="6">
        <v>5</v>
      </c>
      <c r="O534" s="6">
        <v>6</v>
      </c>
      <c r="P534" s="6">
        <v>4</v>
      </c>
      <c r="T534" s="1" t="s">
        <v>21</v>
      </c>
      <c r="U534" s="1" t="s">
        <v>23</v>
      </c>
      <c r="W534" s="2">
        <v>53</v>
      </c>
    </row>
    <row r="535" spans="1:23">
      <c r="A535" s="5">
        <v>3</v>
      </c>
      <c r="B535" s="5">
        <v>2018</v>
      </c>
      <c r="C535" s="14">
        <v>651</v>
      </c>
      <c r="D535" s="14">
        <v>411</v>
      </c>
      <c r="E535" s="14">
        <v>1</v>
      </c>
      <c r="F535" s="14">
        <v>1</v>
      </c>
      <c r="G535" s="12">
        <v>168</v>
      </c>
      <c r="H535" s="12">
        <v>159</v>
      </c>
      <c r="I535" s="13">
        <f t="shared" si="8"/>
        <v>163.5</v>
      </c>
      <c r="K535" s="6">
        <v>2</v>
      </c>
      <c r="L535" s="6">
        <v>3</v>
      </c>
      <c r="M535" s="6">
        <v>2</v>
      </c>
      <c r="N535" s="6">
        <v>5</v>
      </c>
      <c r="O535" s="6">
        <v>6</v>
      </c>
      <c r="P535" s="6">
        <v>4</v>
      </c>
      <c r="T535" s="1" t="s">
        <v>21</v>
      </c>
      <c r="U535" s="1" t="s">
        <v>23</v>
      </c>
      <c r="W535" s="2">
        <v>100</v>
      </c>
    </row>
    <row r="536" spans="1:23">
      <c r="A536" s="5">
        <v>3</v>
      </c>
      <c r="B536" s="5">
        <v>2018</v>
      </c>
      <c r="C536" s="14">
        <v>654</v>
      </c>
      <c r="D536" s="14">
        <v>411</v>
      </c>
      <c r="E536" s="14">
        <v>1</v>
      </c>
      <c r="F536" s="14">
        <v>1</v>
      </c>
      <c r="G536" s="12">
        <v>104</v>
      </c>
      <c r="H536" s="12">
        <v>104</v>
      </c>
      <c r="I536" s="13">
        <f t="shared" si="8"/>
        <v>104</v>
      </c>
      <c r="K536" s="6">
        <v>3</v>
      </c>
      <c r="L536" s="6">
        <v>1</v>
      </c>
      <c r="M536" s="6">
        <v>1</v>
      </c>
      <c r="N536" s="6">
        <v>5</v>
      </c>
      <c r="O536" s="6">
        <v>6</v>
      </c>
      <c r="P536" s="6">
        <v>4</v>
      </c>
      <c r="W536" s="2">
        <v>21</v>
      </c>
    </row>
    <row r="537" spans="1:23">
      <c r="A537" s="5">
        <v>3</v>
      </c>
      <c r="B537" s="5">
        <v>2018</v>
      </c>
      <c r="C537" s="14">
        <v>655</v>
      </c>
      <c r="D537" s="14">
        <v>411</v>
      </c>
      <c r="E537" s="14">
        <v>1</v>
      </c>
      <c r="F537" s="14">
        <v>1</v>
      </c>
      <c r="G537" s="12">
        <v>115</v>
      </c>
      <c r="H537" s="12">
        <v>136</v>
      </c>
      <c r="I537" s="13">
        <f t="shared" si="8"/>
        <v>125.5</v>
      </c>
      <c r="K537" s="6">
        <v>3</v>
      </c>
      <c r="L537" s="6">
        <v>3</v>
      </c>
      <c r="M537" s="6">
        <v>3</v>
      </c>
      <c r="N537" s="6">
        <v>5</v>
      </c>
      <c r="O537" s="6">
        <v>6</v>
      </c>
      <c r="P537" s="6">
        <v>4</v>
      </c>
      <c r="T537" s="1" t="s">
        <v>21</v>
      </c>
      <c r="U537" s="1" t="s">
        <v>25</v>
      </c>
      <c r="W537" s="2">
        <v>18</v>
      </c>
    </row>
    <row r="538" spans="1:23">
      <c r="A538" s="5">
        <v>3</v>
      </c>
      <c r="B538" s="5">
        <v>2018</v>
      </c>
      <c r="C538" s="14">
        <v>657</v>
      </c>
      <c r="D538" s="14">
        <v>411</v>
      </c>
      <c r="E538" s="14">
        <v>1</v>
      </c>
      <c r="F538" s="14">
        <v>1</v>
      </c>
      <c r="G538" s="12">
        <v>71</v>
      </c>
      <c r="H538" s="12">
        <v>78</v>
      </c>
      <c r="I538" s="13">
        <f t="shared" si="8"/>
        <v>74.5</v>
      </c>
      <c r="K538" s="6">
        <v>3</v>
      </c>
      <c r="L538" s="6">
        <v>1</v>
      </c>
      <c r="M538" s="6">
        <v>3</v>
      </c>
      <c r="N538" s="6">
        <v>5</v>
      </c>
      <c r="O538" s="6">
        <v>6</v>
      </c>
      <c r="P538" s="6">
        <v>4</v>
      </c>
      <c r="W538" s="2">
        <v>133</v>
      </c>
    </row>
    <row r="539" spans="1:23">
      <c r="A539" s="5">
        <v>3</v>
      </c>
      <c r="B539" s="5">
        <v>2018</v>
      </c>
      <c r="C539" s="14">
        <v>658</v>
      </c>
      <c r="D539" s="14">
        <v>121</v>
      </c>
      <c r="E539" s="14">
        <v>1</v>
      </c>
      <c r="F539" s="14">
        <v>1</v>
      </c>
      <c r="G539" s="12">
        <v>99</v>
      </c>
      <c r="H539" s="12">
        <v>98</v>
      </c>
      <c r="I539" s="13">
        <f t="shared" si="8"/>
        <v>98.5</v>
      </c>
      <c r="K539" s="6">
        <v>3</v>
      </c>
      <c r="L539" s="6">
        <v>1</v>
      </c>
      <c r="M539" s="6">
        <v>1</v>
      </c>
      <c r="N539" s="6">
        <v>5</v>
      </c>
      <c r="O539" s="6">
        <v>6</v>
      </c>
      <c r="P539" s="6">
        <v>4</v>
      </c>
      <c r="W539" s="2">
        <v>657</v>
      </c>
    </row>
    <row r="540" spans="1:23">
      <c r="A540" s="5">
        <v>3</v>
      </c>
      <c r="B540" s="5">
        <v>2018</v>
      </c>
      <c r="C540" s="14">
        <v>659</v>
      </c>
      <c r="D540" s="14">
        <v>411</v>
      </c>
      <c r="E540" s="14">
        <v>1</v>
      </c>
      <c r="F540" s="14">
        <v>1</v>
      </c>
      <c r="G540" s="12">
        <v>84</v>
      </c>
      <c r="H540" s="12">
        <v>84</v>
      </c>
      <c r="I540" s="13">
        <f t="shared" si="8"/>
        <v>84</v>
      </c>
      <c r="K540" s="6">
        <v>3</v>
      </c>
      <c r="L540" s="6">
        <v>1</v>
      </c>
      <c r="M540" s="6">
        <v>2</v>
      </c>
      <c r="N540" s="6">
        <v>5</v>
      </c>
      <c r="O540" s="6">
        <v>6</v>
      </c>
      <c r="P540" s="6">
        <v>4</v>
      </c>
      <c r="T540" s="1" t="s">
        <v>23</v>
      </c>
      <c r="W540" s="2">
        <v>62</v>
      </c>
    </row>
    <row r="541" spans="1:23">
      <c r="A541" s="5">
        <v>3</v>
      </c>
      <c r="B541" s="5">
        <v>2018</v>
      </c>
      <c r="C541" s="14">
        <v>661</v>
      </c>
      <c r="D541" s="14">
        <v>411</v>
      </c>
      <c r="E541" s="14">
        <v>1</v>
      </c>
      <c r="F541" s="14">
        <v>1</v>
      </c>
      <c r="G541" s="12">
        <v>113</v>
      </c>
      <c r="H541" s="12">
        <v>110</v>
      </c>
      <c r="I541" s="13">
        <f t="shared" ref="I541:I554" si="9">(G541+H541)/2</f>
        <v>111.5</v>
      </c>
      <c r="K541" s="6">
        <v>3</v>
      </c>
      <c r="L541" s="6">
        <v>2</v>
      </c>
      <c r="M541" s="6">
        <v>3</v>
      </c>
      <c r="N541" s="6">
        <v>5</v>
      </c>
      <c r="O541" s="6">
        <v>6</v>
      </c>
      <c r="P541" s="6">
        <v>4</v>
      </c>
      <c r="T541" s="1" t="s">
        <v>21</v>
      </c>
      <c r="U541" s="1" t="s">
        <v>25</v>
      </c>
      <c r="W541" s="2">
        <v>223</v>
      </c>
    </row>
    <row r="542" spans="1:23">
      <c r="A542" s="5">
        <v>3</v>
      </c>
      <c r="B542" s="5">
        <v>2018</v>
      </c>
      <c r="C542" s="14">
        <v>662</v>
      </c>
      <c r="D542" s="14">
        <v>411</v>
      </c>
      <c r="E542" s="14">
        <v>1</v>
      </c>
      <c r="F542" s="14">
        <v>1</v>
      </c>
      <c r="G542" s="12">
        <v>102</v>
      </c>
      <c r="H542" s="12">
        <v>105</v>
      </c>
      <c r="I542" s="13">
        <f t="shared" si="9"/>
        <v>103.5</v>
      </c>
      <c r="K542" s="6">
        <v>3</v>
      </c>
      <c r="L542" s="6">
        <v>2</v>
      </c>
      <c r="M542" s="6">
        <v>3</v>
      </c>
      <c r="N542" s="6">
        <v>5</v>
      </c>
      <c r="O542" s="6">
        <v>6</v>
      </c>
      <c r="P542" s="6">
        <v>4</v>
      </c>
      <c r="T542" s="1" t="s">
        <v>21</v>
      </c>
      <c r="W542" s="2">
        <v>661</v>
      </c>
    </row>
    <row r="543" spans="1:23">
      <c r="A543" s="5">
        <v>3</v>
      </c>
      <c r="B543" s="5">
        <v>2018</v>
      </c>
      <c r="C543" s="14">
        <v>663</v>
      </c>
      <c r="D543" s="14">
        <v>411</v>
      </c>
      <c r="E543" s="14">
        <v>1</v>
      </c>
      <c r="F543" s="14">
        <v>1</v>
      </c>
      <c r="G543" s="12">
        <v>73</v>
      </c>
      <c r="H543" s="12">
        <v>73</v>
      </c>
      <c r="I543" s="13">
        <f t="shared" si="9"/>
        <v>73</v>
      </c>
      <c r="K543" s="6">
        <v>3</v>
      </c>
      <c r="L543" s="6">
        <v>1</v>
      </c>
      <c r="M543" s="6">
        <v>2</v>
      </c>
      <c r="N543" s="6">
        <v>5</v>
      </c>
      <c r="O543" s="6">
        <v>6</v>
      </c>
      <c r="P543" s="6">
        <v>4</v>
      </c>
      <c r="W543" s="2">
        <v>225</v>
      </c>
    </row>
    <row r="544" spans="1:23">
      <c r="A544" s="5">
        <v>3</v>
      </c>
      <c r="B544" s="5">
        <v>2018</v>
      </c>
      <c r="C544" s="14">
        <v>664</v>
      </c>
      <c r="D544" s="14">
        <v>411</v>
      </c>
      <c r="E544" s="14">
        <v>1</v>
      </c>
      <c r="F544" s="14">
        <v>1</v>
      </c>
      <c r="G544" s="12">
        <v>263</v>
      </c>
      <c r="H544" s="12">
        <v>258</v>
      </c>
      <c r="I544" s="13">
        <f t="shared" si="9"/>
        <v>260.5</v>
      </c>
      <c r="K544" s="6">
        <v>3</v>
      </c>
      <c r="L544" s="6">
        <v>3</v>
      </c>
      <c r="M544" s="6">
        <v>3</v>
      </c>
      <c r="N544" s="6">
        <v>5</v>
      </c>
      <c r="O544" s="6">
        <v>6</v>
      </c>
      <c r="P544" s="6">
        <v>4</v>
      </c>
      <c r="T544" s="1" t="s">
        <v>53</v>
      </c>
      <c r="U544" s="1" t="s">
        <v>44</v>
      </c>
      <c r="V544" s="1" t="s">
        <v>42</v>
      </c>
      <c r="W544" s="2">
        <v>253</v>
      </c>
    </row>
    <row r="545" spans="1:23">
      <c r="A545" s="5">
        <v>3</v>
      </c>
      <c r="B545" s="5">
        <v>2018</v>
      </c>
      <c r="C545" s="14">
        <v>666</v>
      </c>
      <c r="D545" s="14">
        <v>411</v>
      </c>
      <c r="E545" s="14">
        <v>1</v>
      </c>
      <c r="F545" s="14">
        <v>1</v>
      </c>
      <c r="G545" s="12">
        <v>96</v>
      </c>
      <c r="H545" s="12">
        <v>101</v>
      </c>
      <c r="I545" s="13">
        <f t="shared" si="9"/>
        <v>98.5</v>
      </c>
      <c r="K545" s="6">
        <v>3</v>
      </c>
      <c r="L545" s="6">
        <v>2</v>
      </c>
      <c r="M545" s="6">
        <v>3</v>
      </c>
      <c r="N545" s="6">
        <v>5</v>
      </c>
      <c r="O545" s="6">
        <v>6</v>
      </c>
      <c r="P545" s="6">
        <v>4</v>
      </c>
      <c r="T545" s="1" t="s">
        <v>21</v>
      </c>
      <c r="U545" s="1" t="s">
        <v>23</v>
      </c>
      <c r="W545" s="2">
        <v>456</v>
      </c>
    </row>
    <row r="546" spans="1:23">
      <c r="A546" s="5">
        <v>3</v>
      </c>
      <c r="B546" s="5">
        <v>2018</v>
      </c>
      <c r="C546" s="14">
        <v>667</v>
      </c>
      <c r="D546" s="14">
        <v>121</v>
      </c>
      <c r="E546" s="14">
        <v>1</v>
      </c>
      <c r="F546" s="14">
        <v>1</v>
      </c>
      <c r="G546" s="12">
        <v>79</v>
      </c>
      <c r="H546" s="12">
        <v>77</v>
      </c>
      <c r="I546" s="13">
        <f t="shared" si="9"/>
        <v>78</v>
      </c>
      <c r="K546" s="6">
        <v>3</v>
      </c>
      <c r="L546" s="6">
        <v>1</v>
      </c>
      <c r="M546" s="6">
        <v>1</v>
      </c>
      <c r="N546" s="6">
        <v>5</v>
      </c>
      <c r="O546" s="6">
        <v>6</v>
      </c>
      <c r="P546" s="6">
        <v>4</v>
      </c>
      <c r="T546" s="1" t="s">
        <v>45</v>
      </c>
      <c r="W546" s="2">
        <v>458</v>
      </c>
    </row>
    <row r="547" spans="1:23">
      <c r="A547" s="5">
        <v>3</v>
      </c>
      <c r="B547" s="5">
        <v>2018</v>
      </c>
      <c r="C547" s="14">
        <v>670</v>
      </c>
      <c r="D547" s="14">
        <v>411</v>
      </c>
      <c r="E547" s="14">
        <v>1</v>
      </c>
      <c r="F547" s="14">
        <v>1</v>
      </c>
      <c r="G547" s="12">
        <v>79</v>
      </c>
      <c r="H547" s="12">
        <v>75</v>
      </c>
      <c r="I547" s="13">
        <f t="shared" si="9"/>
        <v>77</v>
      </c>
      <c r="K547" s="6">
        <v>3</v>
      </c>
      <c r="L547" s="6">
        <v>1</v>
      </c>
      <c r="M547" s="6">
        <v>2</v>
      </c>
      <c r="N547" s="6">
        <v>5</v>
      </c>
      <c r="O547" s="6">
        <v>6</v>
      </c>
      <c r="P547" s="6">
        <v>4</v>
      </c>
      <c r="W547" s="2">
        <v>552</v>
      </c>
    </row>
    <row r="548" spans="1:23">
      <c r="A548" s="5">
        <v>3</v>
      </c>
      <c r="B548" s="5">
        <v>2018</v>
      </c>
      <c r="C548" s="14">
        <v>671</v>
      </c>
      <c r="D548" s="14">
        <v>411</v>
      </c>
      <c r="E548" s="14">
        <v>1</v>
      </c>
      <c r="F548" s="14">
        <v>1</v>
      </c>
      <c r="G548" s="12">
        <v>75</v>
      </c>
      <c r="H548" s="12">
        <v>78</v>
      </c>
      <c r="I548" s="13">
        <f t="shared" si="9"/>
        <v>76.5</v>
      </c>
      <c r="K548" s="6">
        <v>3</v>
      </c>
      <c r="L548" s="6">
        <v>1</v>
      </c>
      <c r="M548" s="6">
        <v>3</v>
      </c>
      <c r="N548" s="6">
        <v>5</v>
      </c>
      <c r="O548" s="6">
        <v>6</v>
      </c>
      <c r="P548" s="6">
        <v>4</v>
      </c>
      <c r="W548" s="2">
        <v>670</v>
      </c>
    </row>
    <row r="549" spans="1:23">
      <c r="A549" s="5">
        <v>3</v>
      </c>
      <c r="B549" s="5">
        <v>2018</v>
      </c>
      <c r="C549" s="14">
        <v>672</v>
      </c>
      <c r="D549" s="14">
        <v>411</v>
      </c>
      <c r="E549" s="14">
        <v>1</v>
      </c>
      <c r="F549" s="14">
        <v>1</v>
      </c>
      <c r="G549" s="12">
        <v>75</v>
      </c>
      <c r="H549" s="12">
        <v>74</v>
      </c>
      <c r="I549" s="13">
        <f t="shared" si="9"/>
        <v>74.5</v>
      </c>
      <c r="K549" s="6">
        <v>3</v>
      </c>
      <c r="L549" s="6">
        <v>2</v>
      </c>
      <c r="M549" s="6">
        <v>3</v>
      </c>
      <c r="N549" s="6">
        <v>5</v>
      </c>
      <c r="O549" s="6">
        <v>6</v>
      </c>
      <c r="P549" s="6">
        <v>4</v>
      </c>
      <c r="T549" s="1" t="s">
        <v>42</v>
      </c>
      <c r="W549" s="2">
        <v>671</v>
      </c>
    </row>
    <row r="550" spans="1:23">
      <c r="A550" s="5">
        <v>3</v>
      </c>
      <c r="B550" s="5">
        <v>2018</v>
      </c>
      <c r="C550" s="14">
        <v>673</v>
      </c>
      <c r="D550" s="14">
        <v>411</v>
      </c>
      <c r="E550" s="14">
        <v>1</v>
      </c>
      <c r="F550" s="14">
        <v>1</v>
      </c>
      <c r="G550" s="12">
        <v>84</v>
      </c>
      <c r="H550" s="12">
        <v>98</v>
      </c>
      <c r="I550" s="13">
        <f t="shared" si="9"/>
        <v>91</v>
      </c>
      <c r="K550" s="6">
        <v>3</v>
      </c>
      <c r="L550" s="6">
        <v>1</v>
      </c>
      <c r="M550" s="6">
        <v>3</v>
      </c>
      <c r="N550" s="6">
        <v>5</v>
      </c>
      <c r="O550" s="6">
        <v>6</v>
      </c>
      <c r="P550" s="6">
        <v>4</v>
      </c>
      <c r="T550" s="1" t="s">
        <v>35</v>
      </c>
      <c r="W550" s="2">
        <v>672</v>
      </c>
    </row>
    <row r="551" spans="1:23">
      <c r="A551" s="5">
        <v>3</v>
      </c>
      <c r="B551" s="5">
        <v>2018</v>
      </c>
      <c r="C551" s="14">
        <v>674</v>
      </c>
      <c r="D551" s="14">
        <v>411</v>
      </c>
      <c r="E551" s="14">
        <v>1</v>
      </c>
      <c r="F551" s="14">
        <v>1</v>
      </c>
      <c r="G551" s="12">
        <v>136</v>
      </c>
      <c r="H551" s="12">
        <v>141</v>
      </c>
      <c r="I551" s="13">
        <f t="shared" si="9"/>
        <v>138.5</v>
      </c>
      <c r="K551" s="6">
        <v>3</v>
      </c>
      <c r="L551" s="6">
        <v>2</v>
      </c>
      <c r="M551" s="6">
        <v>3</v>
      </c>
      <c r="N551" s="6">
        <v>5</v>
      </c>
      <c r="O551" s="6">
        <v>6</v>
      </c>
      <c r="P551" s="6">
        <v>4</v>
      </c>
      <c r="T551" s="1" t="s">
        <v>42</v>
      </c>
      <c r="W551" s="2">
        <v>673</v>
      </c>
    </row>
    <row r="552" spans="1:23">
      <c r="A552" s="5">
        <v>3</v>
      </c>
      <c r="B552" s="5">
        <v>2018</v>
      </c>
      <c r="C552" s="14">
        <v>675</v>
      </c>
      <c r="D552" s="14">
        <v>411</v>
      </c>
      <c r="E552" s="14">
        <v>1</v>
      </c>
      <c r="F552" s="14">
        <v>1</v>
      </c>
      <c r="G552" s="12">
        <v>64</v>
      </c>
      <c r="H552" s="12">
        <v>67</v>
      </c>
      <c r="I552" s="13">
        <f t="shared" si="9"/>
        <v>65.5</v>
      </c>
      <c r="K552" s="6">
        <v>3</v>
      </c>
      <c r="L552" s="6">
        <v>3</v>
      </c>
      <c r="M552" s="6">
        <v>3</v>
      </c>
      <c r="N552" s="6">
        <v>5</v>
      </c>
      <c r="O552" s="6">
        <v>6</v>
      </c>
      <c r="P552" s="6">
        <v>4</v>
      </c>
      <c r="T552" s="1" t="s">
        <v>42</v>
      </c>
      <c r="W552" s="2">
        <v>364</v>
      </c>
    </row>
    <row r="553" spans="1:23">
      <c r="A553" s="5">
        <v>3</v>
      </c>
      <c r="B553" s="5">
        <v>2018</v>
      </c>
      <c r="C553" s="14">
        <v>677</v>
      </c>
      <c r="D553" s="14">
        <v>411</v>
      </c>
      <c r="E553" s="14">
        <v>1</v>
      </c>
      <c r="F553" s="14">
        <v>1</v>
      </c>
      <c r="G553" s="12">
        <v>76</v>
      </c>
      <c r="H553" s="12">
        <v>78</v>
      </c>
      <c r="I553" s="13">
        <f t="shared" si="9"/>
        <v>77</v>
      </c>
      <c r="K553" s="6">
        <v>3</v>
      </c>
      <c r="L553" s="6">
        <v>1</v>
      </c>
      <c r="M553" s="6">
        <v>2</v>
      </c>
      <c r="N553" s="6">
        <v>5</v>
      </c>
      <c r="O553" s="6">
        <v>6</v>
      </c>
      <c r="P553" s="6">
        <v>4</v>
      </c>
      <c r="W553" s="2">
        <v>631</v>
      </c>
    </row>
    <row r="554" spans="1:23">
      <c r="A554" s="5">
        <v>3</v>
      </c>
      <c r="B554" s="5">
        <v>2018</v>
      </c>
      <c r="C554" s="14">
        <v>678</v>
      </c>
      <c r="D554" s="14">
        <v>411</v>
      </c>
      <c r="E554" s="14">
        <v>1</v>
      </c>
      <c r="F554" s="14">
        <v>1</v>
      </c>
      <c r="G554" s="12">
        <v>83</v>
      </c>
      <c r="H554" s="12">
        <v>58</v>
      </c>
      <c r="I554" s="13">
        <f t="shared" si="9"/>
        <v>70.5</v>
      </c>
      <c r="K554" s="6">
        <v>3</v>
      </c>
      <c r="L554" s="6">
        <v>1</v>
      </c>
      <c r="M554" s="6">
        <v>2</v>
      </c>
      <c r="N554" s="6">
        <v>5</v>
      </c>
      <c r="O554" s="6">
        <v>6</v>
      </c>
      <c r="P554" s="6">
        <v>4</v>
      </c>
      <c r="W554" s="2">
        <v>560</v>
      </c>
    </row>
    <row r="555" spans="1:23">
      <c r="I555" s="13"/>
    </row>
    <row r="556" spans="1:23">
      <c r="I556" s="13"/>
    </row>
    <row r="557" spans="1:23">
      <c r="I557" s="13"/>
    </row>
    <row r="558" spans="1:23">
      <c r="I558" s="13"/>
    </row>
    <row r="559" spans="1:23">
      <c r="I559" s="13"/>
    </row>
    <row r="560" spans="1:23">
      <c r="I560" s="13"/>
    </row>
    <row r="561" spans="9:9">
      <c r="I561" s="13"/>
    </row>
    <row r="562" spans="9:9">
      <c r="I562" s="13"/>
    </row>
    <row r="563" spans="9:9">
      <c r="I563" s="13"/>
    </row>
    <row r="564" spans="9:9">
      <c r="I564" s="13"/>
    </row>
    <row r="565" spans="9:9">
      <c r="I565" s="13"/>
    </row>
    <row r="566" spans="9:9">
      <c r="I566" s="13"/>
    </row>
    <row r="567" spans="9:9">
      <c r="I567" s="13"/>
    </row>
    <row r="568" spans="9:9">
      <c r="I568" s="13"/>
    </row>
  </sheetData>
  <sortState ref="A2:W568">
    <sortCondition ref="C2:C568"/>
  </sortState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375"/>
  <sheetViews>
    <sheetView workbookViewId="0">
      <pane ySplit="1" topLeftCell="A554" activePane="bottomLeft" state="frozen"/>
      <selection pane="bottomLeft" activeCell="I554" sqref="I554"/>
    </sheetView>
  </sheetViews>
  <sheetFormatPr defaultRowHeight="15"/>
  <cols>
    <col min="1" max="2" width="6.7109375" style="5" customWidth="1"/>
    <col min="3" max="6" width="8.5703125" style="14" customWidth="1"/>
    <col min="7" max="9" width="8.5703125" style="12" customWidth="1"/>
    <col min="10" max="10" width="2.85546875" style="7" customWidth="1"/>
    <col min="11" max="16" width="8.5703125" style="6" customWidth="1"/>
    <col min="17" max="19" width="7" style="4" customWidth="1"/>
    <col min="20" max="22" width="7" style="1" customWidth="1"/>
    <col min="23" max="23" width="8.5703125" style="2" customWidth="1"/>
  </cols>
  <sheetData>
    <row r="1" spans="1:23">
      <c r="A1" s="5" t="s">
        <v>0</v>
      </c>
      <c r="B1" s="5" t="s">
        <v>1</v>
      </c>
      <c r="C1" s="14" t="s">
        <v>18</v>
      </c>
      <c r="D1" s="14" t="s">
        <v>2</v>
      </c>
      <c r="E1" s="14" t="s">
        <v>3</v>
      </c>
      <c r="F1" s="14" t="s">
        <v>4</v>
      </c>
      <c r="G1" s="12" t="s">
        <v>5</v>
      </c>
      <c r="H1" s="12" t="s">
        <v>6</v>
      </c>
      <c r="I1" s="12" t="s">
        <v>40</v>
      </c>
      <c r="J1" s="7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4" t="s">
        <v>14</v>
      </c>
      <c r="R1" s="4" t="s">
        <v>15</v>
      </c>
      <c r="S1" s="4" t="s">
        <v>16</v>
      </c>
      <c r="T1" s="3" t="s">
        <v>32</v>
      </c>
      <c r="U1" s="3" t="s">
        <v>33</v>
      </c>
      <c r="V1" s="3" t="s">
        <v>34</v>
      </c>
      <c r="W1" s="8" t="s">
        <v>17</v>
      </c>
    </row>
    <row r="2" spans="1:23">
      <c r="A2" s="5">
        <v>4</v>
      </c>
      <c r="B2" s="5">
        <v>2018</v>
      </c>
      <c r="C2" s="14">
        <v>1</v>
      </c>
      <c r="D2" s="14">
        <v>101</v>
      </c>
      <c r="E2" s="14">
        <v>1</v>
      </c>
      <c r="F2" s="14">
        <v>1</v>
      </c>
      <c r="G2" s="12">
        <v>415</v>
      </c>
      <c r="H2" s="12">
        <v>424</v>
      </c>
      <c r="I2" s="13">
        <f t="shared" ref="I2:I65" si="0">(G2+H2)/2</f>
        <v>419.5</v>
      </c>
      <c r="K2" s="6">
        <v>1</v>
      </c>
      <c r="L2" s="6">
        <v>1</v>
      </c>
      <c r="M2" s="6">
        <v>1</v>
      </c>
      <c r="N2" s="6">
        <v>4</v>
      </c>
      <c r="O2" s="6">
        <v>4</v>
      </c>
      <c r="P2" s="6">
        <v>6</v>
      </c>
      <c r="T2" s="1" t="s">
        <v>38</v>
      </c>
      <c r="U2" s="1" t="s">
        <v>74</v>
      </c>
      <c r="V2" s="1" t="s">
        <v>60</v>
      </c>
      <c r="W2" s="2" t="s">
        <v>67</v>
      </c>
    </row>
    <row r="3" spans="1:23">
      <c r="A3" s="5">
        <v>4</v>
      </c>
      <c r="B3" s="5">
        <v>2018</v>
      </c>
      <c r="C3" s="14">
        <v>2</v>
      </c>
      <c r="D3" s="14">
        <v>121</v>
      </c>
      <c r="E3" s="14">
        <v>1</v>
      </c>
      <c r="F3" s="14">
        <v>1</v>
      </c>
      <c r="G3" s="12">
        <v>550</v>
      </c>
      <c r="H3" s="12">
        <v>510</v>
      </c>
      <c r="I3" s="13">
        <f t="shared" si="0"/>
        <v>530</v>
      </c>
      <c r="K3" s="6">
        <v>1</v>
      </c>
      <c r="L3" s="6">
        <v>1</v>
      </c>
      <c r="M3" s="6">
        <v>1</v>
      </c>
      <c r="N3" s="6">
        <v>4</v>
      </c>
      <c r="O3" s="6">
        <v>4</v>
      </c>
      <c r="P3" s="6">
        <v>6</v>
      </c>
      <c r="W3" s="2">
        <v>1</v>
      </c>
    </row>
    <row r="4" spans="1:23">
      <c r="A4" s="5">
        <v>4</v>
      </c>
      <c r="B4" s="5">
        <v>2018</v>
      </c>
      <c r="C4" s="14">
        <v>3</v>
      </c>
      <c r="D4" s="14">
        <v>101</v>
      </c>
      <c r="E4" s="14">
        <v>1</v>
      </c>
      <c r="F4" s="14">
        <v>1</v>
      </c>
      <c r="G4" s="12">
        <v>451</v>
      </c>
      <c r="H4" s="12">
        <v>420</v>
      </c>
      <c r="I4" s="13">
        <f t="shared" si="0"/>
        <v>435.5</v>
      </c>
      <c r="K4" s="6">
        <v>1</v>
      </c>
      <c r="L4" s="6">
        <v>1</v>
      </c>
      <c r="M4" s="6">
        <v>1</v>
      </c>
      <c r="N4" s="6">
        <v>4</v>
      </c>
      <c r="O4" s="6">
        <v>4</v>
      </c>
      <c r="P4" s="6">
        <v>6</v>
      </c>
      <c r="T4" s="1" t="s">
        <v>54</v>
      </c>
      <c r="U4" s="1" t="s">
        <v>38</v>
      </c>
      <c r="W4" s="2">
        <v>2</v>
      </c>
    </row>
    <row r="5" spans="1:23">
      <c r="A5" s="5">
        <v>4</v>
      </c>
      <c r="B5" s="5">
        <v>2018</v>
      </c>
      <c r="C5" s="14">
        <v>6</v>
      </c>
      <c r="D5" s="14">
        <v>101</v>
      </c>
      <c r="E5" s="14">
        <v>9</v>
      </c>
      <c r="F5" s="14">
        <v>5</v>
      </c>
      <c r="G5" s="12">
        <v>343</v>
      </c>
      <c r="H5" s="12">
        <v>344</v>
      </c>
      <c r="I5" s="13">
        <f t="shared" si="0"/>
        <v>343.5</v>
      </c>
      <c r="W5" s="2">
        <v>3</v>
      </c>
    </row>
    <row r="6" spans="1:23">
      <c r="A6" s="5">
        <v>4</v>
      </c>
      <c r="B6" s="5">
        <v>2018</v>
      </c>
      <c r="C6" s="14">
        <v>7</v>
      </c>
      <c r="D6" s="14">
        <v>411</v>
      </c>
      <c r="E6" s="14">
        <v>1</v>
      </c>
      <c r="F6" s="14">
        <v>1</v>
      </c>
      <c r="G6" s="12">
        <v>162</v>
      </c>
      <c r="H6" s="12">
        <v>141</v>
      </c>
      <c r="I6" s="13">
        <f t="shared" si="0"/>
        <v>151.5</v>
      </c>
      <c r="K6" s="6">
        <v>3</v>
      </c>
      <c r="L6" s="6">
        <v>3</v>
      </c>
      <c r="M6" s="6">
        <v>3</v>
      </c>
      <c r="N6" s="6">
        <v>5</v>
      </c>
      <c r="O6" s="6">
        <v>6</v>
      </c>
      <c r="P6" s="6">
        <v>4</v>
      </c>
      <c r="T6" s="1" t="s">
        <v>43</v>
      </c>
      <c r="U6" s="1" t="s">
        <v>74</v>
      </c>
      <c r="W6" s="2">
        <v>6</v>
      </c>
    </row>
    <row r="7" spans="1:23">
      <c r="A7" s="5">
        <v>4</v>
      </c>
      <c r="B7" s="5">
        <v>2018</v>
      </c>
      <c r="C7" s="14">
        <v>8</v>
      </c>
      <c r="D7" s="14">
        <v>101</v>
      </c>
      <c r="E7" s="14">
        <v>9</v>
      </c>
      <c r="F7" s="14">
        <v>5</v>
      </c>
      <c r="G7" s="12">
        <v>554</v>
      </c>
      <c r="H7" s="12">
        <v>599</v>
      </c>
      <c r="I7" s="13">
        <f t="shared" si="0"/>
        <v>576.5</v>
      </c>
      <c r="T7" s="1" t="s">
        <v>73</v>
      </c>
      <c r="W7" s="2">
        <v>11</v>
      </c>
    </row>
    <row r="8" spans="1:23">
      <c r="A8" s="5">
        <v>4</v>
      </c>
      <c r="B8" s="5">
        <v>2018</v>
      </c>
      <c r="C8" s="14">
        <v>9</v>
      </c>
      <c r="D8" s="14">
        <v>411</v>
      </c>
      <c r="E8" s="14">
        <v>1</v>
      </c>
      <c r="F8" s="14">
        <v>1</v>
      </c>
      <c r="G8" s="12">
        <v>131</v>
      </c>
      <c r="H8" s="12">
        <v>177</v>
      </c>
      <c r="I8" s="13">
        <f t="shared" si="0"/>
        <v>154</v>
      </c>
      <c r="K8" s="6">
        <v>3</v>
      </c>
      <c r="L8" s="6">
        <v>2</v>
      </c>
      <c r="M8" s="6">
        <v>2</v>
      </c>
      <c r="N8" s="6">
        <v>5</v>
      </c>
      <c r="O8" s="6">
        <v>6</v>
      </c>
      <c r="P8" s="6">
        <v>4</v>
      </c>
      <c r="T8" s="1" t="s">
        <v>43</v>
      </c>
      <c r="U8" s="1" t="s">
        <v>74</v>
      </c>
      <c r="W8" s="2">
        <v>7</v>
      </c>
    </row>
    <row r="9" spans="1:23">
      <c r="A9" s="5">
        <v>4</v>
      </c>
      <c r="B9" s="5">
        <v>2018</v>
      </c>
      <c r="C9" s="14">
        <v>10</v>
      </c>
      <c r="D9" s="14">
        <v>101</v>
      </c>
      <c r="E9" s="14">
        <v>3</v>
      </c>
      <c r="F9" s="14">
        <v>8</v>
      </c>
      <c r="G9" s="12">
        <v>447</v>
      </c>
      <c r="H9" s="12">
        <v>362</v>
      </c>
      <c r="I9" s="13">
        <f t="shared" si="0"/>
        <v>404.5</v>
      </c>
      <c r="Q9" s="4">
        <v>18.899999999999999</v>
      </c>
      <c r="T9" s="1" t="s">
        <v>73</v>
      </c>
      <c r="W9" s="2">
        <v>9</v>
      </c>
    </row>
    <row r="10" spans="1:23">
      <c r="A10" s="5">
        <v>4</v>
      </c>
      <c r="B10" s="5">
        <v>2018</v>
      </c>
      <c r="C10" s="14">
        <v>11</v>
      </c>
      <c r="D10" s="14">
        <v>101</v>
      </c>
      <c r="E10" s="14">
        <v>3</v>
      </c>
      <c r="F10" s="14">
        <v>6</v>
      </c>
      <c r="G10" s="12">
        <v>399</v>
      </c>
      <c r="H10" s="12">
        <v>390</v>
      </c>
      <c r="I10" s="13">
        <f t="shared" si="0"/>
        <v>394.5</v>
      </c>
      <c r="T10" s="1" t="s">
        <v>73</v>
      </c>
      <c r="U10" s="1" t="s">
        <v>59</v>
      </c>
      <c r="W10" s="2">
        <v>10</v>
      </c>
    </row>
    <row r="11" spans="1:23">
      <c r="A11" s="5">
        <v>4</v>
      </c>
      <c r="B11" s="5">
        <v>2018</v>
      </c>
      <c r="C11" s="14">
        <v>12</v>
      </c>
      <c r="D11" s="14">
        <v>101</v>
      </c>
      <c r="E11" s="14">
        <v>3</v>
      </c>
      <c r="F11" s="14">
        <v>5</v>
      </c>
      <c r="G11" s="12">
        <v>383</v>
      </c>
      <c r="H11" s="12">
        <v>356</v>
      </c>
      <c r="I11" s="13">
        <f t="shared" si="0"/>
        <v>369.5</v>
      </c>
      <c r="T11" s="1" t="s">
        <v>73</v>
      </c>
      <c r="U11" s="1" t="s">
        <v>59</v>
      </c>
      <c r="W11" s="2">
        <v>8</v>
      </c>
    </row>
    <row r="12" spans="1:23">
      <c r="A12" s="5">
        <v>4</v>
      </c>
      <c r="B12" s="5">
        <v>2018</v>
      </c>
      <c r="C12" s="14">
        <v>14</v>
      </c>
      <c r="D12" s="14">
        <v>101</v>
      </c>
      <c r="E12" s="14">
        <v>9</v>
      </c>
      <c r="F12" s="14">
        <v>6</v>
      </c>
      <c r="G12" s="12">
        <v>357</v>
      </c>
      <c r="H12" s="12">
        <v>375</v>
      </c>
      <c r="I12" s="13">
        <f t="shared" si="0"/>
        <v>366</v>
      </c>
      <c r="T12" s="1" t="s">
        <v>73</v>
      </c>
      <c r="U12" s="1" t="s">
        <v>59</v>
      </c>
      <c r="W12" s="2">
        <v>12</v>
      </c>
    </row>
    <row r="13" spans="1:23">
      <c r="A13" s="5">
        <v>4</v>
      </c>
      <c r="B13" s="5">
        <v>2018</v>
      </c>
      <c r="C13" s="14">
        <v>15</v>
      </c>
      <c r="D13" s="14">
        <v>101</v>
      </c>
      <c r="E13" s="14">
        <v>9</v>
      </c>
      <c r="F13" s="14">
        <v>6</v>
      </c>
      <c r="G13" s="12">
        <v>260</v>
      </c>
      <c r="H13" s="12">
        <v>270</v>
      </c>
      <c r="I13" s="13">
        <f t="shared" si="0"/>
        <v>265</v>
      </c>
      <c r="T13" s="1" t="s">
        <v>73</v>
      </c>
      <c r="W13" s="2">
        <v>15</v>
      </c>
    </row>
    <row r="14" spans="1:23">
      <c r="A14" s="5">
        <v>4</v>
      </c>
      <c r="B14" s="5">
        <v>2018</v>
      </c>
      <c r="C14" s="14">
        <v>16</v>
      </c>
      <c r="D14" s="14">
        <v>101</v>
      </c>
      <c r="E14" s="14">
        <v>3</v>
      </c>
      <c r="F14" s="14">
        <v>7</v>
      </c>
      <c r="G14" s="12">
        <v>327</v>
      </c>
      <c r="H14" s="12">
        <v>239</v>
      </c>
      <c r="I14" s="13">
        <f t="shared" si="0"/>
        <v>283</v>
      </c>
      <c r="T14" s="1" t="s">
        <v>73</v>
      </c>
      <c r="U14" s="1" t="s">
        <v>59</v>
      </c>
      <c r="W14" s="2">
        <v>19</v>
      </c>
    </row>
    <row r="15" spans="1:23">
      <c r="A15" s="5">
        <v>4</v>
      </c>
      <c r="B15" s="5">
        <v>2018</v>
      </c>
      <c r="C15" s="14">
        <v>19</v>
      </c>
      <c r="D15" s="14">
        <v>101</v>
      </c>
      <c r="E15" s="14">
        <v>9</v>
      </c>
      <c r="F15" s="14">
        <v>5</v>
      </c>
      <c r="G15" s="12">
        <v>394</v>
      </c>
      <c r="H15" s="12">
        <v>329</v>
      </c>
      <c r="I15" s="13">
        <f t="shared" si="0"/>
        <v>361.5</v>
      </c>
      <c r="W15" s="2">
        <v>25</v>
      </c>
    </row>
    <row r="16" spans="1:23">
      <c r="A16" s="5">
        <v>4</v>
      </c>
      <c r="B16" s="5">
        <v>2018</v>
      </c>
      <c r="C16" s="14">
        <v>20</v>
      </c>
      <c r="D16" s="14">
        <v>101</v>
      </c>
      <c r="E16" s="14">
        <v>3</v>
      </c>
      <c r="F16" s="14">
        <v>6</v>
      </c>
      <c r="G16" s="12">
        <v>253</v>
      </c>
      <c r="H16" s="12">
        <v>257</v>
      </c>
      <c r="I16" s="13">
        <f t="shared" si="0"/>
        <v>255</v>
      </c>
      <c r="T16" s="1" t="s">
        <v>73</v>
      </c>
      <c r="U16" s="1" t="s">
        <v>59</v>
      </c>
      <c r="W16" s="2">
        <v>16</v>
      </c>
    </row>
    <row r="17" spans="1:23">
      <c r="A17" s="5">
        <v>4</v>
      </c>
      <c r="B17" s="5">
        <v>2018</v>
      </c>
      <c r="C17" s="14">
        <v>23</v>
      </c>
      <c r="D17" s="14">
        <v>101</v>
      </c>
      <c r="E17" s="14">
        <v>1</v>
      </c>
      <c r="F17" s="14">
        <v>1</v>
      </c>
      <c r="G17" s="12">
        <v>418</v>
      </c>
      <c r="H17" s="12">
        <v>416</v>
      </c>
      <c r="I17" s="13">
        <f t="shared" si="0"/>
        <v>417</v>
      </c>
      <c r="K17" s="6">
        <v>1</v>
      </c>
      <c r="L17" s="6">
        <v>1</v>
      </c>
      <c r="M17" s="6">
        <v>1</v>
      </c>
      <c r="N17" s="6">
        <v>4</v>
      </c>
      <c r="O17" s="6">
        <v>4</v>
      </c>
      <c r="P17" s="6">
        <v>6</v>
      </c>
      <c r="T17" s="1" t="s">
        <v>38</v>
      </c>
      <c r="U17" s="1" t="s">
        <v>74</v>
      </c>
      <c r="W17" s="2">
        <v>20</v>
      </c>
    </row>
    <row r="18" spans="1:23">
      <c r="A18" s="5">
        <v>4</v>
      </c>
      <c r="B18" s="5">
        <v>2018</v>
      </c>
      <c r="C18" s="14">
        <v>25</v>
      </c>
      <c r="D18" s="14">
        <v>101</v>
      </c>
      <c r="E18" s="14">
        <v>1</v>
      </c>
      <c r="F18" s="14">
        <v>1</v>
      </c>
      <c r="G18" s="12">
        <v>524</v>
      </c>
      <c r="H18" s="12">
        <v>544</v>
      </c>
      <c r="I18" s="13">
        <f t="shared" si="0"/>
        <v>534</v>
      </c>
      <c r="K18" s="6">
        <v>1</v>
      </c>
      <c r="L18" s="6">
        <v>1</v>
      </c>
      <c r="M18" s="6">
        <v>1</v>
      </c>
      <c r="N18" s="6">
        <v>4</v>
      </c>
      <c r="O18" s="6">
        <v>4</v>
      </c>
      <c r="P18" s="6">
        <v>6</v>
      </c>
      <c r="W18" s="2">
        <v>23</v>
      </c>
    </row>
    <row r="19" spans="1:23">
      <c r="A19" s="5">
        <v>4</v>
      </c>
      <c r="B19" s="5">
        <v>2018</v>
      </c>
      <c r="C19" s="14">
        <v>26</v>
      </c>
      <c r="D19" s="14">
        <v>101</v>
      </c>
      <c r="E19" s="14">
        <v>1</v>
      </c>
      <c r="F19" s="14">
        <v>1</v>
      </c>
      <c r="G19" s="12">
        <v>395</v>
      </c>
      <c r="H19" s="12">
        <v>400</v>
      </c>
      <c r="I19" s="13">
        <f t="shared" si="0"/>
        <v>397.5</v>
      </c>
      <c r="K19" s="6">
        <v>1</v>
      </c>
      <c r="L19" s="6">
        <v>1</v>
      </c>
      <c r="M19" s="6">
        <v>1</v>
      </c>
      <c r="N19" s="6">
        <v>4</v>
      </c>
      <c r="O19" s="6">
        <v>4</v>
      </c>
      <c r="P19" s="6">
        <v>6</v>
      </c>
      <c r="T19" s="1" t="s">
        <v>38</v>
      </c>
      <c r="W19" s="2">
        <v>27</v>
      </c>
    </row>
    <row r="20" spans="1:23">
      <c r="A20" s="5">
        <v>4</v>
      </c>
      <c r="B20" s="5">
        <v>2018</v>
      </c>
      <c r="C20" s="14">
        <v>27</v>
      </c>
      <c r="D20" s="14">
        <v>101</v>
      </c>
      <c r="E20" s="14">
        <v>1</v>
      </c>
      <c r="F20" s="14">
        <v>1</v>
      </c>
      <c r="G20" s="12">
        <v>472</v>
      </c>
      <c r="H20" s="12">
        <v>512</v>
      </c>
      <c r="I20" s="13">
        <f t="shared" si="0"/>
        <v>492</v>
      </c>
      <c r="K20" s="6">
        <v>1</v>
      </c>
      <c r="L20" s="6">
        <v>1</v>
      </c>
      <c r="M20" s="6">
        <v>1</v>
      </c>
      <c r="N20" s="6">
        <v>4</v>
      </c>
      <c r="O20" s="6">
        <v>4</v>
      </c>
      <c r="P20" s="6">
        <v>6</v>
      </c>
      <c r="T20" s="1" t="s">
        <v>38</v>
      </c>
      <c r="U20" s="1" t="s">
        <v>69</v>
      </c>
      <c r="W20" s="2">
        <v>29</v>
      </c>
    </row>
    <row r="21" spans="1:23">
      <c r="A21" s="5">
        <v>4</v>
      </c>
      <c r="B21" s="5">
        <v>2018</v>
      </c>
      <c r="C21" s="14">
        <v>29</v>
      </c>
      <c r="D21" s="14">
        <v>101</v>
      </c>
      <c r="E21" s="14">
        <v>1</v>
      </c>
      <c r="F21" s="14">
        <v>1</v>
      </c>
      <c r="G21" s="12">
        <v>495</v>
      </c>
      <c r="H21" s="12">
        <v>494</v>
      </c>
      <c r="I21" s="13">
        <f t="shared" si="0"/>
        <v>494.5</v>
      </c>
      <c r="K21" s="6">
        <v>1</v>
      </c>
      <c r="L21" s="6">
        <v>1</v>
      </c>
      <c r="M21" s="6">
        <v>1</v>
      </c>
      <c r="N21" s="6">
        <v>4</v>
      </c>
      <c r="O21" s="6">
        <v>4</v>
      </c>
      <c r="P21" s="6">
        <v>6</v>
      </c>
      <c r="W21" s="2">
        <v>30</v>
      </c>
    </row>
    <row r="22" spans="1:23">
      <c r="A22" s="5">
        <v>4</v>
      </c>
      <c r="B22" s="5">
        <v>2018</v>
      </c>
      <c r="C22" s="14">
        <v>30</v>
      </c>
      <c r="D22" s="14">
        <v>411</v>
      </c>
      <c r="E22" s="14">
        <v>1</v>
      </c>
      <c r="F22" s="14">
        <v>1</v>
      </c>
      <c r="G22" s="12">
        <v>217</v>
      </c>
      <c r="H22" s="12">
        <v>216</v>
      </c>
      <c r="I22" s="13">
        <f t="shared" si="0"/>
        <v>216.5</v>
      </c>
      <c r="K22" s="6">
        <v>2</v>
      </c>
      <c r="L22" s="6">
        <v>1</v>
      </c>
      <c r="M22" s="6">
        <v>1</v>
      </c>
      <c r="N22" s="6">
        <v>5</v>
      </c>
      <c r="O22" s="6">
        <v>6</v>
      </c>
      <c r="P22" s="6">
        <v>4</v>
      </c>
      <c r="W22" s="2">
        <v>31</v>
      </c>
    </row>
    <row r="23" spans="1:23">
      <c r="A23" s="5">
        <v>4</v>
      </c>
      <c r="B23" s="5">
        <v>2018</v>
      </c>
      <c r="C23" s="14">
        <v>31</v>
      </c>
      <c r="D23" s="14">
        <v>101</v>
      </c>
      <c r="E23" s="14">
        <v>9</v>
      </c>
      <c r="F23" s="14">
        <v>8</v>
      </c>
      <c r="G23" s="12">
        <v>199</v>
      </c>
      <c r="H23" s="12">
        <v>208</v>
      </c>
      <c r="I23" s="13">
        <f t="shared" si="0"/>
        <v>203.5</v>
      </c>
      <c r="T23" s="1" t="s">
        <v>75</v>
      </c>
      <c r="W23" s="2">
        <v>32</v>
      </c>
    </row>
    <row r="24" spans="1:23">
      <c r="A24" s="5">
        <v>4</v>
      </c>
      <c r="B24" s="5">
        <v>2018</v>
      </c>
      <c r="C24" s="14">
        <v>32</v>
      </c>
      <c r="D24" s="14">
        <v>101</v>
      </c>
      <c r="E24" s="14">
        <v>1</v>
      </c>
      <c r="F24" s="14">
        <v>1</v>
      </c>
      <c r="G24" s="12">
        <v>257</v>
      </c>
      <c r="H24" s="12">
        <v>410</v>
      </c>
      <c r="I24" s="13">
        <f t="shared" si="0"/>
        <v>333.5</v>
      </c>
      <c r="K24" s="6">
        <v>1</v>
      </c>
      <c r="L24" s="6">
        <v>3</v>
      </c>
      <c r="M24" s="6">
        <v>2</v>
      </c>
      <c r="N24" s="6">
        <v>6</v>
      </c>
      <c r="O24" s="6">
        <v>6</v>
      </c>
      <c r="P24" s="6">
        <v>4</v>
      </c>
      <c r="Q24" s="4">
        <v>3.6</v>
      </c>
      <c r="T24" s="1" t="s">
        <v>28</v>
      </c>
      <c r="U24" s="1" t="s">
        <v>60</v>
      </c>
      <c r="V24" s="1" t="s">
        <v>38</v>
      </c>
      <c r="W24" s="2">
        <v>34</v>
      </c>
    </row>
    <row r="25" spans="1:23">
      <c r="A25" s="5">
        <v>4</v>
      </c>
      <c r="B25" s="5">
        <v>2018</v>
      </c>
      <c r="C25" s="14">
        <v>34</v>
      </c>
      <c r="D25" s="14">
        <v>411</v>
      </c>
      <c r="E25" s="14">
        <v>1</v>
      </c>
      <c r="F25" s="14">
        <v>1</v>
      </c>
      <c r="G25" s="12">
        <v>112</v>
      </c>
      <c r="H25" s="12">
        <v>115</v>
      </c>
      <c r="I25" s="13">
        <f t="shared" si="0"/>
        <v>113.5</v>
      </c>
      <c r="K25" s="6">
        <v>3</v>
      </c>
      <c r="L25" s="6">
        <v>3</v>
      </c>
      <c r="M25" s="6">
        <v>3</v>
      </c>
      <c r="N25" s="6">
        <v>5</v>
      </c>
      <c r="O25" s="6">
        <v>6</v>
      </c>
      <c r="P25" s="6">
        <v>4</v>
      </c>
      <c r="T25" s="1" t="s">
        <v>25</v>
      </c>
      <c r="U25" s="1" t="s">
        <v>31</v>
      </c>
      <c r="V25" s="1" t="s">
        <v>43</v>
      </c>
      <c r="W25" s="2">
        <v>26</v>
      </c>
    </row>
    <row r="26" spans="1:23">
      <c r="A26" s="5">
        <v>4</v>
      </c>
      <c r="B26" s="5">
        <v>2018</v>
      </c>
      <c r="C26" s="14">
        <v>36</v>
      </c>
      <c r="D26" s="14">
        <v>101</v>
      </c>
      <c r="E26" s="14">
        <v>1</v>
      </c>
      <c r="F26" s="14">
        <v>1</v>
      </c>
      <c r="G26" s="12">
        <v>335</v>
      </c>
      <c r="H26" s="12">
        <v>336</v>
      </c>
      <c r="I26" s="13">
        <f t="shared" si="0"/>
        <v>335.5</v>
      </c>
      <c r="K26" s="6">
        <v>1</v>
      </c>
      <c r="L26" s="6">
        <v>3</v>
      </c>
      <c r="M26" s="6">
        <v>1</v>
      </c>
      <c r="N26" s="6">
        <v>6</v>
      </c>
      <c r="O26" s="6">
        <v>4</v>
      </c>
      <c r="P26" s="6">
        <v>6</v>
      </c>
      <c r="T26" s="1" t="s">
        <v>74</v>
      </c>
      <c r="U26" s="1" t="s">
        <v>23</v>
      </c>
      <c r="W26" s="2">
        <v>39</v>
      </c>
    </row>
    <row r="27" spans="1:23">
      <c r="A27" s="5">
        <v>4</v>
      </c>
      <c r="B27" s="5">
        <v>2018</v>
      </c>
      <c r="C27" s="14">
        <v>37</v>
      </c>
      <c r="D27" s="14">
        <v>101</v>
      </c>
      <c r="E27" s="14">
        <v>1</v>
      </c>
      <c r="F27" s="14">
        <v>1</v>
      </c>
      <c r="G27" s="12">
        <v>550</v>
      </c>
      <c r="H27" s="12">
        <v>507</v>
      </c>
      <c r="I27" s="13">
        <f t="shared" si="0"/>
        <v>528.5</v>
      </c>
      <c r="K27" s="6">
        <v>1</v>
      </c>
      <c r="L27" s="6">
        <v>3</v>
      </c>
      <c r="M27" s="6">
        <v>1</v>
      </c>
      <c r="N27" s="6">
        <v>5</v>
      </c>
      <c r="O27" s="6">
        <v>4</v>
      </c>
      <c r="P27" s="6">
        <v>6</v>
      </c>
      <c r="T27" s="1" t="s">
        <v>38</v>
      </c>
      <c r="U27" s="1" t="s">
        <v>74</v>
      </c>
      <c r="W27" s="2">
        <v>41</v>
      </c>
    </row>
    <row r="28" spans="1:23">
      <c r="A28" s="5">
        <v>4</v>
      </c>
      <c r="B28" s="5">
        <v>2018</v>
      </c>
      <c r="C28" s="14">
        <v>38</v>
      </c>
      <c r="D28" s="14">
        <v>101</v>
      </c>
      <c r="E28" s="14">
        <v>1</v>
      </c>
      <c r="F28" s="14">
        <v>1</v>
      </c>
      <c r="G28" s="12">
        <v>538</v>
      </c>
      <c r="H28" s="12">
        <v>512</v>
      </c>
      <c r="I28" s="13">
        <f t="shared" si="0"/>
        <v>525</v>
      </c>
      <c r="K28" s="6">
        <v>1</v>
      </c>
      <c r="L28" s="6">
        <v>1</v>
      </c>
      <c r="M28" s="6">
        <v>1</v>
      </c>
      <c r="N28" s="6">
        <v>4</v>
      </c>
      <c r="O28" s="6">
        <v>4</v>
      </c>
      <c r="P28" s="6">
        <v>6</v>
      </c>
      <c r="W28" s="2">
        <v>37</v>
      </c>
    </row>
    <row r="29" spans="1:23">
      <c r="A29" s="5">
        <v>4</v>
      </c>
      <c r="B29" s="5">
        <v>2018</v>
      </c>
      <c r="C29" s="14">
        <v>39</v>
      </c>
      <c r="D29" s="14">
        <v>101</v>
      </c>
      <c r="E29" s="14">
        <v>1</v>
      </c>
      <c r="F29" s="14">
        <v>1</v>
      </c>
      <c r="G29" s="12">
        <v>470</v>
      </c>
      <c r="H29" s="12">
        <v>492</v>
      </c>
      <c r="I29" s="13">
        <f t="shared" si="0"/>
        <v>481</v>
      </c>
      <c r="K29" s="6">
        <v>1</v>
      </c>
      <c r="L29" s="6">
        <v>1</v>
      </c>
      <c r="M29" s="6">
        <v>1</v>
      </c>
      <c r="N29" s="6">
        <v>4</v>
      </c>
      <c r="O29" s="6">
        <v>4</v>
      </c>
      <c r="P29" s="6">
        <v>6</v>
      </c>
      <c r="W29" s="2">
        <v>40</v>
      </c>
    </row>
    <row r="30" spans="1:23">
      <c r="A30" s="5">
        <v>4</v>
      </c>
      <c r="B30" s="5">
        <v>2018</v>
      </c>
      <c r="C30" s="14">
        <v>40</v>
      </c>
      <c r="D30" s="14">
        <v>101</v>
      </c>
      <c r="E30" s="14">
        <v>1</v>
      </c>
      <c r="F30" s="14">
        <v>1</v>
      </c>
      <c r="G30" s="12">
        <v>454</v>
      </c>
      <c r="H30" s="12">
        <v>447</v>
      </c>
      <c r="I30" s="13">
        <f t="shared" si="0"/>
        <v>450.5</v>
      </c>
      <c r="K30" s="6">
        <v>1</v>
      </c>
      <c r="L30" s="6">
        <v>3</v>
      </c>
      <c r="M30" s="6">
        <v>1</v>
      </c>
      <c r="N30" s="6">
        <v>6</v>
      </c>
      <c r="O30" s="6">
        <v>4</v>
      </c>
      <c r="P30" s="6">
        <v>6</v>
      </c>
      <c r="T30" s="1" t="s">
        <v>74</v>
      </c>
      <c r="U30" s="1" t="s">
        <v>38</v>
      </c>
      <c r="W30" s="2">
        <v>38</v>
      </c>
    </row>
    <row r="31" spans="1:23">
      <c r="A31" s="5">
        <v>4</v>
      </c>
      <c r="B31" s="5">
        <v>2018</v>
      </c>
      <c r="C31" s="14">
        <v>41</v>
      </c>
      <c r="D31" s="14">
        <v>121</v>
      </c>
      <c r="E31" s="14">
        <v>1</v>
      </c>
      <c r="F31" s="14">
        <v>1</v>
      </c>
      <c r="G31" s="12">
        <v>721</v>
      </c>
      <c r="H31" s="12">
        <v>664</v>
      </c>
      <c r="I31" s="13">
        <f t="shared" si="0"/>
        <v>692.5</v>
      </c>
      <c r="K31" s="6">
        <v>1</v>
      </c>
      <c r="L31" s="6">
        <v>1</v>
      </c>
      <c r="M31" s="6">
        <v>1</v>
      </c>
      <c r="N31" s="6">
        <v>5</v>
      </c>
      <c r="O31" s="6">
        <v>5</v>
      </c>
      <c r="P31" s="6">
        <v>4</v>
      </c>
      <c r="T31" s="1" t="s">
        <v>68</v>
      </c>
      <c r="W31" s="2">
        <v>42</v>
      </c>
    </row>
    <row r="32" spans="1:23">
      <c r="A32" s="5">
        <v>4</v>
      </c>
      <c r="B32" s="5">
        <v>2018</v>
      </c>
      <c r="C32" s="14">
        <v>42</v>
      </c>
      <c r="D32" s="14">
        <v>101</v>
      </c>
      <c r="E32" s="14">
        <v>1</v>
      </c>
      <c r="F32" s="14">
        <v>1</v>
      </c>
      <c r="G32" s="12">
        <v>343</v>
      </c>
      <c r="H32" s="12">
        <v>337</v>
      </c>
      <c r="I32" s="13">
        <f t="shared" si="0"/>
        <v>340</v>
      </c>
      <c r="K32" s="6">
        <v>1</v>
      </c>
      <c r="L32" s="6">
        <v>1</v>
      </c>
      <c r="M32" s="6">
        <v>1</v>
      </c>
      <c r="N32" s="6">
        <v>4</v>
      </c>
      <c r="O32" s="6">
        <v>4</v>
      </c>
      <c r="P32" s="6">
        <v>6</v>
      </c>
      <c r="W32" s="2">
        <v>43</v>
      </c>
    </row>
    <row r="33" spans="1:23">
      <c r="A33" s="5">
        <v>4</v>
      </c>
      <c r="B33" s="5">
        <v>2018</v>
      </c>
      <c r="C33" s="14">
        <v>43</v>
      </c>
      <c r="D33" s="14">
        <v>101</v>
      </c>
      <c r="E33" s="14">
        <v>9</v>
      </c>
      <c r="F33" s="14">
        <v>5</v>
      </c>
      <c r="G33" s="12">
        <v>290</v>
      </c>
      <c r="H33" s="12">
        <v>285</v>
      </c>
      <c r="I33" s="13">
        <f t="shared" si="0"/>
        <v>287.5</v>
      </c>
      <c r="T33" s="1" t="s">
        <v>26</v>
      </c>
      <c r="W33" s="2">
        <v>68</v>
      </c>
    </row>
    <row r="34" spans="1:23">
      <c r="A34" s="5">
        <v>4</v>
      </c>
      <c r="B34" s="5">
        <v>2018</v>
      </c>
      <c r="C34" s="14">
        <v>44</v>
      </c>
      <c r="D34" s="14">
        <v>101</v>
      </c>
      <c r="E34" s="14">
        <v>9</v>
      </c>
      <c r="F34" s="14">
        <v>8</v>
      </c>
      <c r="G34" s="12">
        <v>220</v>
      </c>
      <c r="H34" s="12">
        <v>230</v>
      </c>
      <c r="I34" s="13">
        <f t="shared" si="0"/>
        <v>225</v>
      </c>
      <c r="Q34" s="4">
        <v>11.6</v>
      </c>
      <c r="T34" s="1" t="s">
        <v>73</v>
      </c>
      <c r="W34" s="2">
        <v>45</v>
      </c>
    </row>
    <row r="35" spans="1:23">
      <c r="A35" s="5">
        <v>4</v>
      </c>
      <c r="B35" s="5">
        <v>2018</v>
      </c>
      <c r="C35" s="14">
        <v>45</v>
      </c>
      <c r="D35" s="14">
        <v>411</v>
      </c>
      <c r="E35" s="14">
        <v>1</v>
      </c>
      <c r="F35" s="14">
        <v>1</v>
      </c>
      <c r="G35" s="12">
        <v>108</v>
      </c>
      <c r="H35" s="12">
        <v>105</v>
      </c>
      <c r="I35" s="13">
        <f t="shared" si="0"/>
        <v>106.5</v>
      </c>
      <c r="K35" s="6">
        <v>3</v>
      </c>
      <c r="L35" s="6">
        <v>1</v>
      </c>
      <c r="M35" s="6">
        <v>2</v>
      </c>
      <c r="N35" s="6">
        <v>5</v>
      </c>
      <c r="O35" s="6">
        <v>6</v>
      </c>
      <c r="P35" s="6">
        <v>4</v>
      </c>
      <c r="T35" s="1" t="s">
        <v>43</v>
      </c>
      <c r="W35" s="2">
        <v>47</v>
      </c>
    </row>
    <row r="36" spans="1:23">
      <c r="A36" s="5">
        <v>4</v>
      </c>
      <c r="B36" s="5">
        <v>2018</v>
      </c>
      <c r="C36" s="14">
        <v>46</v>
      </c>
      <c r="D36" s="14">
        <v>101</v>
      </c>
      <c r="E36" s="14">
        <v>1</v>
      </c>
      <c r="F36" s="14">
        <v>1</v>
      </c>
      <c r="G36" s="12">
        <v>405</v>
      </c>
      <c r="H36" s="12">
        <v>414</v>
      </c>
      <c r="I36" s="13">
        <f t="shared" si="0"/>
        <v>409.5</v>
      </c>
      <c r="K36" s="6">
        <v>1</v>
      </c>
      <c r="L36" s="6">
        <v>1</v>
      </c>
      <c r="M36" s="6">
        <v>1</v>
      </c>
      <c r="N36" s="6">
        <v>4</v>
      </c>
      <c r="O36" s="6">
        <v>4</v>
      </c>
      <c r="P36" s="6">
        <v>6</v>
      </c>
      <c r="W36" s="2">
        <v>44</v>
      </c>
    </row>
    <row r="37" spans="1:23">
      <c r="A37" s="5">
        <v>4</v>
      </c>
      <c r="B37" s="5">
        <v>2018</v>
      </c>
      <c r="C37" s="14">
        <v>47</v>
      </c>
      <c r="D37" s="14">
        <v>411</v>
      </c>
      <c r="E37" s="14">
        <v>1</v>
      </c>
      <c r="F37" s="14">
        <v>1</v>
      </c>
      <c r="G37" s="12">
        <v>186</v>
      </c>
      <c r="H37" s="12">
        <v>183</v>
      </c>
      <c r="I37" s="13">
        <f t="shared" si="0"/>
        <v>184.5</v>
      </c>
      <c r="K37" s="6">
        <v>2</v>
      </c>
      <c r="L37" s="6">
        <v>1</v>
      </c>
      <c r="M37" s="6">
        <v>2</v>
      </c>
      <c r="N37" s="6">
        <v>5</v>
      </c>
      <c r="O37" s="6">
        <v>6</v>
      </c>
      <c r="P37" s="6">
        <v>4</v>
      </c>
      <c r="T37" s="1" t="s">
        <v>74</v>
      </c>
      <c r="W37" s="2">
        <v>46</v>
      </c>
    </row>
    <row r="38" spans="1:23">
      <c r="A38" s="5">
        <v>4</v>
      </c>
      <c r="B38" s="5">
        <v>2018</v>
      </c>
      <c r="C38" s="14">
        <v>50</v>
      </c>
      <c r="D38" s="14">
        <v>101</v>
      </c>
      <c r="E38" s="14">
        <v>1</v>
      </c>
      <c r="F38" s="14">
        <v>1</v>
      </c>
      <c r="G38" s="12">
        <v>551</v>
      </c>
      <c r="H38" s="12">
        <v>531</v>
      </c>
      <c r="I38" s="13">
        <f t="shared" si="0"/>
        <v>541</v>
      </c>
      <c r="K38" s="6">
        <v>1</v>
      </c>
      <c r="L38" s="6">
        <v>1</v>
      </c>
      <c r="M38" s="6">
        <v>1</v>
      </c>
      <c r="N38" s="6">
        <v>4</v>
      </c>
      <c r="O38" s="6">
        <v>4</v>
      </c>
      <c r="P38" s="6">
        <v>6</v>
      </c>
      <c r="W38" s="2">
        <v>81</v>
      </c>
    </row>
    <row r="39" spans="1:23">
      <c r="A39" s="5">
        <v>4</v>
      </c>
      <c r="B39" s="5">
        <v>2018</v>
      </c>
      <c r="C39" s="14">
        <v>56</v>
      </c>
      <c r="D39" s="14">
        <v>121</v>
      </c>
      <c r="E39" s="14">
        <v>1</v>
      </c>
      <c r="F39" s="14">
        <v>1</v>
      </c>
      <c r="G39" s="12">
        <v>682</v>
      </c>
      <c r="H39" s="12">
        <v>675</v>
      </c>
      <c r="I39" s="13">
        <f t="shared" si="0"/>
        <v>678.5</v>
      </c>
      <c r="K39" s="6">
        <v>1</v>
      </c>
      <c r="L39" s="6">
        <v>1</v>
      </c>
      <c r="M39" s="6">
        <v>1</v>
      </c>
      <c r="N39" s="6">
        <v>4</v>
      </c>
      <c r="O39" s="6">
        <v>4</v>
      </c>
      <c r="P39" s="6">
        <v>6</v>
      </c>
      <c r="W39" s="2">
        <v>57</v>
      </c>
    </row>
    <row r="40" spans="1:23">
      <c r="A40" s="5">
        <v>4</v>
      </c>
      <c r="B40" s="5">
        <v>2018</v>
      </c>
      <c r="C40" s="14">
        <v>57</v>
      </c>
      <c r="D40" s="14">
        <v>411</v>
      </c>
      <c r="E40" s="14">
        <v>1</v>
      </c>
      <c r="F40" s="14">
        <v>1</v>
      </c>
      <c r="G40" s="12">
        <v>218</v>
      </c>
      <c r="H40" s="12">
        <v>219</v>
      </c>
      <c r="I40" s="13">
        <f t="shared" si="0"/>
        <v>218.5</v>
      </c>
      <c r="K40" s="6">
        <v>2</v>
      </c>
      <c r="L40" s="6">
        <v>1</v>
      </c>
      <c r="M40" s="6">
        <v>2</v>
      </c>
      <c r="N40" s="6">
        <v>5</v>
      </c>
      <c r="O40" s="6">
        <v>6</v>
      </c>
      <c r="P40" s="6">
        <v>4</v>
      </c>
      <c r="W40" s="2">
        <v>60</v>
      </c>
    </row>
    <row r="41" spans="1:23">
      <c r="A41" s="5">
        <v>4</v>
      </c>
      <c r="B41" s="5">
        <v>2018</v>
      </c>
      <c r="C41" s="14">
        <v>58</v>
      </c>
      <c r="D41" s="14">
        <v>411</v>
      </c>
      <c r="E41" s="14">
        <v>1</v>
      </c>
      <c r="F41" s="14">
        <v>1</v>
      </c>
      <c r="G41" s="12">
        <v>230</v>
      </c>
      <c r="H41" s="12">
        <v>227</v>
      </c>
      <c r="I41" s="13">
        <f t="shared" si="0"/>
        <v>228.5</v>
      </c>
      <c r="K41" s="6">
        <v>2</v>
      </c>
      <c r="L41" s="6">
        <v>1</v>
      </c>
      <c r="M41" s="6">
        <v>2</v>
      </c>
      <c r="N41" s="6">
        <v>5</v>
      </c>
      <c r="O41" s="6">
        <v>6</v>
      </c>
      <c r="P41" s="6">
        <v>4</v>
      </c>
      <c r="T41" s="1" t="s">
        <v>76</v>
      </c>
      <c r="U41" s="1" t="s">
        <v>41</v>
      </c>
      <c r="W41" s="2">
        <v>56</v>
      </c>
    </row>
    <row r="42" spans="1:23">
      <c r="A42" s="5">
        <v>4</v>
      </c>
      <c r="B42" s="5">
        <v>2018</v>
      </c>
      <c r="C42" s="14">
        <v>59</v>
      </c>
      <c r="D42" s="14">
        <v>101</v>
      </c>
      <c r="E42" s="14">
        <v>1</v>
      </c>
      <c r="F42" s="14">
        <v>1</v>
      </c>
      <c r="G42" s="12">
        <v>303</v>
      </c>
      <c r="H42" s="12">
        <v>301</v>
      </c>
      <c r="I42" s="13">
        <f t="shared" si="0"/>
        <v>302</v>
      </c>
      <c r="K42" s="6">
        <v>1</v>
      </c>
      <c r="L42" s="6">
        <v>1</v>
      </c>
      <c r="M42" s="6">
        <v>2</v>
      </c>
      <c r="N42" s="6">
        <v>4</v>
      </c>
      <c r="O42" s="6">
        <v>4</v>
      </c>
      <c r="P42" s="6">
        <v>6</v>
      </c>
      <c r="W42" s="2">
        <v>58</v>
      </c>
    </row>
    <row r="43" spans="1:23">
      <c r="A43" s="5">
        <v>4</v>
      </c>
      <c r="B43" s="5">
        <v>2018</v>
      </c>
      <c r="C43" s="14">
        <v>60</v>
      </c>
      <c r="D43" s="14">
        <v>101</v>
      </c>
      <c r="E43" s="14">
        <v>9</v>
      </c>
      <c r="F43" s="14">
        <v>9</v>
      </c>
      <c r="I43" s="13">
        <f t="shared" si="0"/>
        <v>0</v>
      </c>
    </row>
    <row r="44" spans="1:23">
      <c r="A44" s="5">
        <v>4</v>
      </c>
      <c r="B44" s="5">
        <v>2018</v>
      </c>
      <c r="C44" s="14">
        <v>61</v>
      </c>
      <c r="D44" s="14">
        <v>101</v>
      </c>
      <c r="E44" s="14">
        <v>9</v>
      </c>
      <c r="F44" s="14">
        <v>9</v>
      </c>
      <c r="I44" s="13">
        <f t="shared" si="0"/>
        <v>0</v>
      </c>
    </row>
    <row r="45" spans="1:23">
      <c r="A45" s="5">
        <v>4</v>
      </c>
      <c r="B45" s="5">
        <v>2018</v>
      </c>
      <c r="C45" s="14">
        <v>65</v>
      </c>
      <c r="D45" s="14">
        <v>121</v>
      </c>
      <c r="E45" s="14">
        <v>1</v>
      </c>
      <c r="F45" s="14">
        <v>1</v>
      </c>
      <c r="G45" s="12">
        <v>162</v>
      </c>
      <c r="H45" s="12">
        <v>167</v>
      </c>
      <c r="I45" s="13">
        <f t="shared" si="0"/>
        <v>164.5</v>
      </c>
      <c r="K45" s="6">
        <v>3</v>
      </c>
      <c r="L45" s="6">
        <v>3</v>
      </c>
      <c r="M45" s="6">
        <v>3</v>
      </c>
      <c r="N45" s="6">
        <v>5</v>
      </c>
      <c r="O45" s="6">
        <v>6</v>
      </c>
      <c r="P45" s="6">
        <v>5</v>
      </c>
      <c r="T45" s="1" t="s">
        <v>27</v>
      </c>
      <c r="U45" s="1" t="s">
        <v>77</v>
      </c>
      <c r="W45" s="2">
        <v>66</v>
      </c>
    </row>
    <row r="46" spans="1:23">
      <c r="A46" s="5">
        <v>4</v>
      </c>
      <c r="B46" s="5">
        <v>2018</v>
      </c>
      <c r="C46" s="14">
        <v>66</v>
      </c>
      <c r="D46" s="14">
        <v>121</v>
      </c>
      <c r="E46" s="14">
        <v>1</v>
      </c>
      <c r="F46" s="14">
        <v>1</v>
      </c>
      <c r="G46" s="12">
        <v>569</v>
      </c>
      <c r="H46" s="12">
        <v>620</v>
      </c>
      <c r="I46" s="13">
        <f t="shared" si="0"/>
        <v>594.5</v>
      </c>
      <c r="K46" s="6">
        <v>1</v>
      </c>
      <c r="L46" s="6">
        <v>1</v>
      </c>
      <c r="M46" s="6">
        <v>1</v>
      </c>
      <c r="N46" s="6">
        <v>4</v>
      </c>
      <c r="O46" s="6">
        <v>4</v>
      </c>
      <c r="P46" s="6">
        <v>6</v>
      </c>
      <c r="T46" s="1" t="s">
        <v>74</v>
      </c>
      <c r="U46" s="1" t="s">
        <v>55</v>
      </c>
      <c r="W46" s="2">
        <v>68</v>
      </c>
    </row>
    <row r="47" spans="1:23">
      <c r="A47" s="5">
        <v>4</v>
      </c>
      <c r="B47" s="5">
        <v>2018</v>
      </c>
      <c r="C47" s="14">
        <v>68</v>
      </c>
      <c r="D47" s="14">
        <v>101</v>
      </c>
      <c r="E47" s="14">
        <v>1</v>
      </c>
      <c r="F47" s="14">
        <v>1</v>
      </c>
      <c r="G47" s="12">
        <v>339</v>
      </c>
      <c r="H47" s="12">
        <v>339</v>
      </c>
      <c r="I47" s="13">
        <f t="shared" si="0"/>
        <v>339</v>
      </c>
      <c r="K47" s="6">
        <v>1</v>
      </c>
      <c r="L47" s="6">
        <v>1</v>
      </c>
      <c r="M47" s="6">
        <v>2</v>
      </c>
      <c r="N47" s="6">
        <v>4</v>
      </c>
      <c r="O47" s="6">
        <v>4</v>
      </c>
      <c r="P47" s="6">
        <v>6</v>
      </c>
      <c r="W47" s="2">
        <v>59</v>
      </c>
    </row>
    <row r="48" spans="1:23">
      <c r="A48" s="5">
        <v>4</v>
      </c>
      <c r="B48" s="5">
        <v>2018</v>
      </c>
      <c r="C48" s="14">
        <v>73</v>
      </c>
      <c r="D48" s="14">
        <v>101</v>
      </c>
      <c r="E48" s="14">
        <v>1</v>
      </c>
      <c r="F48" s="14">
        <v>1</v>
      </c>
      <c r="G48" s="12">
        <v>369</v>
      </c>
      <c r="H48" s="12">
        <v>417</v>
      </c>
      <c r="I48" s="13">
        <f t="shared" si="0"/>
        <v>393</v>
      </c>
      <c r="K48" s="6">
        <v>1</v>
      </c>
      <c r="L48" s="6">
        <v>1</v>
      </c>
      <c r="M48" s="6">
        <v>1</v>
      </c>
      <c r="N48" s="6">
        <v>4</v>
      </c>
      <c r="O48" s="6">
        <v>4</v>
      </c>
      <c r="P48" s="6">
        <v>6</v>
      </c>
      <c r="T48" s="1" t="s">
        <v>74</v>
      </c>
      <c r="W48" s="2">
        <v>173</v>
      </c>
    </row>
    <row r="49" spans="1:23">
      <c r="A49" s="5">
        <v>4</v>
      </c>
      <c r="B49" s="5">
        <v>2018</v>
      </c>
      <c r="C49" s="14">
        <v>79</v>
      </c>
      <c r="D49" s="14">
        <v>121</v>
      </c>
      <c r="E49" s="14">
        <v>1</v>
      </c>
      <c r="F49" s="14">
        <v>1</v>
      </c>
      <c r="G49" s="12">
        <v>767</v>
      </c>
      <c r="H49" s="12">
        <v>761</v>
      </c>
      <c r="I49" s="13">
        <f t="shared" si="0"/>
        <v>764</v>
      </c>
      <c r="K49" s="6">
        <v>1</v>
      </c>
      <c r="L49" s="6">
        <v>1</v>
      </c>
      <c r="M49" s="6">
        <v>1</v>
      </c>
      <c r="N49" s="6">
        <v>4</v>
      </c>
      <c r="O49" s="6">
        <v>4</v>
      </c>
      <c r="P49" s="6">
        <v>6</v>
      </c>
      <c r="T49" s="1" t="s">
        <v>41</v>
      </c>
      <c r="U49" s="1" t="s">
        <v>76</v>
      </c>
      <c r="W49" s="2">
        <v>80</v>
      </c>
    </row>
    <row r="50" spans="1:23">
      <c r="A50" s="5">
        <v>4</v>
      </c>
      <c r="B50" s="5">
        <v>2018</v>
      </c>
      <c r="C50" s="14">
        <v>80</v>
      </c>
      <c r="D50" s="14">
        <v>101</v>
      </c>
      <c r="E50" s="14">
        <v>1</v>
      </c>
      <c r="F50" s="14">
        <v>1</v>
      </c>
      <c r="G50" s="12">
        <v>369</v>
      </c>
      <c r="H50" s="12">
        <v>349</v>
      </c>
      <c r="I50" s="13">
        <f t="shared" si="0"/>
        <v>359</v>
      </c>
      <c r="K50" s="6">
        <v>1</v>
      </c>
      <c r="L50" s="6">
        <v>1</v>
      </c>
      <c r="M50" s="6">
        <v>2</v>
      </c>
      <c r="N50" s="6">
        <v>4</v>
      </c>
      <c r="O50" s="6">
        <v>4</v>
      </c>
      <c r="P50" s="6">
        <v>6</v>
      </c>
      <c r="T50" s="1" t="s">
        <v>74</v>
      </c>
      <c r="W50" s="2">
        <v>164</v>
      </c>
    </row>
    <row r="51" spans="1:23">
      <c r="A51" s="5">
        <v>4</v>
      </c>
      <c r="B51" s="5">
        <v>2018</v>
      </c>
      <c r="C51" s="14">
        <v>81</v>
      </c>
      <c r="D51" s="14">
        <v>411</v>
      </c>
      <c r="E51" s="14">
        <v>1</v>
      </c>
      <c r="F51" s="14">
        <v>1</v>
      </c>
      <c r="G51" s="12">
        <v>135</v>
      </c>
      <c r="H51" s="12">
        <v>148</v>
      </c>
      <c r="I51" s="13">
        <f t="shared" si="0"/>
        <v>141.5</v>
      </c>
      <c r="K51" s="6">
        <v>3</v>
      </c>
      <c r="L51" s="6">
        <v>3</v>
      </c>
      <c r="M51" s="6">
        <v>3</v>
      </c>
      <c r="N51" s="6">
        <v>5</v>
      </c>
      <c r="O51" s="6">
        <v>6</v>
      </c>
      <c r="P51" s="6">
        <v>4</v>
      </c>
      <c r="T51" s="1" t="s">
        <v>43</v>
      </c>
      <c r="U51" s="1" t="s">
        <v>23</v>
      </c>
      <c r="W51" s="2">
        <v>47</v>
      </c>
    </row>
    <row r="52" spans="1:23">
      <c r="A52" s="5">
        <v>4</v>
      </c>
      <c r="B52" s="5">
        <v>2018</v>
      </c>
      <c r="C52" s="14">
        <v>87</v>
      </c>
      <c r="D52" s="14">
        <v>101</v>
      </c>
      <c r="E52" s="14">
        <v>9</v>
      </c>
      <c r="F52" s="14">
        <v>6</v>
      </c>
      <c r="G52" s="12">
        <v>217</v>
      </c>
      <c r="H52" s="12">
        <v>215</v>
      </c>
      <c r="I52" s="13">
        <f t="shared" si="0"/>
        <v>216</v>
      </c>
      <c r="W52" s="2">
        <v>88</v>
      </c>
    </row>
    <row r="53" spans="1:23">
      <c r="A53" s="5">
        <v>4</v>
      </c>
      <c r="B53" s="5">
        <v>2018</v>
      </c>
      <c r="C53" s="14">
        <v>88</v>
      </c>
      <c r="D53" s="14">
        <v>101</v>
      </c>
      <c r="E53" s="14">
        <v>1</v>
      </c>
      <c r="F53" s="14">
        <v>1</v>
      </c>
      <c r="G53" s="12">
        <v>587</v>
      </c>
      <c r="H53" s="12">
        <v>622</v>
      </c>
      <c r="I53" s="13">
        <f t="shared" si="0"/>
        <v>604.5</v>
      </c>
      <c r="K53" s="6">
        <v>1</v>
      </c>
      <c r="L53" s="6">
        <v>1</v>
      </c>
      <c r="M53" s="6">
        <v>1</v>
      </c>
      <c r="N53" s="6">
        <v>4</v>
      </c>
      <c r="O53" s="6">
        <v>4</v>
      </c>
      <c r="P53" s="6">
        <v>6</v>
      </c>
      <c r="W53" s="2">
        <v>78</v>
      </c>
    </row>
    <row r="54" spans="1:23">
      <c r="A54" s="5">
        <v>4</v>
      </c>
      <c r="B54" s="5">
        <v>2018</v>
      </c>
      <c r="C54" s="14">
        <v>93</v>
      </c>
      <c r="D54" s="14">
        <v>101</v>
      </c>
      <c r="E54" s="14">
        <v>9</v>
      </c>
      <c r="F54" s="14">
        <v>8</v>
      </c>
      <c r="G54" s="12">
        <v>475</v>
      </c>
      <c r="H54" s="12">
        <v>461</v>
      </c>
      <c r="I54" s="13">
        <f t="shared" si="0"/>
        <v>468</v>
      </c>
      <c r="Q54" s="4">
        <v>18.7</v>
      </c>
      <c r="T54" s="1" t="s">
        <v>49</v>
      </c>
      <c r="W54" s="2">
        <v>154</v>
      </c>
    </row>
    <row r="55" spans="1:23">
      <c r="A55" s="5">
        <v>4</v>
      </c>
      <c r="B55" s="5">
        <v>2018</v>
      </c>
      <c r="C55" s="14">
        <v>94</v>
      </c>
      <c r="D55" s="14">
        <v>101</v>
      </c>
      <c r="E55" s="14">
        <v>1</v>
      </c>
      <c r="F55" s="14">
        <v>1</v>
      </c>
      <c r="G55" s="12">
        <v>319</v>
      </c>
      <c r="H55" s="12">
        <v>320</v>
      </c>
      <c r="I55" s="13">
        <f t="shared" si="0"/>
        <v>319.5</v>
      </c>
      <c r="K55" s="6">
        <v>1</v>
      </c>
      <c r="L55" s="6">
        <v>3</v>
      </c>
      <c r="M55" s="6">
        <v>3</v>
      </c>
      <c r="N55" s="6">
        <v>5</v>
      </c>
      <c r="O55" s="6">
        <v>5</v>
      </c>
      <c r="P55" s="6">
        <v>6</v>
      </c>
      <c r="T55" s="1" t="s">
        <v>43</v>
      </c>
      <c r="U55" s="1" t="s">
        <v>38</v>
      </c>
      <c r="V55" s="1" t="s">
        <v>78</v>
      </c>
      <c r="W55" s="2">
        <v>93</v>
      </c>
    </row>
    <row r="56" spans="1:23">
      <c r="A56" s="5">
        <v>4</v>
      </c>
      <c r="B56" s="5">
        <v>2018</v>
      </c>
      <c r="C56" s="14">
        <v>95</v>
      </c>
      <c r="D56" s="14">
        <v>101</v>
      </c>
      <c r="E56" s="14">
        <v>1</v>
      </c>
      <c r="F56" s="14">
        <v>1</v>
      </c>
      <c r="G56" s="12">
        <v>617</v>
      </c>
      <c r="H56" s="12">
        <v>587</v>
      </c>
      <c r="I56" s="13">
        <f t="shared" si="0"/>
        <v>602</v>
      </c>
      <c r="K56" s="6">
        <v>1</v>
      </c>
      <c r="L56" s="6">
        <v>1</v>
      </c>
      <c r="M56" s="6">
        <v>1</v>
      </c>
      <c r="N56" s="6">
        <v>4</v>
      </c>
      <c r="O56" s="6">
        <v>4</v>
      </c>
      <c r="P56" s="6">
        <v>6</v>
      </c>
      <c r="T56" s="1" t="s">
        <v>41</v>
      </c>
      <c r="U56" s="1" t="s">
        <v>76</v>
      </c>
      <c r="W56" s="2">
        <v>94</v>
      </c>
    </row>
    <row r="57" spans="1:23">
      <c r="A57" s="5">
        <v>4</v>
      </c>
      <c r="B57" s="5">
        <v>2018</v>
      </c>
      <c r="C57" s="14">
        <v>96</v>
      </c>
      <c r="D57" s="14">
        <v>411</v>
      </c>
      <c r="E57" s="14">
        <v>1</v>
      </c>
      <c r="F57" s="14">
        <v>1</v>
      </c>
      <c r="G57" s="12">
        <v>227</v>
      </c>
      <c r="H57" s="12">
        <v>222</v>
      </c>
      <c r="I57" s="13">
        <f t="shared" si="0"/>
        <v>224.5</v>
      </c>
      <c r="K57" s="6">
        <v>2</v>
      </c>
      <c r="L57" s="6">
        <v>1</v>
      </c>
      <c r="M57" s="6">
        <v>2</v>
      </c>
      <c r="N57" s="6">
        <v>5</v>
      </c>
      <c r="O57" s="6">
        <v>6</v>
      </c>
      <c r="P57" s="6">
        <v>4</v>
      </c>
      <c r="W57" s="2">
        <v>143</v>
      </c>
    </row>
    <row r="58" spans="1:23">
      <c r="A58" s="5">
        <v>4</v>
      </c>
      <c r="B58" s="5">
        <v>2018</v>
      </c>
      <c r="C58" s="14">
        <v>99</v>
      </c>
      <c r="D58" s="14">
        <v>101</v>
      </c>
      <c r="E58" s="14">
        <v>1</v>
      </c>
      <c r="F58" s="14">
        <v>1</v>
      </c>
      <c r="G58" s="12">
        <v>429</v>
      </c>
      <c r="H58" s="12">
        <v>454</v>
      </c>
      <c r="I58" s="13">
        <f t="shared" si="0"/>
        <v>441.5</v>
      </c>
      <c r="K58" s="6">
        <v>1</v>
      </c>
      <c r="L58" s="6">
        <v>1</v>
      </c>
      <c r="M58" s="6">
        <v>1</v>
      </c>
      <c r="N58" s="6">
        <v>4</v>
      </c>
      <c r="O58" s="6">
        <v>4</v>
      </c>
      <c r="P58" s="6">
        <v>6</v>
      </c>
      <c r="W58" s="2">
        <v>96</v>
      </c>
    </row>
    <row r="59" spans="1:23">
      <c r="A59" s="5">
        <v>4</v>
      </c>
      <c r="B59" s="5">
        <v>2018</v>
      </c>
      <c r="C59" s="14">
        <v>100</v>
      </c>
      <c r="D59" s="14">
        <v>101</v>
      </c>
      <c r="E59" s="14">
        <v>1</v>
      </c>
      <c r="F59" s="14">
        <v>1</v>
      </c>
      <c r="G59" s="12">
        <v>408</v>
      </c>
      <c r="H59" s="12">
        <v>434</v>
      </c>
      <c r="I59" s="13">
        <f t="shared" si="0"/>
        <v>421</v>
      </c>
      <c r="K59" s="6">
        <v>1</v>
      </c>
      <c r="L59" s="6">
        <v>1</v>
      </c>
      <c r="M59" s="6">
        <v>1</v>
      </c>
      <c r="N59" s="6">
        <v>4</v>
      </c>
      <c r="O59" s="6">
        <v>4</v>
      </c>
      <c r="P59" s="6">
        <v>6</v>
      </c>
      <c r="W59" s="2">
        <v>95</v>
      </c>
    </row>
    <row r="60" spans="1:23">
      <c r="A60" s="5">
        <v>4</v>
      </c>
      <c r="B60" s="5">
        <v>2018</v>
      </c>
      <c r="C60" s="14">
        <v>101</v>
      </c>
      <c r="D60" s="14">
        <v>101</v>
      </c>
      <c r="E60" s="14">
        <v>1</v>
      </c>
      <c r="F60" s="14">
        <v>1</v>
      </c>
      <c r="G60" s="12">
        <v>344</v>
      </c>
      <c r="H60" s="12">
        <v>372</v>
      </c>
      <c r="I60" s="13">
        <f t="shared" si="0"/>
        <v>358</v>
      </c>
      <c r="K60" s="6">
        <v>1</v>
      </c>
      <c r="L60" s="6">
        <v>1</v>
      </c>
      <c r="M60" s="6">
        <v>1</v>
      </c>
      <c r="N60" s="6">
        <v>4</v>
      </c>
      <c r="O60" s="6">
        <v>4</v>
      </c>
      <c r="P60" s="6">
        <v>6</v>
      </c>
      <c r="T60" s="1" t="s">
        <v>60</v>
      </c>
      <c r="W60" s="2">
        <v>100</v>
      </c>
    </row>
    <row r="61" spans="1:23">
      <c r="A61" s="5">
        <v>4</v>
      </c>
      <c r="B61" s="5">
        <v>2018</v>
      </c>
      <c r="C61" s="14">
        <v>104</v>
      </c>
      <c r="D61" s="14">
        <v>101</v>
      </c>
      <c r="E61" s="14">
        <v>9</v>
      </c>
      <c r="F61" s="14">
        <v>5</v>
      </c>
      <c r="G61" s="12">
        <v>175</v>
      </c>
      <c r="H61" s="12">
        <v>170</v>
      </c>
      <c r="I61" s="13">
        <f t="shared" si="0"/>
        <v>172.5</v>
      </c>
      <c r="T61" s="1" t="s">
        <v>79</v>
      </c>
      <c r="W61" s="2">
        <v>106</v>
      </c>
    </row>
    <row r="62" spans="1:23">
      <c r="A62" s="5">
        <v>4</v>
      </c>
      <c r="B62" s="5">
        <v>2018</v>
      </c>
      <c r="C62" s="14">
        <v>105</v>
      </c>
      <c r="D62" s="14">
        <v>411</v>
      </c>
      <c r="E62" s="14">
        <v>1</v>
      </c>
      <c r="F62" s="14">
        <v>1</v>
      </c>
      <c r="G62" s="12">
        <v>135</v>
      </c>
      <c r="H62" s="12">
        <v>141</v>
      </c>
      <c r="I62" s="13">
        <f t="shared" si="0"/>
        <v>138</v>
      </c>
      <c r="K62" s="6">
        <v>3</v>
      </c>
      <c r="L62" s="6">
        <v>3</v>
      </c>
      <c r="M62" s="6">
        <v>3</v>
      </c>
      <c r="N62" s="6">
        <v>5</v>
      </c>
      <c r="O62" s="6">
        <v>6</v>
      </c>
      <c r="P62" s="6">
        <v>4</v>
      </c>
      <c r="T62" s="1" t="s">
        <v>21</v>
      </c>
      <c r="U62" s="1" t="s">
        <v>74</v>
      </c>
      <c r="V62" s="1" t="s">
        <v>43</v>
      </c>
      <c r="W62" s="2">
        <v>99</v>
      </c>
    </row>
    <row r="63" spans="1:23">
      <c r="A63" s="5">
        <v>4</v>
      </c>
      <c r="B63" s="5">
        <v>2018</v>
      </c>
      <c r="C63" s="14">
        <v>106</v>
      </c>
      <c r="D63" s="14">
        <v>411</v>
      </c>
      <c r="E63" s="14">
        <v>1</v>
      </c>
      <c r="F63" s="14">
        <v>1</v>
      </c>
      <c r="G63" s="12">
        <v>127</v>
      </c>
      <c r="H63" s="12">
        <v>129</v>
      </c>
      <c r="I63" s="13">
        <f t="shared" si="0"/>
        <v>128</v>
      </c>
      <c r="K63" s="6">
        <v>3</v>
      </c>
      <c r="L63" s="6">
        <v>3</v>
      </c>
      <c r="M63" s="6">
        <v>3</v>
      </c>
      <c r="N63" s="6">
        <v>5</v>
      </c>
      <c r="O63" s="6">
        <v>6</v>
      </c>
      <c r="P63" s="6">
        <v>4</v>
      </c>
      <c r="T63" s="1" t="s">
        <v>21</v>
      </c>
      <c r="W63" s="2">
        <v>105</v>
      </c>
    </row>
    <row r="64" spans="1:23">
      <c r="A64" s="5">
        <v>4</v>
      </c>
      <c r="B64" s="5">
        <v>2018</v>
      </c>
      <c r="C64" s="14">
        <v>110</v>
      </c>
      <c r="D64" s="14">
        <v>411</v>
      </c>
      <c r="E64" s="14">
        <v>1</v>
      </c>
      <c r="F64" s="14">
        <v>1</v>
      </c>
      <c r="G64" s="12">
        <v>208</v>
      </c>
      <c r="H64" s="12">
        <v>173</v>
      </c>
      <c r="I64" s="13">
        <f t="shared" si="0"/>
        <v>190.5</v>
      </c>
      <c r="K64" s="6">
        <v>2</v>
      </c>
      <c r="L64" s="6">
        <v>1</v>
      </c>
      <c r="M64" s="6">
        <v>2</v>
      </c>
      <c r="N64" s="6">
        <v>5</v>
      </c>
      <c r="O64" s="6">
        <v>6</v>
      </c>
      <c r="P64" s="6">
        <v>4</v>
      </c>
      <c r="W64" s="2">
        <v>101</v>
      </c>
    </row>
    <row r="65" spans="1:23">
      <c r="A65" s="5">
        <v>4</v>
      </c>
      <c r="B65" s="5">
        <v>2018</v>
      </c>
      <c r="C65" s="14">
        <v>114</v>
      </c>
      <c r="D65" s="14">
        <v>121</v>
      </c>
      <c r="E65" s="14">
        <v>1</v>
      </c>
      <c r="F65" s="14">
        <v>1</v>
      </c>
      <c r="G65" s="12">
        <v>797</v>
      </c>
      <c r="H65" s="12">
        <v>767</v>
      </c>
      <c r="I65" s="13">
        <f t="shared" si="0"/>
        <v>782</v>
      </c>
      <c r="K65" s="6">
        <v>1</v>
      </c>
      <c r="L65" s="6">
        <v>1</v>
      </c>
      <c r="M65" s="6">
        <v>1</v>
      </c>
      <c r="N65" s="6">
        <v>4</v>
      </c>
      <c r="O65" s="6">
        <v>4</v>
      </c>
      <c r="P65" s="6">
        <v>6</v>
      </c>
      <c r="T65" s="1" t="s">
        <v>76</v>
      </c>
      <c r="U65" s="1" t="s">
        <v>41</v>
      </c>
      <c r="W65" s="2">
        <v>104</v>
      </c>
    </row>
    <row r="66" spans="1:23">
      <c r="A66" s="5">
        <v>4</v>
      </c>
      <c r="B66" s="5">
        <v>2018</v>
      </c>
      <c r="C66" s="14">
        <v>116</v>
      </c>
      <c r="D66" s="14">
        <v>101</v>
      </c>
      <c r="E66" s="14">
        <v>3</v>
      </c>
      <c r="F66" s="14">
        <v>5</v>
      </c>
      <c r="G66" s="12">
        <v>450</v>
      </c>
      <c r="H66" s="12">
        <v>460</v>
      </c>
      <c r="I66" s="13">
        <f t="shared" ref="I66:I129" si="1">(G66+H66)/2</f>
        <v>455</v>
      </c>
      <c r="T66" s="1" t="s">
        <v>59</v>
      </c>
      <c r="W66" s="2">
        <v>114</v>
      </c>
    </row>
    <row r="67" spans="1:23">
      <c r="A67" s="5">
        <v>4</v>
      </c>
      <c r="B67" s="5">
        <v>2018</v>
      </c>
      <c r="C67" s="14">
        <v>117</v>
      </c>
      <c r="D67" s="14">
        <v>411</v>
      </c>
      <c r="E67" s="14">
        <v>4</v>
      </c>
      <c r="F67" s="14">
        <v>4</v>
      </c>
      <c r="I67" s="13">
        <f t="shared" si="1"/>
        <v>0</v>
      </c>
    </row>
    <row r="68" spans="1:23">
      <c r="A68" s="5">
        <v>4</v>
      </c>
      <c r="B68" s="5">
        <v>2018</v>
      </c>
      <c r="C68" s="14">
        <v>118</v>
      </c>
      <c r="D68" s="14">
        <v>411</v>
      </c>
      <c r="E68" s="14">
        <v>1</v>
      </c>
      <c r="F68" s="14">
        <v>1</v>
      </c>
      <c r="G68" s="12">
        <v>191</v>
      </c>
      <c r="H68" s="12">
        <v>201</v>
      </c>
      <c r="I68" s="13">
        <f t="shared" si="1"/>
        <v>196</v>
      </c>
      <c r="K68" s="6">
        <v>3</v>
      </c>
      <c r="L68" s="6">
        <v>1</v>
      </c>
      <c r="M68" s="6">
        <v>2</v>
      </c>
      <c r="N68" s="6">
        <v>5</v>
      </c>
      <c r="O68" s="6">
        <v>6</v>
      </c>
      <c r="P68" s="6">
        <v>4</v>
      </c>
      <c r="W68" s="2">
        <v>116</v>
      </c>
    </row>
    <row r="69" spans="1:23">
      <c r="A69" s="5">
        <v>4</v>
      </c>
      <c r="B69" s="5">
        <v>2018</v>
      </c>
      <c r="C69" s="14">
        <v>121</v>
      </c>
      <c r="D69" s="14">
        <v>121</v>
      </c>
      <c r="E69" s="14">
        <v>1</v>
      </c>
      <c r="F69" s="14">
        <v>1</v>
      </c>
      <c r="G69" s="12">
        <v>521</v>
      </c>
      <c r="H69" s="12">
        <v>522</v>
      </c>
      <c r="I69" s="13">
        <f t="shared" si="1"/>
        <v>521.5</v>
      </c>
      <c r="K69" s="6">
        <v>1</v>
      </c>
      <c r="L69" s="6">
        <v>1</v>
      </c>
      <c r="M69" s="6">
        <v>2</v>
      </c>
      <c r="N69" s="6">
        <v>5</v>
      </c>
      <c r="O69" s="6">
        <v>5</v>
      </c>
      <c r="P69" s="6">
        <v>5</v>
      </c>
      <c r="W69" s="2">
        <v>118</v>
      </c>
    </row>
    <row r="70" spans="1:23">
      <c r="A70" s="5">
        <v>4</v>
      </c>
      <c r="B70" s="5">
        <v>2018</v>
      </c>
      <c r="C70" s="14">
        <v>122</v>
      </c>
      <c r="D70" s="14">
        <v>411</v>
      </c>
      <c r="E70" s="14">
        <v>1</v>
      </c>
      <c r="F70" s="14">
        <v>1</v>
      </c>
      <c r="G70" s="12">
        <v>180</v>
      </c>
      <c r="H70" s="12">
        <v>192</v>
      </c>
      <c r="I70" s="13">
        <f t="shared" si="1"/>
        <v>186</v>
      </c>
      <c r="K70" s="6">
        <v>2</v>
      </c>
      <c r="L70" s="6">
        <v>3</v>
      </c>
      <c r="M70" s="6">
        <v>1</v>
      </c>
      <c r="N70" s="6">
        <v>5</v>
      </c>
      <c r="O70" s="6">
        <v>6</v>
      </c>
      <c r="P70" s="6">
        <v>4</v>
      </c>
      <c r="T70" s="1" t="s">
        <v>25</v>
      </c>
      <c r="U70" s="1" t="s">
        <v>42</v>
      </c>
      <c r="W70" s="2">
        <v>121</v>
      </c>
    </row>
    <row r="71" spans="1:23">
      <c r="A71" s="5">
        <v>4</v>
      </c>
      <c r="B71" s="5">
        <v>2018</v>
      </c>
      <c r="C71" s="14">
        <v>132</v>
      </c>
      <c r="D71" s="14">
        <v>121</v>
      </c>
      <c r="E71" s="14">
        <v>1</v>
      </c>
      <c r="F71" s="14">
        <v>1</v>
      </c>
      <c r="G71" s="12">
        <v>250</v>
      </c>
      <c r="H71" s="12">
        <v>249</v>
      </c>
      <c r="I71" s="13">
        <f t="shared" si="1"/>
        <v>249.5</v>
      </c>
      <c r="K71" s="6">
        <v>3</v>
      </c>
      <c r="L71" s="6">
        <v>3</v>
      </c>
      <c r="M71" s="6">
        <v>3</v>
      </c>
      <c r="N71" s="6">
        <v>6</v>
      </c>
      <c r="O71" s="6">
        <v>6</v>
      </c>
      <c r="P71" s="6">
        <v>4</v>
      </c>
      <c r="T71" s="1" t="s">
        <v>30</v>
      </c>
      <c r="U71" s="1" t="s">
        <v>74</v>
      </c>
      <c r="V71" s="1" t="s">
        <v>55</v>
      </c>
      <c r="W71" s="2">
        <v>122</v>
      </c>
    </row>
    <row r="72" spans="1:23">
      <c r="A72" s="5">
        <v>4</v>
      </c>
      <c r="B72" s="5">
        <v>2018</v>
      </c>
      <c r="C72" s="14">
        <v>133</v>
      </c>
      <c r="D72" s="14">
        <v>411</v>
      </c>
      <c r="E72" s="14">
        <v>1</v>
      </c>
      <c r="F72" s="14">
        <v>1</v>
      </c>
      <c r="G72" s="12">
        <v>177</v>
      </c>
      <c r="H72" s="12">
        <v>172</v>
      </c>
      <c r="I72" s="13">
        <f t="shared" si="1"/>
        <v>174.5</v>
      </c>
      <c r="K72" s="6">
        <v>3</v>
      </c>
      <c r="L72" s="6">
        <v>3</v>
      </c>
      <c r="M72" s="6">
        <v>3</v>
      </c>
      <c r="N72" s="6">
        <v>5</v>
      </c>
      <c r="O72" s="6">
        <v>6</v>
      </c>
      <c r="P72" s="6">
        <v>4</v>
      </c>
      <c r="T72" s="1" t="s">
        <v>30</v>
      </c>
      <c r="W72" s="2">
        <v>132</v>
      </c>
    </row>
    <row r="73" spans="1:23">
      <c r="A73" s="5">
        <v>4</v>
      </c>
      <c r="B73" s="5">
        <v>2018</v>
      </c>
      <c r="C73" s="14">
        <v>140</v>
      </c>
      <c r="D73" s="14">
        <v>121</v>
      </c>
      <c r="E73" s="14">
        <v>1</v>
      </c>
      <c r="F73" s="14">
        <v>1</v>
      </c>
      <c r="G73" s="12">
        <v>460</v>
      </c>
      <c r="H73" s="12">
        <v>496</v>
      </c>
      <c r="I73" s="13">
        <f t="shared" si="1"/>
        <v>478</v>
      </c>
      <c r="K73" s="6">
        <v>1</v>
      </c>
      <c r="L73" s="6">
        <v>1</v>
      </c>
      <c r="M73" s="6">
        <v>2</v>
      </c>
      <c r="N73" s="6">
        <v>5</v>
      </c>
      <c r="O73" s="6">
        <v>5</v>
      </c>
      <c r="P73" s="6">
        <v>5</v>
      </c>
      <c r="W73" s="2">
        <v>143</v>
      </c>
    </row>
    <row r="74" spans="1:23">
      <c r="A74" s="5">
        <v>4</v>
      </c>
      <c r="B74" s="5">
        <v>2018</v>
      </c>
      <c r="C74" s="14">
        <v>141</v>
      </c>
      <c r="D74" s="14">
        <v>101</v>
      </c>
      <c r="E74" s="14">
        <v>1</v>
      </c>
      <c r="F74" s="14">
        <v>1</v>
      </c>
      <c r="G74" s="12">
        <v>530</v>
      </c>
      <c r="H74" s="12">
        <v>556</v>
      </c>
      <c r="I74" s="13">
        <f t="shared" si="1"/>
        <v>543</v>
      </c>
      <c r="K74" s="6">
        <v>1</v>
      </c>
      <c r="L74" s="6">
        <v>1</v>
      </c>
      <c r="M74" s="6">
        <v>1</v>
      </c>
      <c r="N74" s="6">
        <v>4</v>
      </c>
      <c r="O74" s="6">
        <v>4</v>
      </c>
      <c r="P74" s="6">
        <v>6</v>
      </c>
      <c r="T74" s="1" t="s">
        <v>38</v>
      </c>
      <c r="U74" s="1" t="s">
        <v>70</v>
      </c>
      <c r="W74" s="2">
        <v>110</v>
      </c>
    </row>
    <row r="75" spans="1:23">
      <c r="A75" s="5">
        <v>4</v>
      </c>
      <c r="B75" s="5">
        <v>2018</v>
      </c>
      <c r="C75" s="14">
        <v>143</v>
      </c>
      <c r="D75" s="14">
        <v>101</v>
      </c>
      <c r="E75" s="14">
        <v>1</v>
      </c>
      <c r="F75" s="14">
        <v>1</v>
      </c>
      <c r="G75" s="12">
        <v>641</v>
      </c>
      <c r="H75" s="12">
        <v>620</v>
      </c>
      <c r="I75" s="13">
        <f t="shared" si="1"/>
        <v>630.5</v>
      </c>
      <c r="J75" s="7" t="s">
        <v>7</v>
      </c>
      <c r="K75" s="6">
        <v>1</v>
      </c>
      <c r="L75" s="6">
        <v>1</v>
      </c>
      <c r="M75" s="6">
        <v>1</v>
      </c>
      <c r="N75" s="6">
        <v>4</v>
      </c>
      <c r="O75" s="6">
        <v>4</v>
      </c>
      <c r="P75" s="6">
        <v>6</v>
      </c>
      <c r="Q75" s="4">
        <v>37.6</v>
      </c>
      <c r="R75" s="4">
        <v>28.9</v>
      </c>
      <c r="S75" s="4">
        <v>54</v>
      </c>
      <c r="W75" s="2">
        <v>144</v>
      </c>
    </row>
    <row r="76" spans="1:23">
      <c r="A76" s="5">
        <v>4</v>
      </c>
      <c r="B76" s="5">
        <v>2018</v>
      </c>
      <c r="C76" s="14">
        <v>144</v>
      </c>
      <c r="D76" s="14">
        <v>121</v>
      </c>
      <c r="E76" s="14">
        <v>1</v>
      </c>
      <c r="F76" s="14">
        <v>1</v>
      </c>
      <c r="G76" s="12">
        <v>513</v>
      </c>
      <c r="H76" s="12">
        <v>520</v>
      </c>
      <c r="I76" s="13">
        <f t="shared" si="1"/>
        <v>516.5</v>
      </c>
      <c r="K76" s="6">
        <v>1</v>
      </c>
      <c r="L76" s="6">
        <v>2</v>
      </c>
      <c r="M76" s="6">
        <v>1</v>
      </c>
      <c r="N76" s="6">
        <v>5</v>
      </c>
      <c r="O76" s="6">
        <v>4</v>
      </c>
      <c r="P76" s="6">
        <v>6</v>
      </c>
      <c r="T76" s="1" t="s">
        <v>68</v>
      </c>
      <c r="U76" s="1" t="s">
        <v>74</v>
      </c>
      <c r="W76" s="2">
        <v>213</v>
      </c>
    </row>
    <row r="77" spans="1:23">
      <c r="A77" s="5">
        <v>4</v>
      </c>
      <c r="B77" s="5">
        <v>2018</v>
      </c>
      <c r="C77" s="14">
        <v>145</v>
      </c>
      <c r="D77" s="14">
        <v>101</v>
      </c>
      <c r="E77" s="14">
        <v>1</v>
      </c>
      <c r="F77" s="14">
        <v>1</v>
      </c>
      <c r="G77" s="12">
        <v>314</v>
      </c>
      <c r="H77" s="12">
        <v>322</v>
      </c>
      <c r="I77" s="13">
        <f t="shared" si="1"/>
        <v>318</v>
      </c>
      <c r="K77" s="6">
        <v>1</v>
      </c>
      <c r="L77" s="6">
        <v>1</v>
      </c>
      <c r="M77" s="6">
        <v>1</v>
      </c>
      <c r="N77" s="6">
        <v>4</v>
      </c>
      <c r="O77" s="6">
        <v>4</v>
      </c>
      <c r="P77" s="6">
        <v>6</v>
      </c>
      <c r="T77" s="1" t="s">
        <v>55</v>
      </c>
      <c r="W77" s="2">
        <v>144</v>
      </c>
    </row>
    <row r="78" spans="1:23">
      <c r="A78" s="5">
        <v>4</v>
      </c>
      <c r="B78" s="5">
        <v>2018</v>
      </c>
      <c r="C78" s="14">
        <v>146</v>
      </c>
      <c r="D78" s="14">
        <v>101</v>
      </c>
      <c r="E78" s="14">
        <v>1</v>
      </c>
      <c r="F78" s="14">
        <v>1</v>
      </c>
      <c r="G78" s="12">
        <v>305</v>
      </c>
      <c r="H78" s="12">
        <v>312</v>
      </c>
      <c r="I78" s="13">
        <f t="shared" si="1"/>
        <v>308.5</v>
      </c>
      <c r="K78" s="6">
        <v>1</v>
      </c>
      <c r="L78" s="6">
        <v>1</v>
      </c>
      <c r="M78" s="6">
        <v>2</v>
      </c>
      <c r="N78" s="6">
        <v>4</v>
      </c>
      <c r="O78" s="6">
        <v>5</v>
      </c>
      <c r="P78" s="6">
        <v>6</v>
      </c>
      <c r="T78" s="1" t="s">
        <v>41</v>
      </c>
      <c r="W78" s="2">
        <v>145</v>
      </c>
    </row>
    <row r="79" spans="1:23">
      <c r="A79" s="5">
        <v>4</v>
      </c>
      <c r="B79" s="5">
        <v>2018</v>
      </c>
      <c r="C79" s="14">
        <v>147</v>
      </c>
      <c r="D79" s="14">
        <v>101</v>
      </c>
      <c r="E79" s="14">
        <v>1</v>
      </c>
      <c r="F79" s="14">
        <v>1</v>
      </c>
      <c r="G79" s="12">
        <v>302</v>
      </c>
      <c r="H79" s="12">
        <v>312</v>
      </c>
      <c r="I79" s="13">
        <f t="shared" si="1"/>
        <v>307</v>
      </c>
      <c r="J79" s="7" t="s">
        <v>7</v>
      </c>
      <c r="K79" s="6">
        <v>2</v>
      </c>
      <c r="L79" s="6">
        <v>1</v>
      </c>
      <c r="M79" s="6">
        <v>1</v>
      </c>
      <c r="N79" s="6">
        <v>4</v>
      </c>
      <c r="O79" s="6">
        <v>5</v>
      </c>
      <c r="P79" s="6">
        <v>6</v>
      </c>
      <c r="Q79" s="4">
        <v>29.2</v>
      </c>
      <c r="R79" s="4">
        <v>21.2</v>
      </c>
      <c r="S79" s="4">
        <v>28</v>
      </c>
      <c r="T79" s="1" t="s">
        <v>55</v>
      </c>
      <c r="U79" s="1" t="s">
        <v>74</v>
      </c>
      <c r="W79" s="2">
        <v>148</v>
      </c>
    </row>
    <row r="80" spans="1:23">
      <c r="A80" s="5">
        <v>4</v>
      </c>
      <c r="B80" s="5">
        <v>2018</v>
      </c>
      <c r="C80" s="14">
        <v>148</v>
      </c>
      <c r="D80" s="14">
        <v>101</v>
      </c>
      <c r="E80" s="14">
        <v>1</v>
      </c>
      <c r="F80" s="14">
        <v>1</v>
      </c>
      <c r="G80" s="12">
        <v>452</v>
      </c>
      <c r="H80" s="12">
        <v>446</v>
      </c>
      <c r="I80" s="13">
        <f t="shared" si="1"/>
        <v>449</v>
      </c>
      <c r="K80" s="6">
        <v>1</v>
      </c>
      <c r="L80" s="6">
        <v>1</v>
      </c>
      <c r="M80" s="6">
        <v>1</v>
      </c>
      <c r="N80" s="6">
        <v>4</v>
      </c>
      <c r="O80" s="6">
        <v>4</v>
      </c>
      <c r="P80" s="6">
        <v>6</v>
      </c>
      <c r="T80" s="1" t="s">
        <v>38</v>
      </c>
      <c r="U80" s="1" t="s">
        <v>55</v>
      </c>
      <c r="W80" s="2">
        <v>203</v>
      </c>
    </row>
    <row r="81" spans="1:23">
      <c r="A81" s="5">
        <v>4</v>
      </c>
      <c r="B81" s="5">
        <v>2018</v>
      </c>
      <c r="C81" s="14">
        <v>149</v>
      </c>
      <c r="D81" s="14">
        <v>101</v>
      </c>
      <c r="E81" s="14">
        <v>1</v>
      </c>
      <c r="F81" s="14">
        <v>1</v>
      </c>
      <c r="G81" s="12">
        <v>421</v>
      </c>
      <c r="H81" s="12">
        <v>427</v>
      </c>
      <c r="I81" s="13">
        <f t="shared" si="1"/>
        <v>424</v>
      </c>
      <c r="K81" s="6">
        <v>1</v>
      </c>
      <c r="L81" s="6">
        <v>1</v>
      </c>
      <c r="M81" s="6">
        <v>1</v>
      </c>
      <c r="N81" s="6">
        <v>4</v>
      </c>
      <c r="O81" s="6">
        <v>4</v>
      </c>
      <c r="P81" s="6">
        <v>6</v>
      </c>
      <c r="W81" s="2">
        <v>147</v>
      </c>
    </row>
    <row r="82" spans="1:23">
      <c r="A82" s="5">
        <v>4</v>
      </c>
      <c r="B82" s="5">
        <v>2018</v>
      </c>
      <c r="C82" s="14">
        <v>150</v>
      </c>
      <c r="D82" s="14">
        <v>101</v>
      </c>
      <c r="E82" s="14">
        <v>9</v>
      </c>
      <c r="F82" s="14">
        <v>6</v>
      </c>
      <c r="G82" s="12">
        <v>228</v>
      </c>
      <c r="H82" s="12">
        <v>222</v>
      </c>
      <c r="I82" s="13">
        <f t="shared" si="1"/>
        <v>225</v>
      </c>
      <c r="W82" s="2">
        <v>16</v>
      </c>
    </row>
    <row r="83" spans="1:23">
      <c r="A83" s="5">
        <v>4</v>
      </c>
      <c r="B83" s="5">
        <v>2018</v>
      </c>
      <c r="C83" s="14">
        <v>151</v>
      </c>
      <c r="D83" s="14">
        <v>101</v>
      </c>
      <c r="E83" s="14">
        <v>9</v>
      </c>
      <c r="F83" s="14">
        <v>6</v>
      </c>
      <c r="G83" s="12">
        <v>243</v>
      </c>
      <c r="H83" s="12">
        <v>341</v>
      </c>
      <c r="I83" s="13">
        <f t="shared" si="1"/>
        <v>292</v>
      </c>
      <c r="T83" s="1" t="s">
        <v>75</v>
      </c>
      <c r="U83" s="1" t="s">
        <v>59</v>
      </c>
      <c r="W83" s="2">
        <v>132</v>
      </c>
    </row>
    <row r="84" spans="1:23">
      <c r="A84" s="5">
        <v>4</v>
      </c>
      <c r="B84" s="5">
        <v>2018</v>
      </c>
      <c r="C84" s="14">
        <v>152</v>
      </c>
      <c r="D84" s="14">
        <v>121</v>
      </c>
      <c r="E84" s="14">
        <v>1</v>
      </c>
      <c r="F84" s="14">
        <v>1</v>
      </c>
      <c r="G84" s="12">
        <v>521</v>
      </c>
      <c r="H84" s="12">
        <v>517</v>
      </c>
      <c r="I84" s="13">
        <f t="shared" si="1"/>
        <v>519</v>
      </c>
      <c r="K84" s="6">
        <v>1</v>
      </c>
      <c r="L84" s="6">
        <v>1</v>
      </c>
      <c r="M84" s="6">
        <v>1</v>
      </c>
      <c r="N84" s="6">
        <v>4</v>
      </c>
      <c r="O84" s="6">
        <v>4</v>
      </c>
      <c r="P84" s="6">
        <v>6</v>
      </c>
      <c r="T84" s="1" t="s">
        <v>74</v>
      </c>
      <c r="W84" s="2">
        <v>150</v>
      </c>
    </row>
    <row r="85" spans="1:23">
      <c r="A85" s="5">
        <v>4</v>
      </c>
      <c r="B85" s="5">
        <v>2018</v>
      </c>
      <c r="C85" s="14">
        <v>154</v>
      </c>
      <c r="D85" s="14">
        <v>101</v>
      </c>
      <c r="E85" s="14">
        <v>1</v>
      </c>
      <c r="F85" s="14">
        <v>1</v>
      </c>
      <c r="G85" s="12">
        <v>576</v>
      </c>
      <c r="H85" s="12">
        <v>579</v>
      </c>
      <c r="I85" s="13">
        <f t="shared" si="1"/>
        <v>577.5</v>
      </c>
      <c r="K85" s="6">
        <v>1</v>
      </c>
      <c r="L85" s="6">
        <v>1</v>
      </c>
      <c r="M85" s="6">
        <v>1</v>
      </c>
      <c r="N85" s="6">
        <v>4</v>
      </c>
      <c r="O85" s="6">
        <v>4</v>
      </c>
      <c r="P85" s="6">
        <v>6</v>
      </c>
      <c r="T85" s="1" t="s">
        <v>74</v>
      </c>
      <c r="U85" s="1" t="s">
        <v>80</v>
      </c>
      <c r="V85" s="1" t="s">
        <v>38</v>
      </c>
      <c r="W85" s="2">
        <v>155</v>
      </c>
    </row>
    <row r="86" spans="1:23">
      <c r="A86" s="5">
        <v>4</v>
      </c>
      <c r="B86" s="5">
        <v>2018</v>
      </c>
      <c r="C86" s="14">
        <v>155</v>
      </c>
      <c r="D86" s="14">
        <v>101</v>
      </c>
      <c r="E86" s="14">
        <v>1</v>
      </c>
      <c r="F86" s="14">
        <v>1</v>
      </c>
      <c r="G86" s="12">
        <v>346</v>
      </c>
      <c r="H86" s="12">
        <v>327</v>
      </c>
      <c r="I86" s="13">
        <f t="shared" si="1"/>
        <v>336.5</v>
      </c>
      <c r="K86" s="6">
        <v>1</v>
      </c>
      <c r="L86" s="6">
        <v>1</v>
      </c>
      <c r="M86" s="6">
        <v>1</v>
      </c>
      <c r="N86" s="6">
        <v>4</v>
      </c>
      <c r="O86" s="6">
        <v>4</v>
      </c>
      <c r="P86" s="6">
        <v>6</v>
      </c>
      <c r="W86" s="2">
        <v>199</v>
      </c>
    </row>
    <row r="87" spans="1:23">
      <c r="A87" s="5">
        <v>4</v>
      </c>
      <c r="B87" s="5">
        <v>2018</v>
      </c>
      <c r="C87" s="14">
        <v>156</v>
      </c>
      <c r="D87" s="14">
        <v>101</v>
      </c>
      <c r="E87" s="14">
        <v>3</v>
      </c>
      <c r="F87" s="14">
        <v>6</v>
      </c>
      <c r="G87" s="12">
        <v>361</v>
      </c>
      <c r="H87" s="12">
        <v>334</v>
      </c>
      <c r="I87" s="13">
        <f t="shared" si="1"/>
        <v>347.5</v>
      </c>
      <c r="W87" s="2">
        <v>159</v>
      </c>
    </row>
    <row r="88" spans="1:23">
      <c r="A88" s="5">
        <v>4</v>
      </c>
      <c r="B88" s="5">
        <v>2018</v>
      </c>
      <c r="C88" s="14">
        <v>157</v>
      </c>
      <c r="D88" s="14">
        <v>101</v>
      </c>
      <c r="E88" s="14">
        <v>3</v>
      </c>
      <c r="F88" s="14">
        <v>5</v>
      </c>
      <c r="G88" s="12">
        <v>310</v>
      </c>
      <c r="H88" s="12">
        <v>300</v>
      </c>
      <c r="I88" s="13">
        <f t="shared" si="1"/>
        <v>305</v>
      </c>
      <c r="W88" s="2">
        <v>156</v>
      </c>
    </row>
    <row r="89" spans="1:23">
      <c r="A89" s="5">
        <v>4</v>
      </c>
      <c r="B89" s="5">
        <v>2018</v>
      </c>
      <c r="C89" s="14">
        <v>158</v>
      </c>
      <c r="D89" s="14">
        <v>101</v>
      </c>
      <c r="E89" s="14">
        <v>1</v>
      </c>
      <c r="F89" s="14">
        <v>1</v>
      </c>
      <c r="G89" s="12">
        <v>303</v>
      </c>
      <c r="H89" s="12">
        <v>300</v>
      </c>
      <c r="I89" s="13">
        <f t="shared" si="1"/>
        <v>301.5</v>
      </c>
      <c r="K89" s="6">
        <v>1</v>
      </c>
      <c r="L89" s="6">
        <v>2</v>
      </c>
      <c r="M89" s="6">
        <v>3</v>
      </c>
      <c r="N89" s="6">
        <v>5</v>
      </c>
      <c r="O89" s="6">
        <v>6</v>
      </c>
      <c r="P89" s="6">
        <v>4</v>
      </c>
      <c r="T89" s="1" t="s">
        <v>74</v>
      </c>
      <c r="U89" s="1" t="s">
        <v>66</v>
      </c>
      <c r="W89" s="2">
        <v>157</v>
      </c>
    </row>
    <row r="90" spans="1:23">
      <c r="A90" s="5">
        <v>4</v>
      </c>
      <c r="B90" s="5">
        <v>2018</v>
      </c>
      <c r="C90" s="14">
        <v>159</v>
      </c>
      <c r="D90" s="14">
        <v>101</v>
      </c>
      <c r="E90" s="14">
        <v>1</v>
      </c>
      <c r="F90" s="14">
        <v>1</v>
      </c>
      <c r="G90" s="12">
        <v>397</v>
      </c>
      <c r="H90" s="12">
        <v>394</v>
      </c>
      <c r="I90" s="13">
        <f t="shared" si="1"/>
        <v>395.5</v>
      </c>
      <c r="K90" s="6">
        <v>1</v>
      </c>
      <c r="L90" s="6">
        <v>3</v>
      </c>
      <c r="M90" s="6">
        <v>1</v>
      </c>
      <c r="N90" s="6">
        <v>6</v>
      </c>
      <c r="O90" s="6">
        <v>6</v>
      </c>
      <c r="P90" s="6">
        <v>4</v>
      </c>
      <c r="T90" s="1" t="s">
        <v>38</v>
      </c>
      <c r="U90" s="1" t="s">
        <v>74</v>
      </c>
      <c r="W90" s="2">
        <v>87</v>
      </c>
    </row>
    <row r="91" spans="1:23">
      <c r="A91" s="5">
        <v>4</v>
      </c>
      <c r="B91" s="5">
        <v>2018</v>
      </c>
      <c r="C91" s="14">
        <v>160</v>
      </c>
      <c r="D91" s="14">
        <v>101</v>
      </c>
      <c r="E91" s="14">
        <v>1</v>
      </c>
      <c r="F91" s="14">
        <v>1</v>
      </c>
      <c r="G91" s="12">
        <v>245</v>
      </c>
      <c r="H91" s="12">
        <v>249</v>
      </c>
      <c r="I91" s="13">
        <f t="shared" si="1"/>
        <v>247</v>
      </c>
      <c r="K91" s="6">
        <v>1</v>
      </c>
      <c r="L91" s="6">
        <v>1</v>
      </c>
      <c r="M91" s="6">
        <v>2</v>
      </c>
      <c r="N91" s="6">
        <v>4</v>
      </c>
      <c r="O91" s="6">
        <v>4</v>
      </c>
      <c r="P91" s="6">
        <v>6</v>
      </c>
      <c r="T91" s="1" t="s">
        <v>60</v>
      </c>
      <c r="U91" s="1" t="s">
        <v>38</v>
      </c>
      <c r="V91" s="1" t="s">
        <v>66</v>
      </c>
      <c r="W91" s="2">
        <v>163</v>
      </c>
    </row>
    <row r="92" spans="1:23">
      <c r="A92" s="5">
        <v>4</v>
      </c>
      <c r="B92" s="5">
        <v>2018</v>
      </c>
      <c r="C92" s="14">
        <v>161</v>
      </c>
      <c r="D92" s="14">
        <v>101</v>
      </c>
      <c r="E92" s="14">
        <v>1</v>
      </c>
      <c r="F92" s="14">
        <v>1</v>
      </c>
      <c r="G92" s="12">
        <v>220</v>
      </c>
      <c r="H92" s="12">
        <v>207</v>
      </c>
      <c r="I92" s="13">
        <f t="shared" si="1"/>
        <v>213.5</v>
      </c>
      <c r="K92" s="6">
        <v>1</v>
      </c>
      <c r="L92" s="6">
        <v>1</v>
      </c>
      <c r="M92" s="6">
        <v>2</v>
      </c>
      <c r="N92" s="6">
        <v>4</v>
      </c>
      <c r="O92" s="6">
        <v>4</v>
      </c>
      <c r="P92" s="6">
        <v>6</v>
      </c>
      <c r="T92" s="1" t="s">
        <v>38</v>
      </c>
      <c r="U92" s="1" t="s">
        <v>74</v>
      </c>
      <c r="V92" s="1" t="s">
        <v>60</v>
      </c>
      <c r="W92" s="2">
        <v>191</v>
      </c>
    </row>
    <row r="93" spans="1:23">
      <c r="A93" s="5">
        <v>4</v>
      </c>
      <c r="B93" s="5">
        <v>2018</v>
      </c>
      <c r="C93" s="14">
        <v>162</v>
      </c>
      <c r="D93" s="14">
        <v>101</v>
      </c>
      <c r="E93" s="14">
        <v>1</v>
      </c>
      <c r="F93" s="14">
        <v>1</v>
      </c>
      <c r="G93" s="12">
        <v>484</v>
      </c>
      <c r="H93" s="12">
        <v>485</v>
      </c>
      <c r="I93" s="13">
        <f t="shared" si="1"/>
        <v>484.5</v>
      </c>
      <c r="K93" s="6">
        <v>1</v>
      </c>
      <c r="L93" s="6">
        <v>1</v>
      </c>
      <c r="M93" s="6">
        <v>1</v>
      </c>
      <c r="N93" s="6">
        <v>4</v>
      </c>
      <c r="O93" s="6">
        <v>4</v>
      </c>
      <c r="P93" s="6">
        <v>6</v>
      </c>
      <c r="W93" s="2">
        <v>160</v>
      </c>
    </row>
    <row r="94" spans="1:23">
      <c r="A94" s="5">
        <v>4</v>
      </c>
      <c r="B94" s="5">
        <v>2018</v>
      </c>
      <c r="C94" s="14">
        <v>163</v>
      </c>
      <c r="D94" s="14">
        <v>101</v>
      </c>
      <c r="E94" s="14">
        <v>1</v>
      </c>
      <c r="F94" s="14">
        <v>1</v>
      </c>
      <c r="G94" s="12">
        <v>319</v>
      </c>
      <c r="H94" s="12">
        <v>320</v>
      </c>
      <c r="I94" s="13">
        <f t="shared" si="1"/>
        <v>319.5</v>
      </c>
      <c r="K94" s="6">
        <v>1</v>
      </c>
      <c r="L94" s="6">
        <v>1</v>
      </c>
      <c r="M94" s="6">
        <v>1</v>
      </c>
      <c r="N94" s="6">
        <v>4</v>
      </c>
      <c r="O94" s="6">
        <v>4</v>
      </c>
      <c r="P94" s="6">
        <v>6</v>
      </c>
      <c r="T94" s="1" t="s">
        <v>74</v>
      </c>
      <c r="U94" s="1" t="s">
        <v>38</v>
      </c>
      <c r="V94" s="1" t="s">
        <v>66</v>
      </c>
      <c r="W94" s="2">
        <v>161</v>
      </c>
    </row>
    <row r="95" spans="1:23">
      <c r="A95" s="5">
        <v>4</v>
      </c>
      <c r="B95" s="5">
        <v>2018</v>
      </c>
      <c r="C95" s="14">
        <v>164</v>
      </c>
      <c r="D95" s="14">
        <v>411</v>
      </c>
      <c r="E95" s="14">
        <v>1</v>
      </c>
      <c r="F95" s="14">
        <v>1</v>
      </c>
      <c r="G95" s="12">
        <v>227</v>
      </c>
      <c r="H95" s="12">
        <v>227</v>
      </c>
      <c r="I95" s="13">
        <f t="shared" si="1"/>
        <v>227</v>
      </c>
      <c r="K95" s="6">
        <v>3</v>
      </c>
      <c r="L95" s="6">
        <v>3</v>
      </c>
      <c r="M95" s="6">
        <v>3</v>
      </c>
      <c r="N95" s="6">
        <v>5</v>
      </c>
      <c r="O95" s="6">
        <v>6</v>
      </c>
      <c r="P95" s="6">
        <v>4</v>
      </c>
      <c r="T95" s="1" t="s">
        <v>43</v>
      </c>
      <c r="W95" s="2">
        <v>166</v>
      </c>
    </row>
    <row r="96" spans="1:23">
      <c r="A96" s="5">
        <v>4</v>
      </c>
      <c r="B96" s="5">
        <v>2018</v>
      </c>
      <c r="C96" s="14">
        <v>165</v>
      </c>
      <c r="D96" s="14">
        <v>101</v>
      </c>
      <c r="E96" s="14">
        <v>9</v>
      </c>
      <c r="F96" s="14">
        <v>5</v>
      </c>
      <c r="G96" s="12">
        <v>254</v>
      </c>
      <c r="H96" s="12">
        <v>256</v>
      </c>
      <c r="I96" s="13">
        <f t="shared" si="1"/>
        <v>255</v>
      </c>
      <c r="W96" s="2">
        <v>163</v>
      </c>
    </row>
    <row r="97" spans="1:23">
      <c r="A97" s="5">
        <v>4</v>
      </c>
      <c r="B97" s="5">
        <v>2018</v>
      </c>
      <c r="C97" s="14">
        <v>166</v>
      </c>
      <c r="D97" s="14">
        <v>101</v>
      </c>
      <c r="E97" s="14">
        <v>1</v>
      </c>
      <c r="F97" s="14">
        <v>1</v>
      </c>
      <c r="G97" s="12">
        <v>366</v>
      </c>
      <c r="H97" s="12">
        <v>377</v>
      </c>
      <c r="I97" s="13">
        <f t="shared" si="1"/>
        <v>371.5</v>
      </c>
      <c r="K97" s="6">
        <v>1</v>
      </c>
      <c r="L97" s="6">
        <v>1</v>
      </c>
      <c r="M97" s="6">
        <v>1</v>
      </c>
      <c r="N97" s="6">
        <v>4</v>
      </c>
      <c r="O97" s="6">
        <v>4</v>
      </c>
      <c r="P97" s="6">
        <v>6</v>
      </c>
      <c r="T97" s="1" t="s">
        <v>38</v>
      </c>
      <c r="U97" s="1" t="s">
        <v>74</v>
      </c>
      <c r="W97" s="2">
        <v>162</v>
      </c>
    </row>
    <row r="98" spans="1:23">
      <c r="A98" s="5">
        <v>4</v>
      </c>
      <c r="B98" s="5">
        <v>2018</v>
      </c>
      <c r="C98" s="14">
        <v>168</v>
      </c>
      <c r="D98" s="14">
        <v>101</v>
      </c>
      <c r="E98" s="14">
        <v>3</v>
      </c>
      <c r="F98" s="14">
        <v>8</v>
      </c>
      <c r="G98" s="12">
        <v>290</v>
      </c>
      <c r="H98" s="12">
        <v>290</v>
      </c>
      <c r="I98" s="13">
        <f t="shared" si="1"/>
        <v>290</v>
      </c>
      <c r="Q98" s="4">
        <v>20.8</v>
      </c>
      <c r="W98" s="2">
        <v>169</v>
      </c>
    </row>
    <row r="99" spans="1:23">
      <c r="A99" s="5">
        <v>4</v>
      </c>
      <c r="B99" s="5">
        <v>2018</v>
      </c>
      <c r="C99" s="14">
        <v>169</v>
      </c>
      <c r="D99" s="14">
        <v>101</v>
      </c>
      <c r="E99" s="14">
        <v>1</v>
      </c>
      <c r="F99" s="14">
        <v>1</v>
      </c>
      <c r="G99" s="12">
        <v>259</v>
      </c>
      <c r="H99" s="12">
        <v>264</v>
      </c>
      <c r="I99" s="13">
        <f t="shared" si="1"/>
        <v>261.5</v>
      </c>
      <c r="K99" s="6">
        <v>1</v>
      </c>
      <c r="L99" s="6">
        <v>1</v>
      </c>
      <c r="M99" s="6">
        <v>2</v>
      </c>
      <c r="N99" s="6">
        <v>4</v>
      </c>
      <c r="O99" s="6">
        <v>4</v>
      </c>
      <c r="P99" s="6">
        <v>6</v>
      </c>
      <c r="T99" s="1" t="s">
        <v>38</v>
      </c>
      <c r="W99" s="2">
        <v>171</v>
      </c>
    </row>
    <row r="100" spans="1:23">
      <c r="A100" s="5">
        <v>4</v>
      </c>
      <c r="B100" s="5">
        <v>2018</v>
      </c>
      <c r="C100" s="14">
        <v>171</v>
      </c>
      <c r="D100" s="14">
        <v>121</v>
      </c>
      <c r="E100" s="14">
        <v>9</v>
      </c>
      <c r="F100" s="14">
        <v>8</v>
      </c>
      <c r="G100" s="12">
        <v>529</v>
      </c>
      <c r="H100" s="12">
        <v>543</v>
      </c>
      <c r="I100" s="13">
        <f t="shared" si="1"/>
        <v>536</v>
      </c>
      <c r="Q100" s="4">
        <v>10.6</v>
      </c>
      <c r="T100" s="1" t="s">
        <v>49</v>
      </c>
      <c r="W100" s="2">
        <v>173</v>
      </c>
    </row>
    <row r="101" spans="1:23">
      <c r="A101" s="5">
        <v>4</v>
      </c>
      <c r="B101" s="5">
        <v>2018</v>
      </c>
      <c r="C101" s="14">
        <v>173</v>
      </c>
      <c r="D101" s="14">
        <v>101</v>
      </c>
      <c r="E101" s="14">
        <v>1</v>
      </c>
      <c r="F101" s="14">
        <v>1</v>
      </c>
      <c r="G101" s="12">
        <v>274</v>
      </c>
      <c r="H101" s="12">
        <v>282</v>
      </c>
      <c r="I101" s="13">
        <f t="shared" si="1"/>
        <v>278</v>
      </c>
      <c r="K101" s="6">
        <v>1</v>
      </c>
      <c r="L101" s="6">
        <v>1</v>
      </c>
      <c r="M101" s="6">
        <v>2</v>
      </c>
      <c r="N101" s="6">
        <v>4</v>
      </c>
      <c r="O101" s="6">
        <v>4</v>
      </c>
      <c r="P101" s="6">
        <v>6</v>
      </c>
      <c r="W101" s="2">
        <v>165</v>
      </c>
    </row>
    <row r="102" spans="1:23">
      <c r="A102" s="5">
        <v>4</v>
      </c>
      <c r="B102" s="5">
        <v>2018</v>
      </c>
      <c r="C102" s="14">
        <v>186</v>
      </c>
      <c r="D102" s="14">
        <v>121</v>
      </c>
      <c r="E102" s="14">
        <v>1</v>
      </c>
      <c r="F102" s="14">
        <v>1</v>
      </c>
      <c r="G102" s="12">
        <v>672</v>
      </c>
      <c r="H102" s="12">
        <v>668</v>
      </c>
      <c r="I102" s="13">
        <f t="shared" si="1"/>
        <v>670</v>
      </c>
      <c r="K102" s="6">
        <v>1</v>
      </c>
      <c r="L102" s="6">
        <v>1</v>
      </c>
      <c r="M102" s="6">
        <v>1</v>
      </c>
      <c r="N102" s="6">
        <v>4</v>
      </c>
      <c r="O102" s="6">
        <v>4</v>
      </c>
      <c r="P102" s="6">
        <v>6</v>
      </c>
      <c r="T102" s="1" t="s">
        <v>60</v>
      </c>
      <c r="U102" s="1" t="s">
        <v>74</v>
      </c>
      <c r="W102" s="2">
        <v>187</v>
      </c>
    </row>
    <row r="103" spans="1:23">
      <c r="A103" s="5">
        <v>4</v>
      </c>
      <c r="B103" s="5">
        <v>2018</v>
      </c>
      <c r="C103" s="14">
        <v>187</v>
      </c>
      <c r="D103" s="14">
        <v>101</v>
      </c>
      <c r="E103" s="14">
        <v>1</v>
      </c>
      <c r="F103" s="14">
        <v>1</v>
      </c>
      <c r="G103" s="12">
        <v>427</v>
      </c>
      <c r="H103" s="12">
        <v>433</v>
      </c>
      <c r="I103" s="13">
        <f t="shared" si="1"/>
        <v>430</v>
      </c>
      <c r="K103" s="6">
        <v>1</v>
      </c>
      <c r="L103" s="6">
        <v>1</v>
      </c>
      <c r="M103" s="6">
        <v>1</v>
      </c>
      <c r="N103" s="6">
        <v>4</v>
      </c>
      <c r="O103" s="6">
        <v>4</v>
      </c>
      <c r="P103" s="6">
        <v>6</v>
      </c>
      <c r="T103" s="1" t="s">
        <v>74</v>
      </c>
      <c r="U103" s="1" t="s">
        <v>38</v>
      </c>
      <c r="V103" s="1" t="s">
        <v>60</v>
      </c>
      <c r="W103" s="2">
        <v>169</v>
      </c>
    </row>
    <row r="104" spans="1:23">
      <c r="A104" s="5">
        <v>4</v>
      </c>
      <c r="B104" s="5">
        <v>2018</v>
      </c>
      <c r="C104" s="14">
        <v>190</v>
      </c>
      <c r="D104" s="14">
        <v>101</v>
      </c>
      <c r="E104" s="14">
        <v>1</v>
      </c>
      <c r="F104" s="14">
        <v>1</v>
      </c>
      <c r="G104" s="12">
        <v>472</v>
      </c>
      <c r="H104" s="12">
        <v>471</v>
      </c>
      <c r="I104" s="13">
        <f t="shared" si="1"/>
        <v>471.5</v>
      </c>
      <c r="K104" s="6">
        <v>1</v>
      </c>
      <c r="L104" s="6">
        <v>1</v>
      </c>
      <c r="M104" s="6">
        <v>1</v>
      </c>
      <c r="N104" s="6">
        <v>4</v>
      </c>
      <c r="O104" s="6">
        <v>4</v>
      </c>
      <c r="P104" s="6">
        <v>6</v>
      </c>
      <c r="T104" s="1" t="s">
        <v>60</v>
      </c>
      <c r="U104" s="1" t="s">
        <v>38</v>
      </c>
      <c r="V104" s="1" t="s">
        <v>54</v>
      </c>
      <c r="W104" s="2">
        <v>186</v>
      </c>
    </row>
    <row r="105" spans="1:23">
      <c r="A105" s="5">
        <v>4</v>
      </c>
      <c r="B105" s="5">
        <v>2018</v>
      </c>
      <c r="C105" s="14">
        <v>191</v>
      </c>
      <c r="D105" s="14">
        <v>101</v>
      </c>
      <c r="E105" s="14">
        <v>1</v>
      </c>
      <c r="F105" s="14">
        <v>1</v>
      </c>
      <c r="G105" s="12">
        <v>324</v>
      </c>
      <c r="H105" s="12">
        <v>310</v>
      </c>
      <c r="I105" s="13">
        <f t="shared" si="1"/>
        <v>317</v>
      </c>
      <c r="K105" s="6">
        <v>1</v>
      </c>
      <c r="L105" s="6">
        <v>3</v>
      </c>
      <c r="M105" s="6">
        <v>3</v>
      </c>
      <c r="N105" s="6">
        <v>6</v>
      </c>
      <c r="O105" s="6">
        <v>4</v>
      </c>
      <c r="P105" s="6">
        <v>6</v>
      </c>
      <c r="T105" s="1" t="s">
        <v>35</v>
      </c>
      <c r="U105" s="1" t="s">
        <v>74</v>
      </c>
      <c r="V105" s="1" t="s">
        <v>38</v>
      </c>
      <c r="W105" s="2">
        <v>197</v>
      </c>
    </row>
    <row r="106" spans="1:23">
      <c r="A106" s="5">
        <v>4</v>
      </c>
      <c r="B106" s="5">
        <v>2018</v>
      </c>
      <c r="C106" s="14">
        <v>192</v>
      </c>
      <c r="D106" s="14">
        <v>101</v>
      </c>
      <c r="E106" s="14">
        <v>3</v>
      </c>
      <c r="F106" s="14">
        <v>6</v>
      </c>
      <c r="G106" s="12">
        <v>203</v>
      </c>
      <c r="H106" s="12">
        <v>208</v>
      </c>
      <c r="I106" s="13">
        <f t="shared" si="1"/>
        <v>205.5</v>
      </c>
      <c r="T106" s="1" t="s">
        <v>73</v>
      </c>
      <c r="U106" s="1" t="s">
        <v>59</v>
      </c>
      <c r="W106" s="2">
        <v>195</v>
      </c>
    </row>
    <row r="107" spans="1:23">
      <c r="A107" s="5">
        <v>4</v>
      </c>
      <c r="B107" s="5">
        <v>2018</v>
      </c>
      <c r="C107" s="14">
        <v>194</v>
      </c>
      <c r="D107" s="14">
        <v>101</v>
      </c>
      <c r="E107" s="14">
        <v>1</v>
      </c>
      <c r="F107" s="14">
        <v>1</v>
      </c>
      <c r="G107" s="12">
        <v>532</v>
      </c>
      <c r="H107" s="12">
        <v>533</v>
      </c>
      <c r="I107" s="13">
        <f t="shared" si="1"/>
        <v>532.5</v>
      </c>
      <c r="J107" s="7" t="s">
        <v>7</v>
      </c>
      <c r="K107" s="6">
        <v>1</v>
      </c>
      <c r="L107" s="6">
        <v>1</v>
      </c>
      <c r="M107" s="6">
        <v>1</v>
      </c>
      <c r="N107" s="6">
        <v>4</v>
      </c>
      <c r="O107" s="6">
        <v>4</v>
      </c>
      <c r="P107" s="6">
        <v>6</v>
      </c>
      <c r="Q107" s="4">
        <v>37.6</v>
      </c>
      <c r="R107" s="4">
        <v>27.1</v>
      </c>
      <c r="S107" s="4">
        <v>45</v>
      </c>
      <c r="W107" s="2">
        <v>190</v>
      </c>
    </row>
    <row r="108" spans="1:23">
      <c r="A108" s="5">
        <v>4</v>
      </c>
      <c r="B108" s="5">
        <v>2018</v>
      </c>
      <c r="C108" s="14">
        <v>195</v>
      </c>
      <c r="D108" s="14">
        <v>101</v>
      </c>
      <c r="E108" s="14">
        <v>9</v>
      </c>
      <c r="F108" s="14">
        <v>5</v>
      </c>
      <c r="G108" s="12">
        <v>374</v>
      </c>
      <c r="H108" s="12">
        <v>386</v>
      </c>
      <c r="I108" s="13">
        <f t="shared" si="1"/>
        <v>380</v>
      </c>
      <c r="W108" s="2">
        <v>194</v>
      </c>
    </row>
    <row r="109" spans="1:23">
      <c r="A109" s="5">
        <v>4</v>
      </c>
      <c r="B109" s="5">
        <v>2018</v>
      </c>
      <c r="C109" s="14">
        <v>197</v>
      </c>
      <c r="D109" s="14">
        <v>101</v>
      </c>
      <c r="E109" s="14">
        <v>1</v>
      </c>
      <c r="F109" s="14">
        <v>1</v>
      </c>
      <c r="G109" s="12">
        <v>356</v>
      </c>
      <c r="H109" s="12">
        <v>349</v>
      </c>
      <c r="I109" s="13">
        <f t="shared" si="1"/>
        <v>352.5</v>
      </c>
      <c r="K109" s="6">
        <v>1</v>
      </c>
      <c r="L109" s="6">
        <v>1</v>
      </c>
      <c r="M109" s="6">
        <v>1</v>
      </c>
      <c r="N109" s="6">
        <v>4</v>
      </c>
      <c r="O109" s="6">
        <v>4</v>
      </c>
      <c r="P109" s="6">
        <v>6</v>
      </c>
      <c r="T109" s="1" t="s">
        <v>38</v>
      </c>
      <c r="W109" s="2">
        <v>192</v>
      </c>
    </row>
    <row r="110" spans="1:23">
      <c r="A110" s="5">
        <v>4</v>
      </c>
      <c r="B110" s="5">
        <v>2018</v>
      </c>
      <c r="C110" s="14">
        <v>198</v>
      </c>
      <c r="D110" s="14">
        <v>101</v>
      </c>
      <c r="E110" s="14">
        <v>1</v>
      </c>
      <c r="F110" s="14">
        <v>1</v>
      </c>
      <c r="G110" s="12">
        <v>513</v>
      </c>
      <c r="H110" s="12">
        <v>516</v>
      </c>
      <c r="I110" s="13">
        <f t="shared" si="1"/>
        <v>514.5</v>
      </c>
      <c r="K110" s="6">
        <v>1</v>
      </c>
      <c r="L110" s="6">
        <v>1</v>
      </c>
      <c r="M110" s="6">
        <v>1</v>
      </c>
      <c r="N110" s="6">
        <v>4</v>
      </c>
      <c r="O110" s="6">
        <v>4</v>
      </c>
      <c r="P110" s="6">
        <v>6</v>
      </c>
      <c r="T110" s="1" t="s">
        <v>38</v>
      </c>
      <c r="U110" s="1" t="s">
        <v>74</v>
      </c>
      <c r="W110" s="2">
        <v>137</v>
      </c>
    </row>
    <row r="111" spans="1:23">
      <c r="A111" s="5">
        <v>4</v>
      </c>
      <c r="B111" s="5">
        <v>2018</v>
      </c>
      <c r="C111" s="14">
        <v>199</v>
      </c>
      <c r="D111" s="14">
        <v>101</v>
      </c>
      <c r="E111" s="14">
        <v>1</v>
      </c>
      <c r="F111" s="14">
        <v>1</v>
      </c>
      <c r="G111" s="12">
        <v>506</v>
      </c>
      <c r="H111" s="12">
        <v>498</v>
      </c>
      <c r="I111" s="13">
        <f t="shared" si="1"/>
        <v>502</v>
      </c>
      <c r="K111" s="6">
        <v>1</v>
      </c>
      <c r="L111" s="6">
        <v>1</v>
      </c>
      <c r="M111" s="6">
        <v>1</v>
      </c>
      <c r="N111" s="6">
        <v>4</v>
      </c>
      <c r="O111" s="6">
        <v>4</v>
      </c>
      <c r="P111" s="6">
        <v>6</v>
      </c>
      <c r="W111" s="2">
        <v>198</v>
      </c>
    </row>
    <row r="112" spans="1:23">
      <c r="A112" s="5">
        <v>4</v>
      </c>
      <c r="B112" s="5">
        <v>2018</v>
      </c>
      <c r="C112" s="14">
        <v>202</v>
      </c>
      <c r="D112" s="14">
        <v>101</v>
      </c>
      <c r="E112" s="14">
        <v>1</v>
      </c>
      <c r="F112" s="14">
        <v>1</v>
      </c>
      <c r="G112" s="12">
        <v>484</v>
      </c>
      <c r="H112" s="12">
        <v>499</v>
      </c>
      <c r="I112" s="13">
        <f t="shared" si="1"/>
        <v>491.5</v>
      </c>
      <c r="K112" s="6">
        <v>1</v>
      </c>
      <c r="L112" s="6">
        <v>1</v>
      </c>
      <c r="M112" s="6">
        <v>1</v>
      </c>
      <c r="N112" s="6">
        <v>4</v>
      </c>
      <c r="O112" s="6">
        <v>4</v>
      </c>
      <c r="P112" s="6">
        <v>6</v>
      </c>
      <c r="W112" s="2">
        <v>202</v>
      </c>
    </row>
    <row r="113" spans="1:23">
      <c r="A113" s="5">
        <v>4</v>
      </c>
      <c r="B113" s="5">
        <v>2018</v>
      </c>
      <c r="C113" s="14">
        <v>203</v>
      </c>
      <c r="D113" s="14">
        <v>101</v>
      </c>
      <c r="E113" s="14">
        <v>1</v>
      </c>
      <c r="F113" s="14">
        <v>1</v>
      </c>
      <c r="G113" s="12">
        <v>514</v>
      </c>
      <c r="H113" s="12">
        <v>500</v>
      </c>
      <c r="I113" s="13">
        <f t="shared" si="1"/>
        <v>507</v>
      </c>
      <c r="K113" s="6">
        <v>1</v>
      </c>
      <c r="L113" s="6">
        <v>1</v>
      </c>
      <c r="M113" s="6">
        <v>1</v>
      </c>
      <c r="N113" s="6">
        <v>4</v>
      </c>
      <c r="O113" s="6">
        <v>4</v>
      </c>
      <c r="P113" s="6">
        <v>6</v>
      </c>
      <c r="T113" s="1" t="s">
        <v>74</v>
      </c>
      <c r="W113" s="2">
        <v>207</v>
      </c>
    </row>
    <row r="114" spans="1:23">
      <c r="A114" s="5">
        <v>4</v>
      </c>
      <c r="B114" s="5">
        <v>2018</v>
      </c>
      <c r="C114" s="14">
        <v>204</v>
      </c>
      <c r="D114" s="14">
        <v>101</v>
      </c>
      <c r="E114" s="14">
        <v>1</v>
      </c>
      <c r="F114" s="14">
        <v>1</v>
      </c>
      <c r="G114" s="12">
        <v>352</v>
      </c>
      <c r="H114" s="12">
        <v>344</v>
      </c>
      <c r="I114" s="13">
        <f t="shared" si="1"/>
        <v>348</v>
      </c>
      <c r="J114" s="7" t="s">
        <v>7</v>
      </c>
      <c r="K114" s="6">
        <v>1</v>
      </c>
      <c r="L114" s="6">
        <v>1</v>
      </c>
      <c r="M114" s="6">
        <v>2</v>
      </c>
      <c r="N114" s="6">
        <v>4</v>
      </c>
      <c r="O114" s="6">
        <v>4</v>
      </c>
      <c r="P114" s="6">
        <v>6</v>
      </c>
      <c r="Q114" s="4">
        <v>38.1</v>
      </c>
      <c r="R114" s="4">
        <v>25.9</v>
      </c>
      <c r="S114" s="4">
        <v>31</v>
      </c>
      <c r="T114" s="1" t="s">
        <v>38</v>
      </c>
      <c r="W114" s="2">
        <v>210</v>
      </c>
    </row>
    <row r="115" spans="1:23">
      <c r="A115" s="5">
        <v>4</v>
      </c>
      <c r="B115" s="5">
        <v>2018</v>
      </c>
      <c r="C115" s="14">
        <v>206</v>
      </c>
      <c r="D115" s="14">
        <v>101</v>
      </c>
      <c r="E115" s="14">
        <v>3</v>
      </c>
      <c r="F115" s="14">
        <v>8</v>
      </c>
      <c r="G115" s="12">
        <v>285</v>
      </c>
      <c r="H115" s="12">
        <v>306</v>
      </c>
      <c r="I115" s="13">
        <f t="shared" si="1"/>
        <v>295.5</v>
      </c>
      <c r="Q115" s="4">
        <v>15.9</v>
      </c>
      <c r="W115" s="2">
        <v>204</v>
      </c>
    </row>
    <row r="116" spans="1:23">
      <c r="A116" s="5">
        <v>4</v>
      </c>
      <c r="B116" s="5">
        <v>2018</v>
      </c>
      <c r="C116" s="14">
        <v>207</v>
      </c>
      <c r="D116" s="14">
        <v>101</v>
      </c>
      <c r="E116" s="14">
        <v>3</v>
      </c>
      <c r="F116" s="14">
        <v>6</v>
      </c>
      <c r="G116" s="12">
        <v>280</v>
      </c>
      <c r="H116" s="12">
        <v>262</v>
      </c>
      <c r="I116" s="13">
        <f t="shared" si="1"/>
        <v>271</v>
      </c>
      <c r="W116" s="2">
        <v>152</v>
      </c>
    </row>
    <row r="117" spans="1:23">
      <c r="A117" s="5">
        <v>4</v>
      </c>
      <c r="B117" s="5">
        <v>2018</v>
      </c>
      <c r="C117" s="14">
        <v>210</v>
      </c>
      <c r="D117" s="14">
        <v>121</v>
      </c>
      <c r="E117" s="14">
        <v>1</v>
      </c>
      <c r="F117" s="14">
        <v>1</v>
      </c>
      <c r="G117" s="12">
        <v>492</v>
      </c>
      <c r="H117" s="12">
        <v>523</v>
      </c>
      <c r="I117" s="13">
        <f t="shared" si="1"/>
        <v>507.5</v>
      </c>
      <c r="K117" s="6">
        <v>1</v>
      </c>
      <c r="L117" s="6">
        <v>3</v>
      </c>
      <c r="M117" s="6">
        <v>1</v>
      </c>
      <c r="N117" s="6">
        <v>6</v>
      </c>
      <c r="O117" s="6">
        <v>5</v>
      </c>
      <c r="P117" s="6">
        <v>6</v>
      </c>
      <c r="T117" s="1" t="s">
        <v>80</v>
      </c>
      <c r="U117" s="1" t="s">
        <v>77</v>
      </c>
      <c r="V117" s="1" t="s">
        <v>38</v>
      </c>
      <c r="W117" s="2">
        <v>211</v>
      </c>
    </row>
    <row r="118" spans="1:23">
      <c r="A118" s="5">
        <v>4</v>
      </c>
      <c r="B118" s="5">
        <v>2018</v>
      </c>
      <c r="C118" s="14">
        <v>211</v>
      </c>
      <c r="D118" s="14">
        <v>101</v>
      </c>
      <c r="E118" s="14">
        <v>1</v>
      </c>
      <c r="F118" s="14">
        <v>1</v>
      </c>
      <c r="G118" s="12">
        <v>309</v>
      </c>
      <c r="H118" s="12">
        <v>310</v>
      </c>
      <c r="I118" s="13">
        <f t="shared" si="1"/>
        <v>309.5</v>
      </c>
      <c r="K118" s="6">
        <v>1</v>
      </c>
      <c r="L118" s="6">
        <v>2</v>
      </c>
      <c r="M118" s="6">
        <v>2</v>
      </c>
      <c r="N118" s="6">
        <v>5</v>
      </c>
      <c r="O118" s="6">
        <v>5</v>
      </c>
      <c r="P118" s="6">
        <v>4</v>
      </c>
      <c r="T118" s="1" t="s">
        <v>71</v>
      </c>
      <c r="U118" s="1" t="s">
        <v>38</v>
      </c>
      <c r="W118" s="2">
        <v>253</v>
      </c>
    </row>
    <row r="119" spans="1:23">
      <c r="A119" s="5">
        <v>4</v>
      </c>
      <c r="B119" s="5">
        <v>2018</v>
      </c>
      <c r="C119" s="14">
        <v>212</v>
      </c>
      <c r="D119" s="14">
        <v>101</v>
      </c>
      <c r="E119" s="14">
        <v>1</v>
      </c>
      <c r="F119" s="14">
        <v>1</v>
      </c>
      <c r="G119" s="12">
        <v>582</v>
      </c>
      <c r="H119" s="12">
        <v>568</v>
      </c>
      <c r="I119" s="13">
        <f t="shared" si="1"/>
        <v>575</v>
      </c>
      <c r="K119" s="6">
        <v>1</v>
      </c>
      <c r="L119" s="6">
        <v>1</v>
      </c>
      <c r="M119" s="6">
        <v>1</v>
      </c>
      <c r="N119" s="6">
        <v>4</v>
      </c>
      <c r="O119" s="6">
        <v>4</v>
      </c>
      <c r="P119" s="6">
        <v>6</v>
      </c>
      <c r="T119" s="1" t="s">
        <v>74</v>
      </c>
      <c r="W119" s="2">
        <v>218</v>
      </c>
    </row>
    <row r="120" spans="1:23">
      <c r="A120" s="5">
        <v>4</v>
      </c>
      <c r="B120" s="5">
        <v>2018</v>
      </c>
      <c r="C120" s="14">
        <v>213</v>
      </c>
      <c r="D120" s="14">
        <v>101</v>
      </c>
      <c r="E120" s="14">
        <v>1</v>
      </c>
      <c r="F120" s="14">
        <v>1</v>
      </c>
      <c r="G120" s="12">
        <v>411</v>
      </c>
      <c r="H120" s="12">
        <v>410</v>
      </c>
      <c r="I120" s="13">
        <f t="shared" si="1"/>
        <v>410.5</v>
      </c>
      <c r="J120" s="7" t="s">
        <v>7</v>
      </c>
      <c r="K120" s="6">
        <v>1</v>
      </c>
      <c r="L120" s="6">
        <v>1</v>
      </c>
      <c r="M120" s="6">
        <v>1</v>
      </c>
      <c r="N120" s="6">
        <v>4</v>
      </c>
      <c r="O120" s="6">
        <v>4</v>
      </c>
      <c r="P120" s="6">
        <v>6</v>
      </c>
      <c r="Q120" s="4">
        <v>36.200000000000003</v>
      </c>
      <c r="R120" s="4">
        <v>23.8</v>
      </c>
      <c r="S120" s="4">
        <v>33</v>
      </c>
      <c r="W120" s="2">
        <v>149</v>
      </c>
    </row>
    <row r="121" spans="1:23">
      <c r="A121" s="5">
        <v>4</v>
      </c>
      <c r="B121" s="5">
        <v>2018</v>
      </c>
      <c r="C121" s="14">
        <v>214</v>
      </c>
      <c r="D121" s="14">
        <v>101</v>
      </c>
      <c r="E121" s="14">
        <v>1</v>
      </c>
      <c r="F121" s="14">
        <v>1</v>
      </c>
      <c r="G121" s="12">
        <v>271</v>
      </c>
      <c r="H121" s="12">
        <v>272</v>
      </c>
      <c r="I121" s="13">
        <f t="shared" si="1"/>
        <v>271.5</v>
      </c>
      <c r="J121" s="7" t="s">
        <v>7</v>
      </c>
      <c r="K121" s="6">
        <v>1</v>
      </c>
      <c r="L121" s="6">
        <v>1</v>
      </c>
      <c r="M121" s="6">
        <v>2</v>
      </c>
      <c r="N121" s="6">
        <v>4</v>
      </c>
      <c r="O121" s="6">
        <v>4</v>
      </c>
      <c r="P121" s="6">
        <v>6</v>
      </c>
      <c r="Q121" s="4">
        <v>31.3</v>
      </c>
      <c r="R121" s="4">
        <v>23.2</v>
      </c>
      <c r="S121" s="4">
        <v>23</v>
      </c>
      <c r="W121" s="2">
        <v>216</v>
      </c>
    </row>
    <row r="122" spans="1:23">
      <c r="A122" s="5">
        <v>4</v>
      </c>
      <c r="B122" s="5">
        <v>2018</v>
      </c>
      <c r="C122" s="14">
        <v>215</v>
      </c>
      <c r="D122" s="14">
        <v>101</v>
      </c>
      <c r="E122" s="14">
        <v>4</v>
      </c>
      <c r="F122" s="14">
        <v>4</v>
      </c>
      <c r="I122" s="13">
        <f t="shared" si="1"/>
        <v>0</v>
      </c>
    </row>
    <row r="123" spans="1:23">
      <c r="A123" s="5">
        <v>4</v>
      </c>
      <c r="B123" s="5">
        <v>2018</v>
      </c>
      <c r="C123" s="14">
        <v>216</v>
      </c>
      <c r="D123" s="14">
        <v>101</v>
      </c>
      <c r="E123" s="14">
        <v>1</v>
      </c>
      <c r="F123" s="14">
        <v>1</v>
      </c>
      <c r="G123" s="12">
        <v>427</v>
      </c>
      <c r="H123" s="12">
        <v>408</v>
      </c>
      <c r="I123" s="13">
        <f t="shared" si="1"/>
        <v>417.5</v>
      </c>
      <c r="K123" s="6">
        <v>1</v>
      </c>
      <c r="L123" s="6">
        <v>1</v>
      </c>
      <c r="M123" s="6">
        <v>1</v>
      </c>
      <c r="N123" s="6">
        <v>4</v>
      </c>
      <c r="O123" s="6">
        <v>4</v>
      </c>
      <c r="P123" s="6">
        <v>6</v>
      </c>
      <c r="W123" s="2">
        <v>212</v>
      </c>
    </row>
    <row r="124" spans="1:23">
      <c r="A124" s="5">
        <v>4</v>
      </c>
      <c r="B124" s="5">
        <v>2018</v>
      </c>
      <c r="C124" s="14">
        <v>217</v>
      </c>
      <c r="D124" s="14">
        <v>101</v>
      </c>
      <c r="E124" s="14">
        <v>1</v>
      </c>
      <c r="F124" s="14">
        <v>1</v>
      </c>
      <c r="G124" s="12">
        <v>325</v>
      </c>
      <c r="H124" s="12">
        <v>350</v>
      </c>
      <c r="I124" s="13">
        <f t="shared" si="1"/>
        <v>337.5</v>
      </c>
      <c r="K124" s="6">
        <v>1</v>
      </c>
      <c r="L124" s="6">
        <v>1</v>
      </c>
      <c r="M124" s="6">
        <v>2</v>
      </c>
      <c r="N124" s="6">
        <v>4</v>
      </c>
      <c r="O124" s="6">
        <v>4</v>
      </c>
      <c r="P124" s="6">
        <v>6</v>
      </c>
      <c r="T124" s="1" t="s">
        <v>69</v>
      </c>
      <c r="U124" s="1" t="s">
        <v>38</v>
      </c>
      <c r="V124" s="1" t="s">
        <v>81</v>
      </c>
      <c r="W124" s="2">
        <v>214</v>
      </c>
    </row>
    <row r="125" spans="1:23">
      <c r="A125" s="5">
        <v>4</v>
      </c>
      <c r="B125" s="5">
        <v>2018</v>
      </c>
      <c r="C125" s="14">
        <v>218</v>
      </c>
      <c r="D125" s="14">
        <v>101</v>
      </c>
      <c r="E125" s="14">
        <v>1</v>
      </c>
      <c r="F125" s="14">
        <v>1</v>
      </c>
      <c r="G125" s="12">
        <v>236</v>
      </c>
      <c r="H125" s="12">
        <v>330</v>
      </c>
      <c r="I125" s="13">
        <f t="shared" si="1"/>
        <v>283</v>
      </c>
      <c r="K125" s="6">
        <v>1</v>
      </c>
      <c r="L125" s="6">
        <v>1</v>
      </c>
      <c r="M125" s="6">
        <v>1</v>
      </c>
      <c r="N125" s="6">
        <v>4</v>
      </c>
      <c r="O125" s="6">
        <v>4</v>
      </c>
      <c r="P125" s="6">
        <v>6</v>
      </c>
      <c r="T125" s="1" t="s">
        <v>74</v>
      </c>
      <c r="U125" s="1" t="s">
        <v>38</v>
      </c>
      <c r="V125" s="1" t="s">
        <v>81</v>
      </c>
      <c r="W125" s="2">
        <v>220</v>
      </c>
    </row>
    <row r="126" spans="1:23">
      <c r="A126" s="5">
        <v>4</v>
      </c>
      <c r="B126" s="5">
        <v>2018</v>
      </c>
      <c r="C126" s="14">
        <v>219</v>
      </c>
      <c r="D126" s="14">
        <v>101</v>
      </c>
      <c r="E126" s="14">
        <v>9</v>
      </c>
      <c r="F126" s="14">
        <v>5</v>
      </c>
      <c r="G126" s="12">
        <v>422</v>
      </c>
      <c r="H126" s="12">
        <v>357</v>
      </c>
      <c r="I126" s="13">
        <f t="shared" si="1"/>
        <v>389.5</v>
      </c>
      <c r="W126" s="2">
        <v>223</v>
      </c>
    </row>
    <row r="127" spans="1:23">
      <c r="A127" s="5">
        <v>4</v>
      </c>
      <c r="B127" s="5">
        <v>2018</v>
      </c>
      <c r="C127" s="14">
        <v>220</v>
      </c>
      <c r="D127" s="14">
        <v>411</v>
      </c>
      <c r="E127" s="14">
        <v>1</v>
      </c>
      <c r="F127" s="14">
        <v>1</v>
      </c>
      <c r="G127" s="12">
        <v>480</v>
      </c>
      <c r="H127" s="12">
        <v>476</v>
      </c>
      <c r="I127" s="13">
        <f t="shared" si="1"/>
        <v>478</v>
      </c>
      <c r="K127" s="6">
        <v>1</v>
      </c>
      <c r="L127" s="6">
        <v>1</v>
      </c>
      <c r="M127" s="6">
        <v>3</v>
      </c>
      <c r="N127" s="6">
        <v>5</v>
      </c>
      <c r="O127" s="6">
        <v>5</v>
      </c>
      <c r="P127" s="6">
        <v>5</v>
      </c>
      <c r="T127" s="1" t="s">
        <v>28</v>
      </c>
      <c r="U127" s="1" t="s">
        <v>74</v>
      </c>
      <c r="V127" s="1" t="s">
        <v>35</v>
      </c>
      <c r="W127" s="2">
        <v>219</v>
      </c>
    </row>
    <row r="128" spans="1:23">
      <c r="A128" s="5">
        <v>4</v>
      </c>
      <c r="B128" s="5">
        <v>2018</v>
      </c>
      <c r="C128" s="14">
        <v>223</v>
      </c>
      <c r="D128" s="14">
        <v>101</v>
      </c>
      <c r="E128" s="14">
        <v>1</v>
      </c>
      <c r="F128" s="14">
        <v>1</v>
      </c>
      <c r="G128" s="12">
        <v>446</v>
      </c>
      <c r="H128" s="12">
        <v>456</v>
      </c>
      <c r="I128" s="13">
        <f t="shared" si="1"/>
        <v>451</v>
      </c>
      <c r="K128" s="6">
        <v>1</v>
      </c>
      <c r="L128" s="6">
        <v>1</v>
      </c>
      <c r="M128" s="6">
        <v>1</v>
      </c>
      <c r="N128" s="6">
        <v>4</v>
      </c>
      <c r="O128" s="6">
        <v>4</v>
      </c>
      <c r="P128" s="6">
        <v>6</v>
      </c>
      <c r="T128" s="1" t="s">
        <v>38</v>
      </c>
      <c r="U128" s="1" t="s">
        <v>80</v>
      </c>
      <c r="V128" s="1" t="s">
        <v>41</v>
      </c>
      <c r="W128" s="2">
        <v>226</v>
      </c>
    </row>
    <row r="129" spans="1:23" s="7" customFormat="1">
      <c r="A129" s="5">
        <v>4</v>
      </c>
      <c r="B129" s="5">
        <v>2018</v>
      </c>
      <c r="C129" s="14">
        <v>226</v>
      </c>
      <c r="D129" s="14">
        <v>411</v>
      </c>
      <c r="E129" s="14">
        <v>1</v>
      </c>
      <c r="F129" s="14">
        <v>1</v>
      </c>
      <c r="G129" s="12">
        <v>293</v>
      </c>
      <c r="H129" s="12">
        <v>257</v>
      </c>
      <c r="I129" s="13">
        <f t="shared" si="1"/>
        <v>275</v>
      </c>
      <c r="K129" s="6">
        <v>3</v>
      </c>
      <c r="L129" s="6">
        <v>3</v>
      </c>
      <c r="M129" s="6">
        <v>3</v>
      </c>
      <c r="N129" s="6">
        <v>6</v>
      </c>
      <c r="O129" s="6">
        <v>6</v>
      </c>
      <c r="P129" s="6">
        <v>4</v>
      </c>
      <c r="Q129" s="4"/>
      <c r="R129" s="4"/>
      <c r="S129" s="4"/>
      <c r="T129" s="1" t="s">
        <v>25</v>
      </c>
      <c r="U129" s="1" t="s">
        <v>74</v>
      </c>
      <c r="V129" s="1" t="s">
        <v>55</v>
      </c>
      <c r="W129" s="2">
        <v>227</v>
      </c>
    </row>
    <row r="130" spans="1:23" s="7" customFormat="1">
      <c r="A130" s="5">
        <v>4</v>
      </c>
      <c r="B130" s="5">
        <v>2018</v>
      </c>
      <c r="C130" s="14">
        <v>227</v>
      </c>
      <c r="D130" s="14">
        <v>101</v>
      </c>
      <c r="E130" s="14">
        <v>1</v>
      </c>
      <c r="F130" s="14">
        <v>1</v>
      </c>
      <c r="G130" s="12">
        <v>580</v>
      </c>
      <c r="H130" s="12">
        <v>553</v>
      </c>
      <c r="I130" s="13">
        <f t="shared" ref="I130:I193" si="2">(G130+H130)/2</f>
        <v>566.5</v>
      </c>
      <c r="K130" s="6">
        <v>1</v>
      </c>
      <c r="L130" s="6">
        <v>1</v>
      </c>
      <c r="M130" s="6">
        <v>1</v>
      </c>
      <c r="N130" s="6">
        <v>4</v>
      </c>
      <c r="O130" s="6">
        <v>4</v>
      </c>
      <c r="P130" s="6">
        <v>6</v>
      </c>
      <c r="Q130" s="4"/>
      <c r="R130" s="4"/>
      <c r="S130" s="4"/>
      <c r="T130" s="1" t="s">
        <v>38</v>
      </c>
      <c r="U130" s="1" t="s">
        <v>41</v>
      </c>
      <c r="V130" s="1" t="s">
        <v>74</v>
      </c>
      <c r="W130" s="2">
        <v>230</v>
      </c>
    </row>
    <row r="131" spans="1:23" s="7" customFormat="1">
      <c r="A131" s="5">
        <v>4</v>
      </c>
      <c r="B131" s="5">
        <v>2018</v>
      </c>
      <c r="C131" s="14">
        <v>230</v>
      </c>
      <c r="D131" s="14">
        <v>411</v>
      </c>
      <c r="E131" s="14">
        <v>1</v>
      </c>
      <c r="F131" s="14">
        <v>1</v>
      </c>
      <c r="G131" s="12">
        <v>183</v>
      </c>
      <c r="H131" s="12">
        <v>183</v>
      </c>
      <c r="I131" s="13">
        <f t="shared" si="2"/>
        <v>183</v>
      </c>
      <c r="K131" s="6">
        <v>3</v>
      </c>
      <c r="L131" s="6">
        <v>2</v>
      </c>
      <c r="M131" s="6">
        <v>3</v>
      </c>
      <c r="N131" s="6">
        <v>5</v>
      </c>
      <c r="O131" s="6">
        <v>6</v>
      </c>
      <c r="P131" s="6">
        <v>4</v>
      </c>
      <c r="Q131" s="4"/>
      <c r="R131" s="4"/>
      <c r="S131" s="4"/>
      <c r="T131" s="1" t="s">
        <v>27</v>
      </c>
      <c r="U131" s="1"/>
      <c r="V131" s="1"/>
      <c r="W131" s="2">
        <v>231</v>
      </c>
    </row>
    <row r="132" spans="1:23" s="7" customFormat="1">
      <c r="A132" s="5">
        <v>4</v>
      </c>
      <c r="B132" s="5">
        <v>2018</v>
      </c>
      <c r="C132" s="14">
        <v>231</v>
      </c>
      <c r="D132" s="14">
        <v>411</v>
      </c>
      <c r="E132" s="14">
        <v>1</v>
      </c>
      <c r="F132" s="14">
        <v>1</v>
      </c>
      <c r="G132" s="12">
        <v>167</v>
      </c>
      <c r="H132" s="12">
        <v>177</v>
      </c>
      <c r="I132" s="13">
        <f t="shared" si="2"/>
        <v>172</v>
      </c>
      <c r="K132" s="6">
        <v>3</v>
      </c>
      <c r="L132" s="6">
        <v>2</v>
      </c>
      <c r="M132" s="6">
        <v>3</v>
      </c>
      <c r="N132" s="6">
        <v>5</v>
      </c>
      <c r="O132" s="6">
        <v>6</v>
      </c>
      <c r="P132" s="6">
        <v>4</v>
      </c>
      <c r="Q132" s="4"/>
      <c r="R132" s="4"/>
      <c r="S132" s="4"/>
      <c r="T132" s="1" t="s">
        <v>27</v>
      </c>
      <c r="U132" s="1"/>
      <c r="V132" s="1"/>
      <c r="W132" s="2">
        <v>235</v>
      </c>
    </row>
    <row r="133" spans="1:23" s="7" customFormat="1">
      <c r="A133" s="5">
        <v>4</v>
      </c>
      <c r="B133" s="5">
        <v>2018</v>
      </c>
      <c r="C133" s="14">
        <v>235</v>
      </c>
      <c r="D133" s="14">
        <v>411</v>
      </c>
      <c r="E133" s="14">
        <v>1</v>
      </c>
      <c r="F133" s="14">
        <v>1</v>
      </c>
      <c r="G133" s="12">
        <v>210</v>
      </c>
      <c r="H133" s="12">
        <v>212</v>
      </c>
      <c r="I133" s="13">
        <f t="shared" si="2"/>
        <v>211</v>
      </c>
      <c r="K133" s="6">
        <v>3</v>
      </c>
      <c r="L133" s="6">
        <v>1</v>
      </c>
      <c r="M133" s="6">
        <v>1</v>
      </c>
      <c r="N133" s="6">
        <v>5</v>
      </c>
      <c r="O133" s="6">
        <v>6</v>
      </c>
      <c r="P133" s="6">
        <v>4</v>
      </c>
      <c r="Q133" s="4"/>
      <c r="R133" s="4"/>
      <c r="S133" s="4"/>
      <c r="T133" s="1" t="s">
        <v>21</v>
      </c>
      <c r="U133" s="1"/>
      <c r="V133" s="1"/>
      <c r="W133" s="2">
        <v>239</v>
      </c>
    </row>
    <row r="134" spans="1:23" s="7" customFormat="1">
      <c r="A134" s="5">
        <v>4</v>
      </c>
      <c r="B134" s="5">
        <v>2018</v>
      </c>
      <c r="C134" s="14">
        <v>239</v>
      </c>
      <c r="D134" s="14">
        <v>411</v>
      </c>
      <c r="E134" s="14">
        <v>1</v>
      </c>
      <c r="F134" s="14">
        <v>1</v>
      </c>
      <c r="G134" s="12">
        <v>224</v>
      </c>
      <c r="H134" s="12">
        <v>228</v>
      </c>
      <c r="I134" s="13">
        <f t="shared" si="2"/>
        <v>226</v>
      </c>
      <c r="K134" s="6">
        <v>3</v>
      </c>
      <c r="L134" s="6">
        <v>1</v>
      </c>
      <c r="M134" s="6">
        <v>1</v>
      </c>
      <c r="N134" s="6">
        <v>5</v>
      </c>
      <c r="O134" s="6">
        <v>6</v>
      </c>
      <c r="P134" s="6">
        <v>4</v>
      </c>
      <c r="Q134" s="4"/>
      <c r="R134" s="4"/>
      <c r="S134" s="4"/>
      <c r="T134" s="1"/>
      <c r="U134" s="1"/>
      <c r="V134" s="1"/>
      <c r="W134" s="2">
        <v>243</v>
      </c>
    </row>
    <row r="135" spans="1:23" s="7" customFormat="1">
      <c r="A135" s="5">
        <v>4</v>
      </c>
      <c r="B135" s="5">
        <v>2018</v>
      </c>
      <c r="C135" s="14">
        <v>243</v>
      </c>
      <c r="D135" s="14">
        <v>101</v>
      </c>
      <c r="E135" s="14">
        <v>1</v>
      </c>
      <c r="F135" s="14">
        <v>1</v>
      </c>
      <c r="G135" s="12">
        <v>360</v>
      </c>
      <c r="H135" s="12">
        <v>371</v>
      </c>
      <c r="I135" s="13">
        <f t="shared" si="2"/>
        <v>365.5</v>
      </c>
      <c r="K135" s="6">
        <v>1</v>
      </c>
      <c r="L135" s="6">
        <v>1</v>
      </c>
      <c r="M135" s="6">
        <v>1</v>
      </c>
      <c r="N135" s="6">
        <v>4</v>
      </c>
      <c r="O135" s="6">
        <v>4</v>
      </c>
      <c r="P135" s="6">
        <v>6</v>
      </c>
      <c r="Q135" s="4"/>
      <c r="R135" s="4"/>
      <c r="S135" s="4"/>
      <c r="T135" s="1"/>
      <c r="U135" s="1"/>
      <c r="V135" s="1"/>
      <c r="W135" s="2">
        <v>244</v>
      </c>
    </row>
    <row r="136" spans="1:23" s="7" customFormat="1">
      <c r="A136" s="5">
        <v>4</v>
      </c>
      <c r="B136" s="5">
        <v>2018</v>
      </c>
      <c r="C136" s="14">
        <v>244</v>
      </c>
      <c r="D136" s="14">
        <v>101</v>
      </c>
      <c r="E136" s="14">
        <v>1</v>
      </c>
      <c r="F136" s="14">
        <v>1</v>
      </c>
      <c r="G136" s="12">
        <v>467</v>
      </c>
      <c r="H136" s="12">
        <v>470</v>
      </c>
      <c r="I136" s="13">
        <f t="shared" si="2"/>
        <v>468.5</v>
      </c>
      <c r="K136" s="6">
        <v>1</v>
      </c>
      <c r="L136" s="6">
        <v>1</v>
      </c>
      <c r="M136" s="6">
        <v>1</v>
      </c>
      <c r="N136" s="6">
        <v>4</v>
      </c>
      <c r="O136" s="6">
        <v>4</v>
      </c>
      <c r="P136" s="6">
        <v>6</v>
      </c>
      <c r="Q136" s="4"/>
      <c r="R136" s="4"/>
      <c r="S136" s="4"/>
      <c r="T136" s="1" t="s">
        <v>74</v>
      </c>
      <c r="U136" s="1" t="s">
        <v>38</v>
      </c>
      <c r="V136" s="1"/>
      <c r="W136" s="2">
        <v>340</v>
      </c>
    </row>
    <row r="137" spans="1:23" s="7" customFormat="1">
      <c r="A137" s="5">
        <v>4</v>
      </c>
      <c r="B137" s="5">
        <v>2018</v>
      </c>
      <c r="C137" s="14">
        <v>247</v>
      </c>
      <c r="D137" s="14">
        <v>101</v>
      </c>
      <c r="E137" s="14">
        <v>1</v>
      </c>
      <c r="F137" s="14">
        <v>1</v>
      </c>
      <c r="G137" s="12">
        <v>455</v>
      </c>
      <c r="H137" s="12">
        <v>457</v>
      </c>
      <c r="I137" s="13">
        <f t="shared" si="2"/>
        <v>456</v>
      </c>
      <c r="K137" s="6">
        <v>1</v>
      </c>
      <c r="L137" s="6">
        <v>3</v>
      </c>
      <c r="M137" s="6">
        <v>3</v>
      </c>
      <c r="N137" s="6">
        <v>4</v>
      </c>
      <c r="O137" s="6">
        <v>4</v>
      </c>
      <c r="P137" s="6">
        <v>6</v>
      </c>
      <c r="Q137" s="4"/>
      <c r="R137" s="4"/>
      <c r="S137" s="4"/>
      <c r="T137" s="1" t="s">
        <v>35</v>
      </c>
      <c r="U137" s="1" t="s">
        <v>38</v>
      </c>
      <c r="V137" s="1"/>
      <c r="W137" s="2">
        <v>217</v>
      </c>
    </row>
    <row r="138" spans="1:23" s="7" customFormat="1">
      <c r="A138" s="5">
        <v>4</v>
      </c>
      <c r="B138" s="5">
        <v>2018</v>
      </c>
      <c r="C138" s="14">
        <v>248</v>
      </c>
      <c r="D138" s="14">
        <v>411</v>
      </c>
      <c r="E138" s="14">
        <v>1</v>
      </c>
      <c r="F138" s="14">
        <v>1</v>
      </c>
      <c r="G138" s="12">
        <v>243</v>
      </c>
      <c r="H138" s="12">
        <v>242</v>
      </c>
      <c r="I138" s="13">
        <f t="shared" si="2"/>
        <v>242.5</v>
      </c>
      <c r="K138" s="6">
        <v>2</v>
      </c>
      <c r="L138" s="6">
        <v>1</v>
      </c>
      <c r="M138" s="6">
        <v>2</v>
      </c>
      <c r="N138" s="6">
        <v>5</v>
      </c>
      <c r="O138" s="6">
        <v>6</v>
      </c>
      <c r="P138" s="6">
        <v>4</v>
      </c>
      <c r="Q138" s="4"/>
      <c r="R138" s="4"/>
      <c r="S138" s="4"/>
      <c r="T138" s="1"/>
      <c r="U138" s="1"/>
      <c r="V138" s="1"/>
      <c r="W138" s="2">
        <v>247</v>
      </c>
    </row>
    <row r="139" spans="1:23" s="7" customFormat="1">
      <c r="A139" s="5">
        <v>4</v>
      </c>
      <c r="B139" s="5">
        <v>2018</v>
      </c>
      <c r="C139" s="14">
        <v>252</v>
      </c>
      <c r="D139" s="14">
        <v>101</v>
      </c>
      <c r="E139" s="14">
        <v>1</v>
      </c>
      <c r="F139" s="14">
        <v>1</v>
      </c>
      <c r="G139" s="12">
        <v>348</v>
      </c>
      <c r="H139" s="12">
        <v>319</v>
      </c>
      <c r="I139" s="13">
        <f t="shared" si="2"/>
        <v>333.5</v>
      </c>
      <c r="K139" s="6">
        <v>1</v>
      </c>
      <c r="L139" s="6">
        <v>1</v>
      </c>
      <c r="M139" s="6">
        <v>2</v>
      </c>
      <c r="N139" s="6">
        <v>4</v>
      </c>
      <c r="O139" s="6">
        <v>4</v>
      </c>
      <c r="P139" s="6">
        <v>6</v>
      </c>
      <c r="Q139" s="4"/>
      <c r="R139" s="4"/>
      <c r="S139" s="4"/>
      <c r="T139" s="1"/>
      <c r="U139" s="1"/>
      <c r="V139" s="1"/>
      <c r="W139" s="2">
        <v>248</v>
      </c>
    </row>
    <row r="140" spans="1:23" s="7" customFormat="1">
      <c r="A140" s="5">
        <v>4</v>
      </c>
      <c r="B140" s="5">
        <v>2018</v>
      </c>
      <c r="C140" s="14">
        <v>253</v>
      </c>
      <c r="D140" s="14">
        <v>101</v>
      </c>
      <c r="E140" s="14">
        <v>3</v>
      </c>
      <c r="F140" s="14">
        <v>5</v>
      </c>
      <c r="G140" s="12">
        <v>320</v>
      </c>
      <c r="H140" s="12">
        <v>305</v>
      </c>
      <c r="I140" s="13">
        <f t="shared" si="2"/>
        <v>312.5</v>
      </c>
      <c r="K140" s="6"/>
      <c r="L140" s="6"/>
      <c r="M140" s="6"/>
      <c r="N140" s="6"/>
      <c r="O140" s="6"/>
      <c r="P140" s="6"/>
      <c r="Q140" s="4"/>
      <c r="R140" s="4"/>
      <c r="S140" s="4"/>
      <c r="T140" s="1"/>
      <c r="U140" s="1"/>
      <c r="V140" s="1"/>
      <c r="W140" s="2">
        <v>252</v>
      </c>
    </row>
    <row r="141" spans="1:23" s="7" customFormat="1">
      <c r="A141" s="5">
        <v>4</v>
      </c>
      <c r="B141" s="5">
        <v>2018</v>
      </c>
      <c r="C141" s="14">
        <v>254</v>
      </c>
      <c r="D141" s="14">
        <v>411</v>
      </c>
      <c r="E141" s="14">
        <v>1</v>
      </c>
      <c r="F141" s="14">
        <v>1</v>
      </c>
      <c r="G141" s="12">
        <v>230</v>
      </c>
      <c r="H141" s="12">
        <v>206</v>
      </c>
      <c r="I141" s="13">
        <f t="shared" si="2"/>
        <v>218</v>
      </c>
      <c r="K141" s="6">
        <v>2</v>
      </c>
      <c r="L141" s="6">
        <v>1</v>
      </c>
      <c r="M141" s="6">
        <v>2</v>
      </c>
      <c r="N141" s="6">
        <v>5</v>
      </c>
      <c r="O141" s="6">
        <v>6</v>
      </c>
      <c r="P141" s="6">
        <v>4</v>
      </c>
      <c r="Q141" s="4"/>
      <c r="R141" s="4"/>
      <c r="S141" s="4"/>
      <c r="T141" s="1" t="s">
        <v>71</v>
      </c>
      <c r="U141" s="1"/>
      <c r="V141" s="1"/>
      <c r="W141" s="2">
        <v>253</v>
      </c>
    </row>
    <row r="142" spans="1:23" s="7" customFormat="1">
      <c r="A142" s="5">
        <v>4</v>
      </c>
      <c r="B142" s="5">
        <v>2018</v>
      </c>
      <c r="C142" s="14">
        <v>256</v>
      </c>
      <c r="D142" s="14">
        <v>101</v>
      </c>
      <c r="E142" s="14">
        <v>1</v>
      </c>
      <c r="F142" s="14">
        <v>1</v>
      </c>
      <c r="G142" s="12">
        <v>258</v>
      </c>
      <c r="H142" s="12">
        <v>261</v>
      </c>
      <c r="I142" s="13">
        <f t="shared" si="2"/>
        <v>259.5</v>
      </c>
      <c r="K142" s="6">
        <v>1</v>
      </c>
      <c r="L142" s="6">
        <v>1</v>
      </c>
      <c r="M142" s="6">
        <v>2</v>
      </c>
      <c r="N142" s="6">
        <v>4</v>
      </c>
      <c r="O142" s="6">
        <v>4</v>
      </c>
      <c r="P142" s="6">
        <v>6</v>
      </c>
      <c r="Q142" s="4"/>
      <c r="R142" s="4"/>
      <c r="S142" s="4"/>
      <c r="T142" s="1"/>
      <c r="U142" s="1"/>
      <c r="V142" s="1"/>
      <c r="W142" s="2">
        <v>254</v>
      </c>
    </row>
    <row r="143" spans="1:23" s="7" customFormat="1">
      <c r="A143" s="5">
        <v>4</v>
      </c>
      <c r="B143" s="5">
        <v>2018</v>
      </c>
      <c r="C143" s="14">
        <v>257</v>
      </c>
      <c r="D143" s="14">
        <v>411</v>
      </c>
      <c r="E143" s="14">
        <v>1</v>
      </c>
      <c r="F143" s="14">
        <v>1</v>
      </c>
      <c r="G143" s="12">
        <v>165</v>
      </c>
      <c r="H143" s="12">
        <v>166</v>
      </c>
      <c r="I143" s="13">
        <f t="shared" si="2"/>
        <v>165.5</v>
      </c>
      <c r="K143" s="6">
        <v>3</v>
      </c>
      <c r="L143" s="6">
        <v>3</v>
      </c>
      <c r="M143" s="6">
        <v>2</v>
      </c>
      <c r="N143" s="6">
        <v>5</v>
      </c>
      <c r="O143" s="6">
        <v>6</v>
      </c>
      <c r="P143" s="6">
        <v>4</v>
      </c>
      <c r="Q143" s="4"/>
      <c r="R143" s="4"/>
      <c r="S143" s="4"/>
      <c r="T143" s="1" t="s">
        <v>43</v>
      </c>
      <c r="U143" s="1" t="s">
        <v>60</v>
      </c>
      <c r="V143" s="1"/>
      <c r="W143" s="2">
        <v>256</v>
      </c>
    </row>
    <row r="144" spans="1:23" s="7" customFormat="1">
      <c r="A144" s="5">
        <v>4</v>
      </c>
      <c r="B144" s="5">
        <v>2018</v>
      </c>
      <c r="C144" s="14">
        <v>263</v>
      </c>
      <c r="D144" s="14">
        <v>101</v>
      </c>
      <c r="E144" s="14">
        <v>1</v>
      </c>
      <c r="F144" s="14">
        <v>1</v>
      </c>
      <c r="G144" s="12">
        <v>312</v>
      </c>
      <c r="H144" s="12">
        <v>310</v>
      </c>
      <c r="I144" s="13">
        <f t="shared" si="2"/>
        <v>311</v>
      </c>
      <c r="K144" s="6">
        <v>1</v>
      </c>
      <c r="L144" s="6">
        <v>1</v>
      </c>
      <c r="M144" s="6">
        <v>1</v>
      </c>
      <c r="N144" s="6">
        <v>4</v>
      </c>
      <c r="O144" s="6">
        <v>4</v>
      </c>
      <c r="P144" s="6">
        <v>6</v>
      </c>
      <c r="Q144" s="4"/>
      <c r="R144" s="4"/>
      <c r="S144" s="4"/>
      <c r="T144" s="1" t="s">
        <v>55</v>
      </c>
      <c r="U144" s="1"/>
      <c r="V144" s="1"/>
      <c r="W144" s="2">
        <v>266</v>
      </c>
    </row>
    <row r="145" spans="1:23" s="7" customFormat="1">
      <c r="A145" s="5">
        <v>4</v>
      </c>
      <c r="B145" s="5">
        <v>2018</v>
      </c>
      <c r="C145" s="14">
        <v>264</v>
      </c>
      <c r="D145" s="14">
        <v>101</v>
      </c>
      <c r="E145" s="14">
        <v>1</v>
      </c>
      <c r="F145" s="14">
        <v>1</v>
      </c>
      <c r="G145" s="12">
        <v>490</v>
      </c>
      <c r="H145" s="12">
        <v>468</v>
      </c>
      <c r="I145" s="13">
        <f t="shared" si="2"/>
        <v>479</v>
      </c>
      <c r="K145" s="6">
        <v>1</v>
      </c>
      <c r="L145" s="6">
        <v>1</v>
      </c>
      <c r="M145" s="6">
        <v>1</v>
      </c>
      <c r="N145" s="6">
        <v>4</v>
      </c>
      <c r="O145" s="6">
        <v>4</v>
      </c>
      <c r="P145" s="6">
        <v>6</v>
      </c>
      <c r="Q145" s="4"/>
      <c r="R145" s="4"/>
      <c r="S145" s="4"/>
      <c r="T145" s="1"/>
      <c r="U145" s="1"/>
      <c r="V145" s="1"/>
      <c r="W145" s="2">
        <v>263</v>
      </c>
    </row>
    <row r="146" spans="1:23" s="7" customFormat="1">
      <c r="A146" s="5">
        <v>4</v>
      </c>
      <c r="B146" s="5">
        <v>2018</v>
      </c>
      <c r="C146" s="14">
        <v>266</v>
      </c>
      <c r="D146" s="14">
        <v>101</v>
      </c>
      <c r="E146" s="14">
        <v>1</v>
      </c>
      <c r="F146" s="14">
        <v>1</v>
      </c>
      <c r="G146" s="12">
        <v>377</v>
      </c>
      <c r="H146" s="12">
        <v>272</v>
      </c>
      <c r="I146" s="13">
        <f t="shared" si="2"/>
        <v>324.5</v>
      </c>
      <c r="K146" s="6">
        <v>1</v>
      </c>
      <c r="L146" s="6">
        <v>1</v>
      </c>
      <c r="M146" s="6">
        <v>1</v>
      </c>
      <c r="N146" s="6">
        <v>4</v>
      </c>
      <c r="O146" s="6">
        <v>4</v>
      </c>
      <c r="P146" s="6">
        <v>6</v>
      </c>
      <c r="Q146" s="4"/>
      <c r="R146" s="4"/>
      <c r="S146" s="4"/>
      <c r="T146" s="1" t="s">
        <v>74</v>
      </c>
      <c r="U146" s="1" t="s">
        <v>38</v>
      </c>
      <c r="V146" s="1"/>
      <c r="W146" s="2">
        <v>264</v>
      </c>
    </row>
    <row r="147" spans="1:23" s="7" customFormat="1">
      <c r="A147" s="5">
        <v>4</v>
      </c>
      <c r="B147" s="5">
        <v>2018</v>
      </c>
      <c r="C147" s="14">
        <v>269</v>
      </c>
      <c r="D147" s="14">
        <v>101</v>
      </c>
      <c r="E147" s="14">
        <v>1</v>
      </c>
      <c r="F147" s="14">
        <v>1</v>
      </c>
      <c r="G147" s="12">
        <v>475</v>
      </c>
      <c r="H147" s="12">
        <v>450</v>
      </c>
      <c r="I147" s="13">
        <f t="shared" si="2"/>
        <v>462.5</v>
      </c>
      <c r="K147" s="6">
        <v>1</v>
      </c>
      <c r="L147" s="6">
        <v>1</v>
      </c>
      <c r="M147" s="6">
        <v>1</v>
      </c>
      <c r="N147" s="6">
        <v>4</v>
      </c>
      <c r="O147" s="6">
        <v>4</v>
      </c>
      <c r="P147" s="6">
        <v>6</v>
      </c>
      <c r="Q147" s="4"/>
      <c r="R147" s="4"/>
      <c r="S147" s="4"/>
      <c r="T147" s="1" t="s">
        <v>38</v>
      </c>
      <c r="U147" s="1" t="s">
        <v>60</v>
      </c>
      <c r="V147" s="1"/>
      <c r="W147" s="2">
        <v>206</v>
      </c>
    </row>
    <row r="148" spans="1:23" s="7" customFormat="1">
      <c r="A148" s="5">
        <v>4</v>
      </c>
      <c r="B148" s="5">
        <v>2018</v>
      </c>
      <c r="C148" s="14">
        <v>274</v>
      </c>
      <c r="D148" s="14">
        <v>101</v>
      </c>
      <c r="E148" s="14">
        <v>9</v>
      </c>
      <c r="F148" s="14">
        <v>6</v>
      </c>
      <c r="G148" s="12">
        <v>328</v>
      </c>
      <c r="H148" s="12">
        <v>336</v>
      </c>
      <c r="I148" s="13">
        <f t="shared" si="2"/>
        <v>332</v>
      </c>
      <c r="K148" s="6"/>
      <c r="L148" s="6"/>
      <c r="M148" s="6"/>
      <c r="N148" s="6"/>
      <c r="O148" s="6"/>
      <c r="P148" s="6"/>
      <c r="Q148" s="4"/>
      <c r="R148" s="4"/>
      <c r="S148" s="4"/>
      <c r="T148" s="1" t="s">
        <v>73</v>
      </c>
      <c r="U148" s="1"/>
      <c r="V148" s="1"/>
      <c r="W148" s="2">
        <v>305</v>
      </c>
    </row>
    <row r="149" spans="1:23" s="7" customFormat="1">
      <c r="A149" s="5">
        <v>4</v>
      </c>
      <c r="B149" s="5">
        <v>2018</v>
      </c>
      <c r="C149" s="14">
        <v>275</v>
      </c>
      <c r="D149" s="14">
        <v>101</v>
      </c>
      <c r="E149" s="14">
        <v>9</v>
      </c>
      <c r="F149" s="14">
        <v>5</v>
      </c>
      <c r="G149" s="12">
        <v>500</v>
      </c>
      <c r="H149" s="12">
        <v>510</v>
      </c>
      <c r="I149" s="13">
        <f t="shared" si="2"/>
        <v>505</v>
      </c>
      <c r="K149" s="6"/>
      <c r="L149" s="6"/>
      <c r="M149" s="6"/>
      <c r="N149" s="6"/>
      <c r="O149" s="6"/>
      <c r="P149" s="6"/>
      <c r="Q149" s="4"/>
      <c r="R149" s="4"/>
      <c r="S149" s="4"/>
      <c r="T149" s="1" t="s">
        <v>26</v>
      </c>
      <c r="U149" s="1"/>
      <c r="V149" s="1"/>
      <c r="W149" s="2">
        <v>274</v>
      </c>
    </row>
    <row r="150" spans="1:23" s="7" customFormat="1">
      <c r="A150" s="5">
        <v>4</v>
      </c>
      <c r="B150" s="5">
        <v>2018</v>
      </c>
      <c r="C150" s="14">
        <v>280</v>
      </c>
      <c r="D150" s="14">
        <v>101</v>
      </c>
      <c r="E150" s="14">
        <v>1</v>
      </c>
      <c r="F150" s="14">
        <v>1</v>
      </c>
      <c r="G150" s="12">
        <v>252</v>
      </c>
      <c r="H150" s="12">
        <v>262</v>
      </c>
      <c r="I150" s="13">
        <f t="shared" si="2"/>
        <v>257</v>
      </c>
      <c r="K150" s="6">
        <v>1</v>
      </c>
      <c r="L150" s="6">
        <v>3</v>
      </c>
      <c r="M150" s="6">
        <v>3</v>
      </c>
      <c r="N150" s="6">
        <v>6</v>
      </c>
      <c r="O150" s="6">
        <v>5</v>
      </c>
      <c r="P150" s="6">
        <v>6</v>
      </c>
      <c r="Q150" s="4"/>
      <c r="R150" s="4"/>
      <c r="S150" s="4"/>
      <c r="T150" s="1" t="s">
        <v>35</v>
      </c>
      <c r="U150" s="1"/>
      <c r="V150" s="1"/>
      <c r="W150" s="2">
        <v>269</v>
      </c>
    </row>
    <row r="151" spans="1:23" s="7" customFormat="1">
      <c r="A151" s="5">
        <v>4</v>
      </c>
      <c r="B151" s="5">
        <v>2018</v>
      </c>
      <c r="C151" s="14">
        <v>294</v>
      </c>
      <c r="D151" s="14">
        <v>411</v>
      </c>
      <c r="E151" s="14">
        <v>1</v>
      </c>
      <c r="F151" s="14">
        <v>1</v>
      </c>
      <c r="G151" s="12">
        <v>259</v>
      </c>
      <c r="H151" s="12">
        <v>273</v>
      </c>
      <c r="I151" s="13">
        <f t="shared" si="2"/>
        <v>266</v>
      </c>
      <c r="K151" s="6">
        <v>2</v>
      </c>
      <c r="L151" s="6">
        <v>1</v>
      </c>
      <c r="M151" s="6">
        <v>2</v>
      </c>
      <c r="N151" s="6">
        <v>4</v>
      </c>
      <c r="O151" s="6">
        <v>6</v>
      </c>
      <c r="P151" s="6">
        <v>4</v>
      </c>
      <c r="Q151" s="4">
        <v>16.2</v>
      </c>
      <c r="R151" s="4">
        <v>2.7</v>
      </c>
      <c r="S151" s="4">
        <v>16</v>
      </c>
      <c r="T151" s="1"/>
      <c r="U151" s="1"/>
      <c r="V151" s="1"/>
      <c r="W151" s="2">
        <v>280</v>
      </c>
    </row>
    <row r="152" spans="1:23" s="7" customFormat="1">
      <c r="A152" s="5">
        <v>4</v>
      </c>
      <c r="B152" s="5">
        <v>2018</v>
      </c>
      <c r="C152" s="14">
        <v>301</v>
      </c>
      <c r="D152" s="14">
        <v>411</v>
      </c>
      <c r="E152" s="14">
        <v>1</v>
      </c>
      <c r="F152" s="14">
        <v>1</v>
      </c>
      <c r="G152" s="12">
        <v>257</v>
      </c>
      <c r="H152" s="12">
        <v>242</v>
      </c>
      <c r="I152" s="13">
        <f t="shared" si="2"/>
        <v>249.5</v>
      </c>
      <c r="K152" s="6">
        <v>2</v>
      </c>
      <c r="L152" s="6">
        <v>1</v>
      </c>
      <c r="M152" s="6">
        <v>2</v>
      </c>
      <c r="N152" s="6">
        <v>5</v>
      </c>
      <c r="O152" s="6">
        <v>6</v>
      </c>
      <c r="P152" s="6">
        <v>4</v>
      </c>
      <c r="Q152" s="4"/>
      <c r="R152" s="4"/>
      <c r="S152" s="4"/>
      <c r="T152" s="1" t="s">
        <v>43</v>
      </c>
      <c r="U152" s="1"/>
      <c r="V152" s="1"/>
      <c r="W152" s="2">
        <v>294</v>
      </c>
    </row>
    <row r="153" spans="1:23" s="7" customFormat="1">
      <c r="A153" s="5">
        <v>4</v>
      </c>
      <c r="B153" s="5">
        <v>2018</v>
      </c>
      <c r="C153" s="14">
        <v>303</v>
      </c>
      <c r="D153" s="14">
        <v>411</v>
      </c>
      <c r="E153" s="14">
        <v>1</v>
      </c>
      <c r="F153" s="14">
        <v>1</v>
      </c>
      <c r="G153" s="12">
        <v>140</v>
      </c>
      <c r="H153" s="12">
        <v>147</v>
      </c>
      <c r="I153" s="13">
        <f t="shared" si="2"/>
        <v>143.5</v>
      </c>
      <c r="K153" s="6">
        <v>3</v>
      </c>
      <c r="L153" s="6">
        <v>1</v>
      </c>
      <c r="M153" s="6">
        <v>1</v>
      </c>
      <c r="N153" s="6">
        <v>5</v>
      </c>
      <c r="O153" s="6">
        <v>6</v>
      </c>
      <c r="P153" s="6">
        <v>4</v>
      </c>
      <c r="Q153" s="4"/>
      <c r="R153" s="4"/>
      <c r="S153" s="4"/>
      <c r="T153" s="1"/>
      <c r="U153" s="1"/>
      <c r="V153" s="1"/>
      <c r="W153" s="2">
        <v>301</v>
      </c>
    </row>
    <row r="154" spans="1:23" s="7" customFormat="1">
      <c r="A154" s="5">
        <v>4</v>
      </c>
      <c r="B154" s="5">
        <v>2018</v>
      </c>
      <c r="C154" s="14">
        <v>305</v>
      </c>
      <c r="D154" s="14">
        <v>121</v>
      </c>
      <c r="E154" s="14">
        <v>1</v>
      </c>
      <c r="F154" s="14">
        <v>1</v>
      </c>
      <c r="G154" s="12">
        <v>543</v>
      </c>
      <c r="H154" s="12">
        <v>536</v>
      </c>
      <c r="I154" s="13">
        <f t="shared" si="2"/>
        <v>539.5</v>
      </c>
      <c r="J154" s="7" t="s">
        <v>7</v>
      </c>
      <c r="K154" s="6">
        <v>1</v>
      </c>
      <c r="L154" s="6">
        <v>1</v>
      </c>
      <c r="M154" s="6">
        <v>2</v>
      </c>
      <c r="N154" s="6">
        <v>4</v>
      </c>
      <c r="O154" s="6">
        <v>5</v>
      </c>
      <c r="P154" s="6">
        <v>5</v>
      </c>
      <c r="Q154" s="4">
        <v>35.4</v>
      </c>
      <c r="R154" s="4">
        <v>23.2</v>
      </c>
      <c r="S154" s="4">
        <v>37</v>
      </c>
      <c r="T154" s="1"/>
      <c r="U154" s="1"/>
      <c r="V154" s="1"/>
      <c r="W154" s="2">
        <v>303</v>
      </c>
    </row>
    <row r="155" spans="1:23" s="7" customFormat="1">
      <c r="A155" s="5">
        <v>4</v>
      </c>
      <c r="B155" s="5">
        <v>2018</v>
      </c>
      <c r="C155" s="14">
        <v>306</v>
      </c>
      <c r="D155" s="14">
        <v>101</v>
      </c>
      <c r="E155" s="14">
        <v>9</v>
      </c>
      <c r="F155" s="14">
        <v>5</v>
      </c>
      <c r="G155" s="12">
        <v>430</v>
      </c>
      <c r="H155" s="12">
        <v>429</v>
      </c>
      <c r="I155" s="13">
        <f t="shared" si="2"/>
        <v>429.5</v>
      </c>
      <c r="K155" s="6"/>
      <c r="L155" s="6"/>
      <c r="M155" s="6"/>
      <c r="N155" s="6"/>
      <c r="O155" s="6"/>
      <c r="P155" s="6"/>
      <c r="Q155" s="4"/>
      <c r="R155" s="4"/>
      <c r="S155" s="4"/>
      <c r="T155" s="1" t="s">
        <v>73</v>
      </c>
      <c r="U155" s="1"/>
      <c r="V155" s="1"/>
      <c r="W155" s="2">
        <v>305</v>
      </c>
    </row>
    <row r="156" spans="1:23" s="7" customFormat="1">
      <c r="A156" s="5">
        <v>4</v>
      </c>
      <c r="B156" s="5">
        <v>2018</v>
      </c>
      <c r="C156" s="14">
        <v>307</v>
      </c>
      <c r="D156" s="14">
        <v>121</v>
      </c>
      <c r="E156" s="14">
        <v>1</v>
      </c>
      <c r="F156" s="14">
        <v>1</v>
      </c>
      <c r="G156" s="12">
        <v>304</v>
      </c>
      <c r="H156" s="12">
        <v>281</v>
      </c>
      <c r="I156" s="13">
        <f t="shared" si="2"/>
        <v>292.5</v>
      </c>
      <c r="K156" s="6">
        <v>1</v>
      </c>
      <c r="L156" s="6">
        <v>1</v>
      </c>
      <c r="M156" s="6">
        <v>2</v>
      </c>
      <c r="N156" s="6">
        <v>4</v>
      </c>
      <c r="O156" s="6">
        <v>4</v>
      </c>
      <c r="P156" s="6">
        <v>6</v>
      </c>
      <c r="Q156" s="4"/>
      <c r="R156" s="4"/>
      <c r="S156" s="4"/>
      <c r="T156" s="1"/>
      <c r="U156" s="1"/>
      <c r="V156" s="1"/>
      <c r="W156" s="2">
        <v>306</v>
      </c>
    </row>
    <row r="157" spans="1:23" s="7" customFormat="1">
      <c r="A157" s="5">
        <v>4</v>
      </c>
      <c r="B157" s="5">
        <v>2018</v>
      </c>
      <c r="C157" s="14">
        <v>308</v>
      </c>
      <c r="D157" s="14">
        <v>411</v>
      </c>
      <c r="E157" s="14">
        <v>1</v>
      </c>
      <c r="F157" s="14">
        <v>1</v>
      </c>
      <c r="G157" s="12">
        <v>277</v>
      </c>
      <c r="H157" s="12">
        <v>296</v>
      </c>
      <c r="I157" s="13">
        <f t="shared" si="2"/>
        <v>286.5</v>
      </c>
      <c r="K157" s="6">
        <v>2</v>
      </c>
      <c r="L157" s="6">
        <v>1</v>
      </c>
      <c r="M157" s="6">
        <v>2</v>
      </c>
      <c r="N157" s="6">
        <v>5</v>
      </c>
      <c r="O157" s="6">
        <v>6</v>
      </c>
      <c r="P157" s="6">
        <v>4</v>
      </c>
      <c r="Q157" s="4"/>
      <c r="R157" s="4"/>
      <c r="S157" s="4"/>
      <c r="T157" s="1"/>
      <c r="U157" s="1"/>
      <c r="V157" s="1"/>
      <c r="W157" s="2">
        <v>307</v>
      </c>
    </row>
    <row r="158" spans="1:23" s="7" customFormat="1">
      <c r="A158" s="5">
        <v>4</v>
      </c>
      <c r="B158" s="5">
        <v>2018</v>
      </c>
      <c r="C158" s="14">
        <v>309</v>
      </c>
      <c r="D158" s="14">
        <v>411</v>
      </c>
      <c r="E158" s="14">
        <v>1</v>
      </c>
      <c r="F158" s="14">
        <v>1</v>
      </c>
      <c r="G158" s="12">
        <v>280</v>
      </c>
      <c r="H158" s="12">
        <v>263</v>
      </c>
      <c r="I158" s="13">
        <f t="shared" si="2"/>
        <v>271.5</v>
      </c>
      <c r="K158" s="6">
        <v>2</v>
      </c>
      <c r="L158" s="6">
        <v>2</v>
      </c>
      <c r="M158" s="6">
        <v>3</v>
      </c>
      <c r="N158" s="6">
        <v>5</v>
      </c>
      <c r="O158" s="6">
        <v>6</v>
      </c>
      <c r="P158" s="6">
        <v>4</v>
      </c>
      <c r="Q158" s="4"/>
      <c r="R158" s="4"/>
      <c r="S158" s="4"/>
      <c r="T158" s="1"/>
      <c r="U158" s="1"/>
      <c r="V158" s="1"/>
      <c r="W158" s="2">
        <v>306</v>
      </c>
    </row>
    <row r="159" spans="1:23" s="7" customFormat="1">
      <c r="A159" s="5">
        <v>4</v>
      </c>
      <c r="B159" s="5">
        <v>2018</v>
      </c>
      <c r="C159" s="14">
        <v>310</v>
      </c>
      <c r="D159" s="14">
        <v>101</v>
      </c>
      <c r="E159" s="14">
        <v>3</v>
      </c>
      <c r="F159" s="14">
        <v>8</v>
      </c>
      <c r="G159" s="12">
        <v>332</v>
      </c>
      <c r="H159" s="12">
        <v>312</v>
      </c>
      <c r="I159" s="13">
        <f t="shared" si="2"/>
        <v>322</v>
      </c>
      <c r="K159" s="6"/>
      <c r="L159" s="6"/>
      <c r="M159" s="6"/>
      <c r="N159" s="6"/>
      <c r="O159" s="6"/>
      <c r="P159" s="6"/>
      <c r="Q159" s="4">
        <v>15.9</v>
      </c>
      <c r="R159" s="4"/>
      <c r="S159" s="4"/>
      <c r="T159" s="1"/>
      <c r="U159" s="1"/>
      <c r="V159" s="1"/>
      <c r="W159" s="2">
        <v>308</v>
      </c>
    </row>
    <row r="160" spans="1:23" s="7" customFormat="1">
      <c r="A160" s="5">
        <v>4</v>
      </c>
      <c r="B160" s="5">
        <v>2018</v>
      </c>
      <c r="C160" s="14">
        <v>319</v>
      </c>
      <c r="D160" s="14">
        <v>101</v>
      </c>
      <c r="E160" s="14">
        <v>1</v>
      </c>
      <c r="F160" s="14">
        <v>1</v>
      </c>
      <c r="G160" s="12">
        <v>494</v>
      </c>
      <c r="H160" s="12">
        <v>493</v>
      </c>
      <c r="I160" s="13">
        <f t="shared" si="2"/>
        <v>493.5</v>
      </c>
      <c r="K160" s="6">
        <v>1</v>
      </c>
      <c r="L160" s="6">
        <v>1</v>
      </c>
      <c r="M160" s="6">
        <v>1</v>
      </c>
      <c r="N160" s="6">
        <v>4</v>
      </c>
      <c r="O160" s="6">
        <v>4</v>
      </c>
      <c r="P160" s="6">
        <v>6</v>
      </c>
      <c r="Q160" s="4"/>
      <c r="R160" s="4"/>
      <c r="S160" s="4"/>
      <c r="T160" s="1" t="s">
        <v>68</v>
      </c>
      <c r="U160" s="1" t="s">
        <v>29</v>
      </c>
      <c r="V160" s="1" t="s">
        <v>38</v>
      </c>
      <c r="W160" s="2">
        <v>320</v>
      </c>
    </row>
    <row r="161" spans="1:23" s="7" customFormat="1">
      <c r="A161" s="5">
        <v>4</v>
      </c>
      <c r="B161" s="5">
        <v>2018</v>
      </c>
      <c r="C161" s="14">
        <v>320</v>
      </c>
      <c r="D161" s="14">
        <v>101</v>
      </c>
      <c r="E161" s="14">
        <v>1</v>
      </c>
      <c r="F161" s="14">
        <v>1</v>
      </c>
      <c r="G161" s="12">
        <v>564</v>
      </c>
      <c r="H161" s="12">
        <v>542</v>
      </c>
      <c r="I161" s="13">
        <f t="shared" si="2"/>
        <v>553</v>
      </c>
      <c r="K161" s="6">
        <v>1</v>
      </c>
      <c r="L161" s="6">
        <v>1</v>
      </c>
      <c r="M161" s="6">
        <v>1</v>
      </c>
      <c r="N161" s="6">
        <v>4</v>
      </c>
      <c r="O161" s="6">
        <v>4</v>
      </c>
      <c r="P161" s="6">
        <v>6</v>
      </c>
      <c r="Q161" s="4"/>
      <c r="R161" s="4"/>
      <c r="S161" s="4"/>
      <c r="T161" s="1" t="s">
        <v>60</v>
      </c>
      <c r="U161" s="1"/>
      <c r="V161" s="1"/>
      <c r="W161" s="2">
        <v>263</v>
      </c>
    </row>
    <row r="162" spans="1:23" s="7" customFormat="1">
      <c r="A162" s="5">
        <v>4</v>
      </c>
      <c r="B162" s="5">
        <v>2018</v>
      </c>
      <c r="C162" s="14">
        <v>321</v>
      </c>
      <c r="D162" s="14">
        <v>101</v>
      </c>
      <c r="E162" s="14">
        <v>1</v>
      </c>
      <c r="F162" s="14">
        <v>1</v>
      </c>
      <c r="G162" s="12">
        <v>364</v>
      </c>
      <c r="H162" s="12">
        <v>373</v>
      </c>
      <c r="I162" s="13">
        <f t="shared" si="2"/>
        <v>368.5</v>
      </c>
      <c r="K162" s="6">
        <v>1</v>
      </c>
      <c r="L162" s="6">
        <v>1</v>
      </c>
      <c r="M162" s="6">
        <v>1</v>
      </c>
      <c r="N162" s="6">
        <v>4</v>
      </c>
      <c r="O162" s="6">
        <v>4</v>
      </c>
      <c r="P162" s="6">
        <v>6</v>
      </c>
      <c r="Q162" s="4"/>
      <c r="R162" s="4"/>
      <c r="S162" s="4"/>
      <c r="T162" s="1" t="s">
        <v>54</v>
      </c>
      <c r="U162" s="1" t="s">
        <v>74</v>
      </c>
      <c r="V162" s="1" t="s">
        <v>74</v>
      </c>
      <c r="W162" s="2">
        <v>219</v>
      </c>
    </row>
    <row r="163" spans="1:23" s="7" customFormat="1">
      <c r="A163" s="5">
        <v>4</v>
      </c>
      <c r="B163" s="5">
        <v>2018</v>
      </c>
      <c r="C163" s="14">
        <v>322</v>
      </c>
      <c r="D163" s="14">
        <v>121</v>
      </c>
      <c r="E163" s="14">
        <v>1</v>
      </c>
      <c r="F163" s="14">
        <v>1</v>
      </c>
      <c r="G163" s="12">
        <v>874</v>
      </c>
      <c r="H163" s="12">
        <v>874</v>
      </c>
      <c r="I163" s="13">
        <f t="shared" si="2"/>
        <v>874</v>
      </c>
      <c r="K163" s="6">
        <v>1</v>
      </c>
      <c r="L163" s="6">
        <v>1</v>
      </c>
      <c r="M163" s="6">
        <v>1</v>
      </c>
      <c r="N163" s="6">
        <v>4</v>
      </c>
      <c r="O163" s="6">
        <v>4</v>
      </c>
      <c r="P163" s="6">
        <v>6</v>
      </c>
      <c r="Q163" s="4"/>
      <c r="R163" s="4"/>
      <c r="S163" s="4"/>
      <c r="T163" s="1" t="s">
        <v>29</v>
      </c>
      <c r="U163" s="1" t="s">
        <v>76</v>
      </c>
      <c r="V163" s="1" t="s">
        <v>74</v>
      </c>
      <c r="W163" s="2">
        <v>385</v>
      </c>
    </row>
    <row r="164" spans="1:23" s="7" customFormat="1">
      <c r="A164" s="5">
        <v>4</v>
      </c>
      <c r="B164" s="5">
        <v>2018</v>
      </c>
      <c r="C164" s="14">
        <v>323</v>
      </c>
      <c r="D164" s="14">
        <v>411</v>
      </c>
      <c r="E164" s="14">
        <v>1</v>
      </c>
      <c r="F164" s="14">
        <v>1</v>
      </c>
      <c r="G164" s="12">
        <v>204</v>
      </c>
      <c r="H164" s="12">
        <v>190</v>
      </c>
      <c r="I164" s="13">
        <f t="shared" si="2"/>
        <v>197</v>
      </c>
      <c r="K164" s="6">
        <v>3</v>
      </c>
      <c r="L164" s="6">
        <v>1</v>
      </c>
      <c r="M164" s="6">
        <v>1</v>
      </c>
      <c r="N164" s="6">
        <v>5</v>
      </c>
      <c r="O164" s="6">
        <v>6</v>
      </c>
      <c r="P164" s="6">
        <v>4</v>
      </c>
      <c r="Q164" s="4"/>
      <c r="R164" s="4"/>
      <c r="S164" s="4"/>
      <c r="T164" s="1"/>
      <c r="U164" s="1"/>
      <c r="V164" s="1"/>
      <c r="W164" s="2">
        <v>322</v>
      </c>
    </row>
    <row r="165" spans="1:23" s="7" customFormat="1">
      <c r="A165" s="5">
        <v>4</v>
      </c>
      <c r="B165" s="5">
        <v>2018</v>
      </c>
      <c r="C165" s="14">
        <v>324</v>
      </c>
      <c r="D165" s="14">
        <v>101</v>
      </c>
      <c r="E165" s="14">
        <v>1</v>
      </c>
      <c r="F165" s="14">
        <v>1</v>
      </c>
      <c r="G165" s="12">
        <v>643</v>
      </c>
      <c r="H165" s="12">
        <v>618</v>
      </c>
      <c r="I165" s="13">
        <f t="shared" si="2"/>
        <v>630.5</v>
      </c>
      <c r="K165" s="6">
        <v>1</v>
      </c>
      <c r="L165" s="6">
        <v>1</v>
      </c>
      <c r="M165" s="6">
        <v>1</v>
      </c>
      <c r="N165" s="6">
        <v>4</v>
      </c>
      <c r="O165" s="6">
        <v>4</v>
      </c>
      <c r="P165" s="6">
        <v>6</v>
      </c>
      <c r="Q165" s="4"/>
      <c r="R165" s="4"/>
      <c r="S165" s="4"/>
      <c r="T165" s="1" t="s">
        <v>38</v>
      </c>
      <c r="U165" s="1" t="s">
        <v>69</v>
      </c>
      <c r="V165" s="1"/>
      <c r="W165" s="2">
        <v>323</v>
      </c>
    </row>
    <row r="166" spans="1:23" s="7" customFormat="1">
      <c r="A166" s="5">
        <v>4</v>
      </c>
      <c r="B166" s="5">
        <v>2018</v>
      </c>
      <c r="C166" s="14">
        <v>326</v>
      </c>
      <c r="D166" s="14">
        <v>101</v>
      </c>
      <c r="E166" s="14">
        <v>1</v>
      </c>
      <c r="F166" s="14">
        <v>1</v>
      </c>
      <c r="G166" s="12">
        <v>224</v>
      </c>
      <c r="H166" s="12">
        <v>222</v>
      </c>
      <c r="I166" s="13">
        <f t="shared" si="2"/>
        <v>223</v>
      </c>
      <c r="K166" s="6">
        <v>1</v>
      </c>
      <c r="L166" s="6">
        <v>2</v>
      </c>
      <c r="M166" s="6">
        <v>3</v>
      </c>
      <c r="N166" s="6">
        <v>5</v>
      </c>
      <c r="O166" s="6">
        <v>5</v>
      </c>
      <c r="P166" s="6">
        <v>6</v>
      </c>
      <c r="Q166" s="4"/>
      <c r="R166" s="4"/>
      <c r="S166" s="4"/>
      <c r="T166" s="1" t="s">
        <v>72</v>
      </c>
      <c r="U166" s="1"/>
      <c r="V166" s="1"/>
      <c r="W166" s="2">
        <v>324</v>
      </c>
    </row>
    <row r="167" spans="1:23" s="7" customFormat="1">
      <c r="A167" s="5">
        <v>4</v>
      </c>
      <c r="B167" s="5">
        <v>2018</v>
      </c>
      <c r="C167" s="14">
        <v>327</v>
      </c>
      <c r="D167" s="14">
        <v>101</v>
      </c>
      <c r="E167" s="14">
        <v>1</v>
      </c>
      <c r="F167" s="14">
        <v>1</v>
      </c>
      <c r="G167" s="12">
        <v>286</v>
      </c>
      <c r="H167" s="12">
        <v>290</v>
      </c>
      <c r="I167" s="13">
        <f t="shared" si="2"/>
        <v>288</v>
      </c>
      <c r="K167" s="6">
        <v>1</v>
      </c>
      <c r="L167" s="6">
        <v>1</v>
      </c>
      <c r="M167" s="6">
        <v>2</v>
      </c>
      <c r="N167" s="6">
        <v>4</v>
      </c>
      <c r="O167" s="6">
        <v>4</v>
      </c>
      <c r="P167" s="6">
        <v>6</v>
      </c>
      <c r="Q167" s="4"/>
      <c r="R167" s="4"/>
      <c r="S167" s="4"/>
      <c r="T167" s="1" t="s">
        <v>72</v>
      </c>
      <c r="U167" s="1" t="s">
        <v>74</v>
      </c>
      <c r="V167" s="1"/>
      <c r="W167" s="2">
        <v>326</v>
      </c>
    </row>
    <row r="168" spans="1:23" s="7" customFormat="1">
      <c r="A168" s="5">
        <v>4</v>
      </c>
      <c r="B168" s="5">
        <v>2018</v>
      </c>
      <c r="C168" s="14">
        <v>328</v>
      </c>
      <c r="D168" s="14">
        <v>411</v>
      </c>
      <c r="E168" s="14">
        <v>1</v>
      </c>
      <c r="F168" s="14">
        <v>1</v>
      </c>
      <c r="G168" s="12">
        <v>303</v>
      </c>
      <c r="H168" s="12">
        <v>297</v>
      </c>
      <c r="I168" s="13">
        <f t="shared" si="2"/>
        <v>300</v>
      </c>
      <c r="J168" s="7" t="s">
        <v>7</v>
      </c>
      <c r="K168" s="6">
        <v>1</v>
      </c>
      <c r="L168" s="6">
        <v>1</v>
      </c>
      <c r="M168" s="6">
        <v>2</v>
      </c>
      <c r="N168" s="6">
        <v>5</v>
      </c>
      <c r="O168" s="6">
        <v>6</v>
      </c>
      <c r="P168" s="6">
        <v>4</v>
      </c>
      <c r="Q168" s="4">
        <v>22.7</v>
      </c>
      <c r="R168" s="4">
        <v>2.8</v>
      </c>
      <c r="S168" s="4">
        <v>22</v>
      </c>
      <c r="T168" s="1" t="s">
        <v>21</v>
      </c>
      <c r="U168" s="1" t="s">
        <v>60</v>
      </c>
      <c r="V168" s="1" t="s">
        <v>74</v>
      </c>
      <c r="W168" s="2">
        <v>327</v>
      </c>
    </row>
    <row r="169" spans="1:23" s="7" customFormat="1">
      <c r="A169" s="5">
        <v>4</v>
      </c>
      <c r="B169" s="5">
        <v>2018</v>
      </c>
      <c r="C169" s="14">
        <v>329</v>
      </c>
      <c r="D169" s="14">
        <v>411</v>
      </c>
      <c r="E169" s="14">
        <v>9</v>
      </c>
      <c r="F169" s="14">
        <v>8</v>
      </c>
      <c r="G169" s="12">
        <v>117</v>
      </c>
      <c r="H169" s="12">
        <v>112</v>
      </c>
      <c r="I169" s="13">
        <f t="shared" si="2"/>
        <v>114.5</v>
      </c>
      <c r="K169" s="6"/>
      <c r="L169" s="6"/>
      <c r="M169" s="6"/>
      <c r="N169" s="6"/>
      <c r="O169" s="6"/>
      <c r="P169" s="6"/>
      <c r="Q169" s="4">
        <v>2.8</v>
      </c>
      <c r="R169" s="4"/>
      <c r="S169" s="4"/>
      <c r="T169" s="1" t="s">
        <v>21</v>
      </c>
      <c r="U169" s="1"/>
      <c r="V169" s="1"/>
      <c r="W169" s="2">
        <v>328</v>
      </c>
    </row>
    <row r="170" spans="1:23" s="7" customFormat="1">
      <c r="A170" s="5">
        <v>4</v>
      </c>
      <c r="B170" s="5">
        <v>2018</v>
      </c>
      <c r="C170" s="14">
        <v>330</v>
      </c>
      <c r="D170" s="14">
        <v>121</v>
      </c>
      <c r="E170" s="14">
        <v>1</v>
      </c>
      <c r="F170" s="14">
        <v>1</v>
      </c>
      <c r="G170" s="12">
        <v>742</v>
      </c>
      <c r="H170" s="12">
        <v>751</v>
      </c>
      <c r="I170" s="13">
        <f t="shared" si="2"/>
        <v>746.5</v>
      </c>
      <c r="J170" s="7" t="s">
        <v>7</v>
      </c>
      <c r="K170" s="6">
        <v>1</v>
      </c>
      <c r="L170" s="6">
        <v>1</v>
      </c>
      <c r="M170" s="6">
        <v>1</v>
      </c>
      <c r="N170" s="6">
        <v>4</v>
      </c>
      <c r="O170" s="6">
        <v>4</v>
      </c>
      <c r="P170" s="6">
        <v>6</v>
      </c>
      <c r="Q170" s="4">
        <v>37</v>
      </c>
      <c r="R170" s="4">
        <v>25.4</v>
      </c>
      <c r="S170" s="4">
        <v>37</v>
      </c>
      <c r="T170" s="1"/>
      <c r="U170" s="1"/>
      <c r="V170" s="1"/>
      <c r="W170" s="2">
        <v>331</v>
      </c>
    </row>
    <row r="171" spans="1:23" s="7" customFormat="1">
      <c r="A171" s="5">
        <v>4</v>
      </c>
      <c r="B171" s="5">
        <v>2018</v>
      </c>
      <c r="C171" s="14">
        <v>331</v>
      </c>
      <c r="D171" s="14">
        <v>101</v>
      </c>
      <c r="E171" s="14">
        <v>1</v>
      </c>
      <c r="F171" s="14">
        <v>1</v>
      </c>
      <c r="G171" s="12">
        <v>346</v>
      </c>
      <c r="H171" s="12">
        <v>327</v>
      </c>
      <c r="I171" s="13">
        <f t="shared" si="2"/>
        <v>336.5</v>
      </c>
      <c r="K171" s="6">
        <v>1</v>
      </c>
      <c r="L171" s="6">
        <v>3</v>
      </c>
      <c r="M171" s="6">
        <v>3</v>
      </c>
      <c r="N171" s="6">
        <v>6</v>
      </c>
      <c r="O171" s="6">
        <v>4</v>
      </c>
      <c r="P171" s="6">
        <v>6</v>
      </c>
      <c r="Q171" s="4"/>
      <c r="R171" s="4"/>
      <c r="S171" s="4"/>
      <c r="T171" s="1" t="s">
        <v>35</v>
      </c>
      <c r="U171" s="1" t="s">
        <v>38</v>
      </c>
      <c r="V171" s="1" t="s">
        <v>74</v>
      </c>
      <c r="W171" s="2">
        <v>248</v>
      </c>
    </row>
    <row r="172" spans="1:23" s="7" customFormat="1">
      <c r="A172" s="5">
        <v>4</v>
      </c>
      <c r="B172" s="5">
        <v>2018</v>
      </c>
      <c r="C172" s="14">
        <v>332</v>
      </c>
      <c r="D172" s="14">
        <v>101</v>
      </c>
      <c r="E172" s="14">
        <v>1</v>
      </c>
      <c r="F172" s="14">
        <v>1</v>
      </c>
      <c r="G172" s="12">
        <v>417</v>
      </c>
      <c r="H172" s="12">
        <v>432</v>
      </c>
      <c r="I172" s="13">
        <f t="shared" si="2"/>
        <v>424.5</v>
      </c>
      <c r="K172" s="6">
        <v>1</v>
      </c>
      <c r="L172" s="6">
        <v>1</v>
      </c>
      <c r="M172" s="6">
        <v>1</v>
      </c>
      <c r="N172" s="6">
        <v>4</v>
      </c>
      <c r="O172" s="6">
        <v>4</v>
      </c>
      <c r="P172" s="6">
        <v>6</v>
      </c>
      <c r="Q172" s="4"/>
      <c r="R172" s="4"/>
      <c r="S172" s="4"/>
      <c r="T172" s="1" t="s">
        <v>74</v>
      </c>
      <c r="U172" s="1" t="s">
        <v>60</v>
      </c>
      <c r="V172" s="1" t="s">
        <v>38</v>
      </c>
      <c r="W172" s="2">
        <v>330</v>
      </c>
    </row>
    <row r="173" spans="1:23" s="7" customFormat="1">
      <c r="A173" s="5">
        <v>4</v>
      </c>
      <c r="B173" s="5">
        <v>2018</v>
      </c>
      <c r="C173" s="14">
        <v>333</v>
      </c>
      <c r="D173" s="14">
        <v>101</v>
      </c>
      <c r="E173" s="14">
        <v>1</v>
      </c>
      <c r="F173" s="14">
        <v>1</v>
      </c>
      <c r="G173" s="12">
        <v>430</v>
      </c>
      <c r="H173" s="12">
        <v>446</v>
      </c>
      <c r="I173" s="13">
        <f t="shared" si="2"/>
        <v>438</v>
      </c>
      <c r="K173" s="6">
        <v>1</v>
      </c>
      <c r="L173" s="6">
        <v>2</v>
      </c>
      <c r="M173" s="6">
        <v>2</v>
      </c>
      <c r="N173" s="6">
        <v>5</v>
      </c>
      <c r="O173" s="6">
        <v>4</v>
      </c>
      <c r="P173" s="6">
        <v>6</v>
      </c>
      <c r="Q173" s="4"/>
      <c r="R173" s="4"/>
      <c r="S173" s="4"/>
      <c r="T173" s="1" t="s">
        <v>72</v>
      </c>
      <c r="U173" s="1"/>
      <c r="V173" s="1"/>
      <c r="W173" s="2">
        <v>332</v>
      </c>
    </row>
    <row r="174" spans="1:23" s="7" customFormat="1">
      <c r="A174" s="5">
        <v>4</v>
      </c>
      <c r="B174" s="5">
        <v>2018</v>
      </c>
      <c r="C174" s="14">
        <v>338</v>
      </c>
      <c r="D174" s="14">
        <v>101</v>
      </c>
      <c r="E174" s="14">
        <v>1</v>
      </c>
      <c r="F174" s="14">
        <v>1</v>
      </c>
      <c r="G174" s="12">
        <v>420</v>
      </c>
      <c r="H174" s="12">
        <v>421</v>
      </c>
      <c r="I174" s="13">
        <f t="shared" si="2"/>
        <v>420.5</v>
      </c>
      <c r="K174" s="6">
        <v>1</v>
      </c>
      <c r="L174" s="6">
        <v>1</v>
      </c>
      <c r="M174" s="6">
        <v>1</v>
      </c>
      <c r="N174" s="6">
        <v>4</v>
      </c>
      <c r="O174" s="6">
        <v>4</v>
      </c>
      <c r="P174" s="6">
        <v>6</v>
      </c>
      <c r="Q174" s="4"/>
      <c r="R174" s="4"/>
      <c r="S174" s="4"/>
      <c r="T174" s="1" t="s">
        <v>72</v>
      </c>
      <c r="U174" s="1"/>
      <c r="V174" s="1"/>
      <c r="W174" s="2">
        <v>367</v>
      </c>
    </row>
    <row r="175" spans="1:23" s="7" customFormat="1">
      <c r="A175" s="5">
        <v>4</v>
      </c>
      <c r="B175" s="5">
        <v>2018</v>
      </c>
      <c r="C175" s="14">
        <v>339</v>
      </c>
      <c r="D175" s="14">
        <v>411</v>
      </c>
      <c r="E175" s="14">
        <v>1</v>
      </c>
      <c r="F175" s="14">
        <v>1</v>
      </c>
      <c r="G175" s="12">
        <v>145</v>
      </c>
      <c r="H175" s="12">
        <v>139</v>
      </c>
      <c r="I175" s="13">
        <f t="shared" si="2"/>
        <v>142</v>
      </c>
      <c r="K175" s="6">
        <v>3</v>
      </c>
      <c r="L175" s="6">
        <v>1</v>
      </c>
      <c r="M175" s="6">
        <v>3</v>
      </c>
      <c r="N175" s="6">
        <v>5</v>
      </c>
      <c r="O175" s="6">
        <v>6</v>
      </c>
      <c r="P175" s="6">
        <v>4</v>
      </c>
      <c r="Q175" s="4"/>
      <c r="R175" s="4"/>
      <c r="S175" s="4"/>
      <c r="T175" s="1" t="s">
        <v>71</v>
      </c>
      <c r="U175" s="1" t="s">
        <v>21</v>
      </c>
      <c r="V175" s="1"/>
      <c r="W175" s="2">
        <v>338</v>
      </c>
    </row>
    <row r="176" spans="1:23" s="7" customFormat="1">
      <c r="A176" s="5">
        <v>4</v>
      </c>
      <c r="B176" s="5">
        <v>2018</v>
      </c>
      <c r="C176" s="14">
        <v>340</v>
      </c>
      <c r="D176" s="14">
        <v>411</v>
      </c>
      <c r="E176" s="14">
        <v>1</v>
      </c>
      <c r="F176" s="14">
        <v>1</v>
      </c>
      <c r="G176" s="12">
        <v>100</v>
      </c>
      <c r="H176" s="12">
        <v>101</v>
      </c>
      <c r="I176" s="13">
        <f t="shared" si="2"/>
        <v>100.5</v>
      </c>
      <c r="K176" s="6">
        <v>3</v>
      </c>
      <c r="L176" s="6">
        <v>1</v>
      </c>
      <c r="M176" s="6">
        <v>3</v>
      </c>
      <c r="N176" s="6">
        <v>5</v>
      </c>
      <c r="O176" s="6">
        <v>6</v>
      </c>
      <c r="P176" s="6">
        <v>4</v>
      </c>
      <c r="Q176" s="4"/>
      <c r="R176" s="4"/>
      <c r="S176" s="4"/>
      <c r="T176" s="1" t="s">
        <v>21</v>
      </c>
      <c r="U176" s="1" t="s">
        <v>23</v>
      </c>
      <c r="V176" s="1"/>
      <c r="W176" s="2">
        <v>341</v>
      </c>
    </row>
    <row r="177" spans="1:23" s="7" customFormat="1">
      <c r="A177" s="5">
        <v>4</v>
      </c>
      <c r="B177" s="5">
        <v>2018</v>
      </c>
      <c r="C177" s="14">
        <v>341</v>
      </c>
      <c r="D177" s="14">
        <v>411</v>
      </c>
      <c r="E177" s="14">
        <v>1</v>
      </c>
      <c r="F177" s="14">
        <v>1</v>
      </c>
      <c r="G177" s="12">
        <v>160</v>
      </c>
      <c r="H177" s="12">
        <v>166</v>
      </c>
      <c r="I177" s="13">
        <f t="shared" si="2"/>
        <v>163</v>
      </c>
      <c r="K177" s="6">
        <v>3</v>
      </c>
      <c r="L177" s="6">
        <v>2</v>
      </c>
      <c r="M177" s="6">
        <v>3</v>
      </c>
      <c r="N177" s="6">
        <v>5</v>
      </c>
      <c r="O177" s="6">
        <v>6</v>
      </c>
      <c r="P177" s="6">
        <v>4</v>
      </c>
      <c r="Q177" s="4"/>
      <c r="R177" s="4"/>
      <c r="S177" s="4"/>
      <c r="T177" s="1" t="s">
        <v>71</v>
      </c>
      <c r="U177" s="1" t="s">
        <v>69</v>
      </c>
      <c r="V177" s="1" t="s">
        <v>55</v>
      </c>
      <c r="W177" s="2">
        <v>339</v>
      </c>
    </row>
    <row r="178" spans="1:23" s="7" customFormat="1">
      <c r="A178" s="5">
        <v>4</v>
      </c>
      <c r="B178" s="5">
        <v>2018</v>
      </c>
      <c r="C178" s="14">
        <v>342</v>
      </c>
      <c r="D178" s="14">
        <v>411</v>
      </c>
      <c r="E178" s="14">
        <v>1</v>
      </c>
      <c r="F178" s="14">
        <v>1</v>
      </c>
      <c r="G178" s="12">
        <v>203</v>
      </c>
      <c r="H178" s="12">
        <v>227</v>
      </c>
      <c r="I178" s="13">
        <f t="shared" si="2"/>
        <v>215</v>
      </c>
      <c r="K178" s="6">
        <v>2</v>
      </c>
      <c r="L178" s="6">
        <v>3</v>
      </c>
      <c r="M178" s="6">
        <v>2</v>
      </c>
      <c r="N178" s="6">
        <v>5</v>
      </c>
      <c r="O178" s="6">
        <v>6</v>
      </c>
      <c r="P178" s="6">
        <v>4</v>
      </c>
      <c r="Q178" s="4"/>
      <c r="R178" s="4"/>
      <c r="S178" s="4"/>
      <c r="T178" s="1" t="s">
        <v>70</v>
      </c>
      <c r="U178" s="1" t="s">
        <v>55</v>
      </c>
      <c r="V178" s="1" t="s">
        <v>68</v>
      </c>
      <c r="W178" s="2">
        <v>340</v>
      </c>
    </row>
    <row r="179" spans="1:23" s="7" customFormat="1">
      <c r="A179" s="5">
        <v>4</v>
      </c>
      <c r="B179" s="5">
        <v>2018</v>
      </c>
      <c r="C179" s="14">
        <v>343</v>
      </c>
      <c r="D179" s="14">
        <v>411</v>
      </c>
      <c r="E179" s="14">
        <v>1</v>
      </c>
      <c r="F179" s="14">
        <v>1</v>
      </c>
      <c r="G179" s="12">
        <v>240</v>
      </c>
      <c r="H179" s="12">
        <v>257</v>
      </c>
      <c r="I179" s="13">
        <f t="shared" si="2"/>
        <v>248.5</v>
      </c>
      <c r="K179" s="6">
        <v>3</v>
      </c>
      <c r="L179" s="6">
        <v>1</v>
      </c>
      <c r="M179" s="6">
        <v>1</v>
      </c>
      <c r="N179" s="6">
        <v>5</v>
      </c>
      <c r="O179" s="6">
        <v>6</v>
      </c>
      <c r="P179" s="6">
        <v>4</v>
      </c>
      <c r="Q179" s="4"/>
      <c r="R179" s="4"/>
      <c r="S179" s="4"/>
      <c r="T179" s="1" t="s">
        <v>28</v>
      </c>
      <c r="U179" s="1"/>
      <c r="V179" s="1"/>
      <c r="W179" s="2">
        <v>342</v>
      </c>
    </row>
    <row r="180" spans="1:23" s="7" customFormat="1">
      <c r="A180" s="5">
        <v>4</v>
      </c>
      <c r="B180" s="5">
        <v>2018</v>
      </c>
      <c r="C180" s="14">
        <v>349</v>
      </c>
      <c r="D180" s="14">
        <v>121</v>
      </c>
      <c r="E180" s="14">
        <v>1</v>
      </c>
      <c r="F180" s="14">
        <v>1</v>
      </c>
      <c r="G180" s="12">
        <v>712</v>
      </c>
      <c r="H180" s="12">
        <v>772</v>
      </c>
      <c r="I180" s="13">
        <f t="shared" si="2"/>
        <v>742</v>
      </c>
      <c r="K180" s="6">
        <v>1</v>
      </c>
      <c r="L180" s="6">
        <v>1</v>
      </c>
      <c r="M180" s="6">
        <v>1</v>
      </c>
      <c r="N180" s="6">
        <v>4</v>
      </c>
      <c r="O180" s="6">
        <v>4</v>
      </c>
      <c r="P180" s="6">
        <v>6</v>
      </c>
      <c r="Q180" s="4"/>
      <c r="R180" s="4"/>
      <c r="S180" s="4"/>
      <c r="T180" s="1" t="s">
        <v>69</v>
      </c>
      <c r="U180" s="1" t="s">
        <v>60</v>
      </c>
      <c r="V180" s="1" t="s">
        <v>23</v>
      </c>
      <c r="W180" s="2">
        <v>351</v>
      </c>
    </row>
    <row r="181" spans="1:23" s="7" customFormat="1">
      <c r="A181" s="5">
        <v>4</v>
      </c>
      <c r="B181" s="5">
        <v>2018</v>
      </c>
      <c r="C181" s="14">
        <v>350</v>
      </c>
      <c r="D181" s="14">
        <v>101</v>
      </c>
      <c r="E181" s="14">
        <v>1</v>
      </c>
      <c r="F181" s="14">
        <v>1</v>
      </c>
      <c r="G181" s="12">
        <v>310</v>
      </c>
      <c r="H181" s="12">
        <v>310</v>
      </c>
      <c r="I181" s="13">
        <f t="shared" si="2"/>
        <v>310</v>
      </c>
      <c r="K181" s="6">
        <v>1</v>
      </c>
      <c r="L181" s="6">
        <v>1</v>
      </c>
      <c r="M181" s="6">
        <v>2</v>
      </c>
      <c r="N181" s="6">
        <v>4</v>
      </c>
      <c r="O181" s="6">
        <v>4</v>
      </c>
      <c r="P181" s="6">
        <v>6</v>
      </c>
      <c r="Q181" s="4"/>
      <c r="R181" s="4"/>
      <c r="S181" s="4"/>
      <c r="T181" s="1" t="s">
        <v>77</v>
      </c>
      <c r="U181" s="1" t="s">
        <v>38</v>
      </c>
      <c r="V181" s="1"/>
      <c r="W181" s="2">
        <v>349</v>
      </c>
    </row>
    <row r="182" spans="1:23" s="7" customFormat="1">
      <c r="A182" s="5">
        <v>4</v>
      </c>
      <c r="B182" s="5">
        <v>2018</v>
      </c>
      <c r="C182" s="14">
        <v>351</v>
      </c>
      <c r="D182" s="14">
        <v>101</v>
      </c>
      <c r="E182" s="14">
        <v>9</v>
      </c>
      <c r="F182" s="14">
        <v>5</v>
      </c>
      <c r="G182" s="12">
        <v>165</v>
      </c>
      <c r="H182" s="12">
        <v>175</v>
      </c>
      <c r="I182" s="13">
        <f t="shared" si="2"/>
        <v>170</v>
      </c>
      <c r="K182" s="6"/>
      <c r="L182" s="6"/>
      <c r="M182" s="6"/>
      <c r="N182" s="6"/>
      <c r="O182" s="6"/>
      <c r="P182" s="6"/>
      <c r="Q182" s="4"/>
      <c r="R182" s="4"/>
      <c r="S182" s="4"/>
      <c r="T182" s="1" t="s">
        <v>73</v>
      </c>
      <c r="U182" s="1" t="s">
        <v>59</v>
      </c>
      <c r="V182" s="1"/>
      <c r="W182" s="2">
        <v>352</v>
      </c>
    </row>
    <row r="183" spans="1:23" s="7" customFormat="1">
      <c r="A183" s="5">
        <v>4</v>
      </c>
      <c r="B183" s="5">
        <v>2018</v>
      </c>
      <c r="C183" s="14">
        <v>352</v>
      </c>
      <c r="D183" s="14">
        <v>101</v>
      </c>
      <c r="E183" s="14">
        <v>9</v>
      </c>
      <c r="F183" s="14">
        <v>5</v>
      </c>
      <c r="G183" s="12">
        <v>505</v>
      </c>
      <c r="H183" s="12">
        <v>510</v>
      </c>
      <c r="I183" s="13">
        <f t="shared" si="2"/>
        <v>507.5</v>
      </c>
      <c r="K183" s="6"/>
      <c r="L183" s="6"/>
      <c r="M183" s="6"/>
      <c r="N183" s="6"/>
      <c r="O183" s="6"/>
      <c r="P183" s="6"/>
      <c r="Q183" s="4"/>
      <c r="R183" s="4"/>
      <c r="S183" s="4"/>
      <c r="T183" s="1" t="s">
        <v>73</v>
      </c>
      <c r="U183" s="1" t="s">
        <v>59</v>
      </c>
      <c r="V183" s="1"/>
      <c r="W183" s="2">
        <v>239</v>
      </c>
    </row>
    <row r="184" spans="1:23" s="7" customFormat="1">
      <c r="A184" s="5">
        <v>4</v>
      </c>
      <c r="B184" s="5">
        <v>2018</v>
      </c>
      <c r="C184" s="14">
        <v>353</v>
      </c>
      <c r="D184" s="14">
        <v>101</v>
      </c>
      <c r="E184" s="14">
        <v>9</v>
      </c>
      <c r="F184" s="14">
        <v>5</v>
      </c>
      <c r="G184" s="12">
        <v>311</v>
      </c>
      <c r="H184" s="12">
        <v>290</v>
      </c>
      <c r="I184" s="13">
        <f t="shared" si="2"/>
        <v>300.5</v>
      </c>
      <c r="K184" s="6"/>
      <c r="L184" s="6"/>
      <c r="M184" s="6"/>
      <c r="N184" s="6"/>
      <c r="O184" s="6"/>
      <c r="P184" s="6"/>
      <c r="Q184" s="4"/>
      <c r="R184" s="4"/>
      <c r="S184" s="4"/>
      <c r="T184" s="1" t="s">
        <v>73</v>
      </c>
      <c r="U184" s="1" t="s">
        <v>59</v>
      </c>
      <c r="V184" s="1"/>
      <c r="W184" s="2">
        <v>350</v>
      </c>
    </row>
    <row r="185" spans="1:23" s="7" customFormat="1">
      <c r="A185" s="5">
        <v>4</v>
      </c>
      <c r="B185" s="5">
        <v>2018</v>
      </c>
      <c r="C185" s="14">
        <v>354</v>
      </c>
      <c r="D185" s="14">
        <v>101</v>
      </c>
      <c r="E185" s="14">
        <v>9</v>
      </c>
      <c r="F185" s="14">
        <v>5</v>
      </c>
      <c r="G185" s="12">
        <v>287</v>
      </c>
      <c r="H185" s="12">
        <v>297</v>
      </c>
      <c r="I185" s="13">
        <f t="shared" si="2"/>
        <v>292</v>
      </c>
      <c r="K185" s="6"/>
      <c r="L185" s="6"/>
      <c r="M185" s="6"/>
      <c r="N185" s="6"/>
      <c r="O185" s="6"/>
      <c r="P185" s="6"/>
      <c r="Q185" s="4"/>
      <c r="R185" s="4"/>
      <c r="S185" s="4"/>
      <c r="T185" s="1" t="s">
        <v>73</v>
      </c>
      <c r="U185" s="1" t="s">
        <v>59</v>
      </c>
      <c r="V185" s="1"/>
      <c r="W185" s="2">
        <v>356</v>
      </c>
    </row>
    <row r="186" spans="1:23" s="7" customFormat="1">
      <c r="A186" s="5">
        <v>4</v>
      </c>
      <c r="B186" s="5">
        <v>2018</v>
      </c>
      <c r="C186" s="14">
        <v>356</v>
      </c>
      <c r="D186" s="14">
        <v>101</v>
      </c>
      <c r="E186" s="14">
        <v>9</v>
      </c>
      <c r="F186" s="14">
        <v>6</v>
      </c>
      <c r="G186" s="12">
        <v>384</v>
      </c>
      <c r="H186" s="12">
        <v>383</v>
      </c>
      <c r="I186" s="13">
        <f t="shared" si="2"/>
        <v>383.5</v>
      </c>
      <c r="K186" s="6"/>
      <c r="L186" s="6"/>
      <c r="M186" s="6"/>
      <c r="N186" s="6"/>
      <c r="O186" s="6"/>
      <c r="P186" s="6"/>
      <c r="Q186" s="4"/>
      <c r="R186" s="4"/>
      <c r="S186" s="4"/>
      <c r="T186" s="1" t="s">
        <v>73</v>
      </c>
      <c r="U186" s="1" t="s">
        <v>59</v>
      </c>
      <c r="V186" s="1"/>
      <c r="W186" s="2">
        <v>353</v>
      </c>
    </row>
    <row r="187" spans="1:23" s="7" customFormat="1">
      <c r="A187" s="5">
        <v>4</v>
      </c>
      <c r="B187" s="5">
        <v>2018</v>
      </c>
      <c r="C187" s="14">
        <v>357</v>
      </c>
      <c r="D187" s="14">
        <v>101</v>
      </c>
      <c r="E187" s="14">
        <v>4</v>
      </c>
      <c r="F187" s="14">
        <v>4</v>
      </c>
      <c r="G187" s="12"/>
      <c r="H187" s="12"/>
      <c r="I187" s="13">
        <f t="shared" si="2"/>
        <v>0</v>
      </c>
      <c r="K187" s="6"/>
      <c r="L187" s="6"/>
      <c r="M187" s="6"/>
      <c r="N187" s="6"/>
      <c r="O187" s="6"/>
      <c r="P187" s="6"/>
      <c r="Q187" s="4"/>
      <c r="R187" s="4"/>
      <c r="S187" s="4"/>
      <c r="T187" s="1"/>
      <c r="U187" s="1"/>
      <c r="V187" s="1"/>
      <c r="W187" s="2"/>
    </row>
    <row r="188" spans="1:23" s="7" customFormat="1">
      <c r="A188" s="5">
        <v>4</v>
      </c>
      <c r="B188" s="5">
        <v>2018</v>
      </c>
      <c r="C188" s="14">
        <v>358</v>
      </c>
      <c r="D188" s="14">
        <v>101</v>
      </c>
      <c r="E188" s="14">
        <v>9</v>
      </c>
      <c r="F188" s="14">
        <v>5</v>
      </c>
      <c r="G188" s="12">
        <v>350</v>
      </c>
      <c r="H188" s="12">
        <v>340</v>
      </c>
      <c r="I188" s="13">
        <f t="shared" si="2"/>
        <v>345</v>
      </c>
      <c r="K188" s="6"/>
      <c r="L188" s="6"/>
      <c r="M188" s="6"/>
      <c r="N188" s="6"/>
      <c r="O188" s="6"/>
      <c r="P188" s="6"/>
      <c r="Q188" s="4"/>
      <c r="R188" s="4"/>
      <c r="S188" s="4"/>
      <c r="T188" s="1" t="s">
        <v>73</v>
      </c>
      <c r="U188" s="1" t="s">
        <v>59</v>
      </c>
      <c r="V188" s="1"/>
      <c r="W188" s="2">
        <v>356</v>
      </c>
    </row>
    <row r="189" spans="1:23" s="7" customFormat="1">
      <c r="A189" s="5">
        <v>4</v>
      </c>
      <c r="B189" s="5">
        <v>2018</v>
      </c>
      <c r="C189" s="14">
        <v>363</v>
      </c>
      <c r="D189" s="14">
        <v>411</v>
      </c>
      <c r="E189" s="14">
        <v>1</v>
      </c>
      <c r="F189" s="14">
        <v>1</v>
      </c>
      <c r="G189" s="12">
        <v>154</v>
      </c>
      <c r="H189" s="12">
        <v>150</v>
      </c>
      <c r="I189" s="13">
        <f t="shared" si="2"/>
        <v>152</v>
      </c>
      <c r="K189" s="6">
        <v>3</v>
      </c>
      <c r="L189" s="6">
        <v>2</v>
      </c>
      <c r="M189" s="6">
        <v>3</v>
      </c>
      <c r="N189" s="6">
        <v>5</v>
      </c>
      <c r="O189" s="6">
        <v>6</v>
      </c>
      <c r="P189" s="6">
        <v>4</v>
      </c>
      <c r="Q189" s="4"/>
      <c r="R189" s="4"/>
      <c r="S189" s="4"/>
      <c r="T189" s="1" t="s">
        <v>23</v>
      </c>
      <c r="U189" s="1" t="s">
        <v>74</v>
      </c>
      <c r="V189" s="1"/>
      <c r="W189" s="2">
        <v>365</v>
      </c>
    </row>
    <row r="190" spans="1:23" s="7" customFormat="1">
      <c r="A190" s="5">
        <v>4</v>
      </c>
      <c r="B190" s="5">
        <v>2018</v>
      </c>
      <c r="C190" s="14">
        <v>364</v>
      </c>
      <c r="D190" s="14">
        <v>101</v>
      </c>
      <c r="E190" s="14">
        <v>1</v>
      </c>
      <c r="F190" s="14">
        <v>1</v>
      </c>
      <c r="G190" s="12">
        <v>471</v>
      </c>
      <c r="H190" s="12">
        <v>504</v>
      </c>
      <c r="I190" s="13">
        <f t="shared" si="2"/>
        <v>487.5</v>
      </c>
      <c r="K190" s="6">
        <v>1</v>
      </c>
      <c r="L190" s="6">
        <v>1</v>
      </c>
      <c r="M190" s="6">
        <v>1</v>
      </c>
      <c r="N190" s="6">
        <v>4</v>
      </c>
      <c r="O190" s="6">
        <v>4</v>
      </c>
      <c r="P190" s="6">
        <v>6</v>
      </c>
      <c r="Q190" s="4"/>
      <c r="R190" s="4"/>
      <c r="S190" s="4"/>
      <c r="T190" s="1" t="s">
        <v>38</v>
      </c>
      <c r="U190" s="1" t="s">
        <v>68</v>
      </c>
      <c r="V190" s="1"/>
      <c r="W190" s="2">
        <v>368</v>
      </c>
    </row>
    <row r="191" spans="1:23" s="7" customFormat="1">
      <c r="A191" s="5">
        <v>4</v>
      </c>
      <c r="B191" s="5">
        <v>2018</v>
      </c>
      <c r="C191" s="14">
        <v>365</v>
      </c>
      <c r="D191" s="14">
        <v>121</v>
      </c>
      <c r="E191" s="14">
        <v>9</v>
      </c>
      <c r="F191" s="14">
        <v>8</v>
      </c>
      <c r="G191" s="12">
        <v>576</v>
      </c>
      <c r="H191" s="12">
        <v>593</v>
      </c>
      <c r="I191" s="13">
        <f t="shared" si="2"/>
        <v>584.5</v>
      </c>
      <c r="K191" s="6"/>
      <c r="L191" s="6"/>
      <c r="M191" s="6"/>
      <c r="N191" s="6"/>
      <c r="O191" s="6"/>
      <c r="P191" s="6"/>
      <c r="Q191" s="4"/>
      <c r="R191" s="4"/>
      <c r="S191" s="4"/>
      <c r="T191" s="1" t="s">
        <v>26</v>
      </c>
      <c r="U191" s="1"/>
      <c r="V191" s="1"/>
      <c r="W191" s="2">
        <v>364</v>
      </c>
    </row>
    <row r="192" spans="1:23" s="7" customFormat="1">
      <c r="A192" s="5">
        <v>4</v>
      </c>
      <c r="B192" s="5">
        <v>2018</v>
      </c>
      <c r="C192" s="14">
        <v>367</v>
      </c>
      <c r="D192" s="14">
        <v>121</v>
      </c>
      <c r="E192" s="14">
        <v>9</v>
      </c>
      <c r="F192" s="14">
        <v>5</v>
      </c>
      <c r="G192" s="12">
        <v>440</v>
      </c>
      <c r="H192" s="12">
        <v>435</v>
      </c>
      <c r="I192" s="13">
        <f t="shared" si="2"/>
        <v>437.5</v>
      </c>
      <c r="K192" s="6"/>
      <c r="L192" s="6"/>
      <c r="M192" s="6"/>
      <c r="N192" s="6"/>
      <c r="O192" s="6"/>
      <c r="P192" s="6"/>
      <c r="Q192" s="4"/>
      <c r="R192" s="4"/>
      <c r="S192" s="4"/>
      <c r="T192" s="1"/>
      <c r="U192" s="1"/>
      <c r="V192" s="1"/>
      <c r="W192" s="2">
        <v>584</v>
      </c>
    </row>
    <row r="193" spans="1:23" s="7" customFormat="1">
      <c r="A193" s="5">
        <v>4</v>
      </c>
      <c r="B193" s="5">
        <v>2018</v>
      </c>
      <c r="C193" s="14">
        <v>368</v>
      </c>
      <c r="D193" s="14">
        <v>101</v>
      </c>
      <c r="E193" s="14">
        <v>1</v>
      </c>
      <c r="F193" s="14">
        <v>1</v>
      </c>
      <c r="G193" s="12">
        <v>464</v>
      </c>
      <c r="H193" s="12">
        <v>444</v>
      </c>
      <c r="I193" s="13">
        <f t="shared" si="2"/>
        <v>454</v>
      </c>
      <c r="K193" s="6">
        <v>1</v>
      </c>
      <c r="L193" s="6">
        <v>1</v>
      </c>
      <c r="M193" s="6">
        <v>1</v>
      </c>
      <c r="N193" s="6">
        <v>4</v>
      </c>
      <c r="O193" s="6">
        <v>4</v>
      </c>
      <c r="P193" s="6">
        <v>6</v>
      </c>
      <c r="Q193" s="4"/>
      <c r="R193" s="4"/>
      <c r="S193" s="4"/>
      <c r="T193" s="1" t="s">
        <v>80</v>
      </c>
      <c r="U193" s="1"/>
      <c r="V193" s="1"/>
      <c r="W193" s="2">
        <v>367</v>
      </c>
    </row>
    <row r="194" spans="1:23" s="7" customFormat="1">
      <c r="A194" s="5">
        <v>4</v>
      </c>
      <c r="B194" s="5">
        <v>2018</v>
      </c>
      <c r="C194" s="14">
        <v>369</v>
      </c>
      <c r="D194" s="14">
        <v>101</v>
      </c>
      <c r="E194" s="14">
        <v>1</v>
      </c>
      <c r="F194" s="14">
        <v>1</v>
      </c>
      <c r="G194" s="12">
        <v>555</v>
      </c>
      <c r="H194" s="12">
        <v>542</v>
      </c>
      <c r="I194" s="13">
        <f t="shared" ref="I194:I257" si="3">(G194+H194)/2</f>
        <v>548.5</v>
      </c>
      <c r="J194" s="7" t="s">
        <v>7</v>
      </c>
      <c r="K194" s="6">
        <v>1</v>
      </c>
      <c r="L194" s="6">
        <v>1</v>
      </c>
      <c r="M194" s="6">
        <v>1</v>
      </c>
      <c r="N194" s="6">
        <v>4</v>
      </c>
      <c r="O194" s="6">
        <v>4</v>
      </c>
      <c r="P194" s="6">
        <v>6</v>
      </c>
      <c r="Q194" s="4">
        <v>40.799999999999997</v>
      </c>
      <c r="R194" s="4">
        <v>27.3</v>
      </c>
      <c r="S194" s="4">
        <v>42</v>
      </c>
      <c r="T194" s="1"/>
      <c r="U194" s="1"/>
      <c r="V194" s="1"/>
      <c r="W194" s="2">
        <v>453</v>
      </c>
    </row>
    <row r="195" spans="1:23" s="7" customFormat="1">
      <c r="A195" s="5">
        <v>4</v>
      </c>
      <c r="B195" s="5">
        <v>2018</v>
      </c>
      <c r="C195" s="14">
        <v>370</v>
      </c>
      <c r="D195" s="14">
        <v>411</v>
      </c>
      <c r="E195" s="14">
        <v>1</v>
      </c>
      <c r="F195" s="14">
        <v>1</v>
      </c>
      <c r="G195" s="12">
        <v>294</v>
      </c>
      <c r="H195" s="12">
        <v>250</v>
      </c>
      <c r="I195" s="13">
        <f t="shared" si="3"/>
        <v>272</v>
      </c>
      <c r="K195" s="6">
        <v>2</v>
      </c>
      <c r="L195" s="6">
        <v>2</v>
      </c>
      <c r="M195" s="6">
        <v>3</v>
      </c>
      <c r="N195" s="6">
        <v>5</v>
      </c>
      <c r="O195" s="6">
        <v>6</v>
      </c>
      <c r="P195" s="6">
        <v>4</v>
      </c>
      <c r="Q195" s="4"/>
      <c r="R195" s="4"/>
      <c r="S195" s="4"/>
      <c r="T195" s="1" t="s">
        <v>35</v>
      </c>
      <c r="U195" s="1" t="s">
        <v>68</v>
      </c>
      <c r="V195" s="1" t="s">
        <v>82</v>
      </c>
      <c r="W195" s="2">
        <v>368</v>
      </c>
    </row>
    <row r="196" spans="1:23" s="7" customFormat="1">
      <c r="A196" s="5">
        <v>4</v>
      </c>
      <c r="B196" s="5">
        <v>2018</v>
      </c>
      <c r="C196" s="14">
        <v>371</v>
      </c>
      <c r="D196" s="14">
        <v>101</v>
      </c>
      <c r="E196" s="14">
        <v>1</v>
      </c>
      <c r="F196" s="14">
        <v>1</v>
      </c>
      <c r="G196" s="12">
        <v>422</v>
      </c>
      <c r="H196" s="12">
        <v>441</v>
      </c>
      <c r="I196" s="13">
        <f t="shared" si="3"/>
        <v>431.5</v>
      </c>
      <c r="K196" s="6">
        <v>1</v>
      </c>
      <c r="L196" s="6">
        <v>1</v>
      </c>
      <c r="M196" s="6">
        <v>1</v>
      </c>
      <c r="N196" s="6">
        <v>4</v>
      </c>
      <c r="O196" s="6">
        <v>4</v>
      </c>
      <c r="P196" s="6">
        <v>6</v>
      </c>
      <c r="Q196" s="4"/>
      <c r="R196" s="4"/>
      <c r="S196" s="4"/>
      <c r="T196" s="1" t="s">
        <v>55</v>
      </c>
      <c r="U196" s="1"/>
      <c r="V196" s="1"/>
      <c r="W196" s="2">
        <v>373</v>
      </c>
    </row>
    <row r="197" spans="1:23" s="7" customFormat="1">
      <c r="A197" s="5">
        <v>4</v>
      </c>
      <c r="B197" s="5">
        <v>2018</v>
      </c>
      <c r="C197" s="14">
        <v>373</v>
      </c>
      <c r="D197" s="14">
        <v>101</v>
      </c>
      <c r="E197" s="14">
        <v>1</v>
      </c>
      <c r="F197" s="14">
        <v>1</v>
      </c>
      <c r="G197" s="12">
        <v>458</v>
      </c>
      <c r="H197" s="12">
        <v>492</v>
      </c>
      <c r="I197" s="13">
        <f t="shared" si="3"/>
        <v>475</v>
      </c>
      <c r="J197" s="7" t="s">
        <v>7</v>
      </c>
      <c r="K197" s="6">
        <v>1</v>
      </c>
      <c r="L197" s="6">
        <v>1</v>
      </c>
      <c r="M197" s="6">
        <v>1</v>
      </c>
      <c r="N197" s="6">
        <v>4</v>
      </c>
      <c r="O197" s="6">
        <v>4</v>
      </c>
      <c r="P197" s="6">
        <v>6</v>
      </c>
      <c r="Q197" s="4">
        <v>37.6</v>
      </c>
      <c r="R197" s="4">
        <v>24.2</v>
      </c>
      <c r="S197" s="4">
        <v>41</v>
      </c>
      <c r="T197" s="1" t="s">
        <v>74</v>
      </c>
      <c r="U197" s="1"/>
      <c r="V197" s="1"/>
      <c r="W197" s="2">
        <v>376</v>
      </c>
    </row>
    <row r="198" spans="1:23" s="7" customFormat="1">
      <c r="A198" s="5">
        <v>4</v>
      </c>
      <c r="B198" s="5">
        <v>2018</v>
      </c>
      <c r="C198" s="14">
        <v>374</v>
      </c>
      <c r="D198" s="14">
        <v>101</v>
      </c>
      <c r="E198" s="14">
        <v>9</v>
      </c>
      <c r="F198" s="14">
        <v>8</v>
      </c>
      <c r="G198" s="12">
        <v>520</v>
      </c>
      <c r="H198" s="12">
        <v>512</v>
      </c>
      <c r="I198" s="13">
        <f t="shared" si="3"/>
        <v>516</v>
      </c>
      <c r="K198" s="6"/>
      <c r="L198" s="6"/>
      <c r="M198" s="6"/>
      <c r="N198" s="6"/>
      <c r="O198" s="6"/>
      <c r="P198" s="6"/>
      <c r="Q198" s="4">
        <v>2</v>
      </c>
      <c r="R198" s="4"/>
      <c r="S198" s="4"/>
      <c r="T198" s="1"/>
      <c r="U198" s="1"/>
      <c r="V198" s="1"/>
      <c r="W198" s="2">
        <v>369</v>
      </c>
    </row>
    <row r="199" spans="1:23" s="7" customFormat="1">
      <c r="A199" s="5">
        <v>4</v>
      </c>
      <c r="B199" s="5">
        <v>2018</v>
      </c>
      <c r="C199" s="14">
        <v>375</v>
      </c>
      <c r="D199" s="14">
        <v>101</v>
      </c>
      <c r="E199" s="14">
        <v>1</v>
      </c>
      <c r="F199" s="14">
        <v>1</v>
      </c>
      <c r="G199" s="12">
        <v>271</v>
      </c>
      <c r="H199" s="12">
        <v>280</v>
      </c>
      <c r="I199" s="13">
        <f t="shared" si="3"/>
        <v>275.5</v>
      </c>
      <c r="K199" s="6">
        <v>1</v>
      </c>
      <c r="L199" s="6">
        <v>1</v>
      </c>
      <c r="M199" s="6">
        <v>2</v>
      </c>
      <c r="N199" s="6">
        <v>4</v>
      </c>
      <c r="O199" s="6">
        <v>4</v>
      </c>
      <c r="P199" s="6">
        <v>6</v>
      </c>
      <c r="Q199" s="4"/>
      <c r="R199" s="4"/>
      <c r="S199" s="4"/>
      <c r="T199" s="1" t="s">
        <v>58</v>
      </c>
      <c r="U199" s="1" t="s">
        <v>37</v>
      </c>
      <c r="V199" s="1" t="s">
        <v>55</v>
      </c>
      <c r="W199" s="2">
        <v>377</v>
      </c>
    </row>
    <row r="200" spans="1:23" s="7" customFormat="1">
      <c r="A200" s="5">
        <v>4</v>
      </c>
      <c r="B200" s="5">
        <v>2018</v>
      </c>
      <c r="C200" s="14">
        <v>376</v>
      </c>
      <c r="D200" s="14">
        <v>101</v>
      </c>
      <c r="E200" s="14">
        <v>1</v>
      </c>
      <c r="F200" s="14">
        <v>1</v>
      </c>
      <c r="G200" s="12">
        <v>530</v>
      </c>
      <c r="H200" s="12">
        <v>542</v>
      </c>
      <c r="I200" s="13">
        <f t="shared" si="3"/>
        <v>536</v>
      </c>
      <c r="K200" s="6">
        <v>1</v>
      </c>
      <c r="L200" s="6">
        <v>1</v>
      </c>
      <c r="M200" s="6">
        <v>1</v>
      </c>
      <c r="N200" s="6">
        <v>4</v>
      </c>
      <c r="O200" s="6">
        <v>4</v>
      </c>
      <c r="P200" s="6">
        <v>6</v>
      </c>
      <c r="Q200" s="4"/>
      <c r="R200" s="4"/>
      <c r="S200" s="4"/>
      <c r="T200" s="1" t="s">
        <v>74</v>
      </c>
      <c r="U200" s="1" t="s">
        <v>38</v>
      </c>
      <c r="V200" s="1" t="s">
        <v>55</v>
      </c>
      <c r="W200" s="2">
        <v>375</v>
      </c>
    </row>
    <row r="201" spans="1:23" s="7" customFormat="1">
      <c r="A201" s="5">
        <v>4</v>
      </c>
      <c r="B201" s="5">
        <v>2018</v>
      </c>
      <c r="C201" s="14">
        <v>377</v>
      </c>
      <c r="D201" s="14">
        <v>101</v>
      </c>
      <c r="E201" s="14">
        <v>1</v>
      </c>
      <c r="F201" s="14">
        <v>1</v>
      </c>
      <c r="G201" s="12">
        <v>466</v>
      </c>
      <c r="H201" s="12">
        <v>471</v>
      </c>
      <c r="I201" s="13">
        <f t="shared" si="3"/>
        <v>468.5</v>
      </c>
      <c r="K201" s="6">
        <v>1</v>
      </c>
      <c r="L201" s="6">
        <v>1</v>
      </c>
      <c r="M201" s="6">
        <v>1</v>
      </c>
      <c r="N201" s="6">
        <v>4</v>
      </c>
      <c r="O201" s="6">
        <v>4</v>
      </c>
      <c r="P201" s="6">
        <v>6</v>
      </c>
      <c r="Q201" s="4"/>
      <c r="R201" s="4"/>
      <c r="S201" s="4"/>
      <c r="T201" s="1" t="s">
        <v>74</v>
      </c>
      <c r="U201" s="1" t="s">
        <v>38</v>
      </c>
      <c r="V201" s="1" t="s">
        <v>55</v>
      </c>
      <c r="W201" s="2">
        <v>370</v>
      </c>
    </row>
    <row r="202" spans="1:23" s="7" customFormat="1">
      <c r="A202" s="5">
        <v>4</v>
      </c>
      <c r="B202" s="5">
        <v>2018</v>
      </c>
      <c r="C202" s="14">
        <v>378</v>
      </c>
      <c r="D202" s="14">
        <v>101</v>
      </c>
      <c r="E202" s="14">
        <v>9</v>
      </c>
      <c r="F202" s="14">
        <v>5</v>
      </c>
      <c r="G202" s="12">
        <v>451</v>
      </c>
      <c r="H202" s="12">
        <v>444</v>
      </c>
      <c r="I202" s="13">
        <f t="shared" si="3"/>
        <v>447.5</v>
      </c>
      <c r="K202" s="6"/>
      <c r="L202" s="6"/>
      <c r="M202" s="6"/>
      <c r="N202" s="6"/>
      <c r="O202" s="6"/>
      <c r="P202" s="6"/>
      <c r="Q202" s="4"/>
      <c r="R202" s="4"/>
      <c r="S202" s="4"/>
      <c r="T202" s="1"/>
      <c r="U202" s="1"/>
      <c r="V202" s="1"/>
      <c r="W202" s="2">
        <v>374</v>
      </c>
    </row>
    <row r="203" spans="1:23" s="7" customFormat="1">
      <c r="A203" s="5">
        <v>4</v>
      </c>
      <c r="B203" s="5">
        <v>2018</v>
      </c>
      <c r="C203" s="14">
        <v>379</v>
      </c>
      <c r="D203" s="14">
        <v>101</v>
      </c>
      <c r="E203" s="14">
        <v>1</v>
      </c>
      <c r="F203" s="14">
        <v>1</v>
      </c>
      <c r="G203" s="12">
        <v>505</v>
      </c>
      <c r="H203" s="12">
        <v>502</v>
      </c>
      <c r="I203" s="13">
        <f t="shared" si="3"/>
        <v>503.5</v>
      </c>
      <c r="K203" s="6">
        <v>1</v>
      </c>
      <c r="L203" s="6">
        <v>3</v>
      </c>
      <c r="M203" s="6">
        <v>1</v>
      </c>
      <c r="N203" s="6">
        <v>4</v>
      </c>
      <c r="O203" s="6">
        <v>4</v>
      </c>
      <c r="P203" s="6">
        <v>6</v>
      </c>
      <c r="Q203" s="4"/>
      <c r="R203" s="4"/>
      <c r="S203" s="4"/>
      <c r="T203" s="1" t="s">
        <v>38</v>
      </c>
      <c r="U203" s="1" t="s">
        <v>55</v>
      </c>
      <c r="V203" s="1"/>
      <c r="W203" s="2">
        <v>378</v>
      </c>
    </row>
    <row r="204" spans="1:23" s="7" customFormat="1">
      <c r="A204" s="5">
        <v>4</v>
      </c>
      <c r="B204" s="5">
        <v>2018</v>
      </c>
      <c r="C204" s="14">
        <v>385</v>
      </c>
      <c r="D204" s="14">
        <v>121</v>
      </c>
      <c r="E204" s="14">
        <v>1</v>
      </c>
      <c r="F204" s="14">
        <v>1</v>
      </c>
      <c r="G204" s="12">
        <v>389</v>
      </c>
      <c r="H204" s="12">
        <v>399</v>
      </c>
      <c r="I204" s="13">
        <f t="shared" si="3"/>
        <v>394</v>
      </c>
      <c r="K204" s="6">
        <v>1</v>
      </c>
      <c r="L204" s="6">
        <v>1</v>
      </c>
      <c r="M204" s="6">
        <v>1</v>
      </c>
      <c r="N204" s="6">
        <v>4</v>
      </c>
      <c r="O204" s="6">
        <v>4</v>
      </c>
      <c r="P204" s="6">
        <v>6</v>
      </c>
      <c r="Q204" s="4"/>
      <c r="R204" s="4"/>
      <c r="S204" s="4"/>
      <c r="T204" s="1" t="s">
        <v>74</v>
      </c>
      <c r="U204" s="1"/>
      <c r="V204" s="1"/>
      <c r="W204" s="2">
        <v>321</v>
      </c>
    </row>
    <row r="205" spans="1:23" s="7" customFormat="1">
      <c r="A205" s="5">
        <v>4</v>
      </c>
      <c r="B205" s="5">
        <v>2018</v>
      </c>
      <c r="C205" s="14">
        <v>386</v>
      </c>
      <c r="D205" s="14">
        <v>101</v>
      </c>
      <c r="E205" s="14">
        <v>9</v>
      </c>
      <c r="F205" s="14">
        <v>8</v>
      </c>
      <c r="G205" s="12">
        <v>305</v>
      </c>
      <c r="H205" s="12">
        <v>362</v>
      </c>
      <c r="I205" s="13">
        <f t="shared" si="3"/>
        <v>333.5</v>
      </c>
      <c r="K205" s="6"/>
      <c r="L205" s="6"/>
      <c r="M205" s="6"/>
      <c r="N205" s="6"/>
      <c r="O205" s="6"/>
      <c r="P205" s="6"/>
      <c r="Q205" s="4">
        <v>3.3</v>
      </c>
      <c r="R205" s="4"/>
      <c r="S205" s="4"/>
      <c r="T205" s="1" t="s">
        <v>73</v>
      </c>
      <c r="U205" s="1" t="s">
        <v>59</v>
      </c>
      <c r="V205" s="1"/>
      <c r="W205" s="2">
        <v>379</v>
      </c>
    </row>
    <row r="206" spans="1:23" s="7" customFormat="1">
      <c r="A206" s="5">
        <v>4</v>
      </c>
      <c r="B206" s="5">
        <v>2018</v>
      </c>
      <c r="C206" s="14">
        <v>387</v>
      </c>
      <c r="D206" s="14">
        <v>411</v>
      </c>
      <c r="E206" s="14">
        <v>1</v>
      </c>
      <c r="F206" s="14">
        <v>1</v>
      </c>
      <c r="G206" s="12">
        <v>210</v>
      </c>
      <c r="H206" s="12">
        <v>203</v>
      </c>
      <c r="I206" s="13">
        <f t="shared" si="3"/>
        <v>206.5</v>
      </c>
      <c r="K206" s="6">
        <v>3</v>
      </c>
      <c r="L206" s="6">
        <v>3</v>
      </c>
      <c r="M206" s="6">
        <v>3</v>
      </c>
      <c r="N206" s="6">
        <v>6</v>
      </c>
      <c r="O206" s="6">
        <v>6</v>
      </c>
      <c r="P206" s="6">
        <v>4</v>
      </c>
      <c r="Q206" s="4"/>
      <c r="R206" s="4"/>
      <c r="S206" s="4"/>
      <c r="T206" s="1" t="s">
        <v>25</v>
      </c>
      <c r="U206" s="1" t="s">
        <v>31</v>
      </c>
      <c r="V206" s="1"/>
      <c r="W206" s="2">
        <v>386</v>
      </c>
    </row>
    <row r="207" spans="1:23" s="7" customFormat="1">
      <c r="A207" s="5">
        <v>4</v>
      </c>
      <c r="B207" s="5">
        <v>2018</v>
      </c>
      <c r="C207" s="14">
        <v>390</v>
      </c>
      <c r="D207" s="14">
        <v>121</v>
      </c>
      <c r="E207" s="14">
        <v>1</v>
      </c>
      <c r="F207" s="14">
        <v>1</v>
      </c>
      <c r="G207" s="12">
        <v>719</v>
      </c>
      <c r="H207" s="12">
        <v>712</v>
      </c>
      <c r="I207" s="13">
        <f t="shared" si="3"/>
        <v>715.5</v>
      </c>
      <c r="K207" s="6">
        <v>1</v>
      </c>
      <c r="L207" s="6">
        <v>1</v>
      </c>
      <c r="M207" s="6">
        <v>1</v>
      </c>
      <c r="N207" s="6">
        <v>4</v>
      </c>
      <c r="O207" s="6">
        <v>4</v>
      </c>
      <c r="P207" s="6">
        <v>6</v>
      </c>
      <c r="Q207" s="4"/>
      <c r="R207" s="4"/>
      <c r="S207" s="4"/>
      <c r="T207" s="1"/>
      <c r="U207" s="1"/>
      <c r="V207" s="1"/>
      <c r="W207" s="2">
        <v>387</v>
      </c>
    </row>
    <row r="208" spans="1:23" s="7" customFormat="1">
      <c r="A208" s="5">
        <v>4</v>
      </c>
      <c r="B208" s="5">
        <v>2018</v>
      </c>
      <c r="C208" s="14">
        <v>393</v>
      </c>
      <c r="D208" s="14">
        <v>411</v>
      </c>
      <c r="E208" s="14">
        <v>1</v>
      </c>
      <c r="F208" s="14">
        <v>1</v>
      </c>
      <c r="G208" s="12">
        <v>293</v>
      </c>
      <c r="H208" s="12">
        <v>247</v>
      </c>
      <c r="I208" s="13">
        <f t="shared" si="3"/>
        <v>270</v>
      </c>
      <c r="K208" s="6">
        <v>2</v>
      </c>
      <c r="L208" s="6">
        <v>1</v>
      </c>
      <c r="M208" s="6">
        <v>2</v>
      </c>
      <c r="N208" s="6">
        <v>5</v>
      </c>
      <c r="O208" s="6">
        <v>6</v>
      </c>
      <c r="P208" s="6">
        <v>4</v>
      </c>
      <c r="Q208" s="4"/>
      <c r="R208" s="4"/>
      <c r="S208" s="4"/>
      <c r="T208" s="1"/>
      <c r="U208" s="1"/>
      <c r="V208" s="1"/>
      <c r="W208" s="2">
        <v>306</v>
      </c>
    </row>
    <row r="209" spans="1:23" s="7" customFormat="1">
      <c r="A209" s="5">
        <v>4</v>
      </c>
      <c r="B209" s="5">
        <v>2018</v>
      </c>
      <c r="C209" s="14">
        <v>394</v>
      </c>
      <c r="D209" s="14">
        <v>101</v>
      </c>
      <c r="E209" s="14">
        <v>1</v>
      </c>
      <c r="F209" s="14">
        <v>1</v>
      </c>
      <c r="G209" s="12">
        <v>514</v>
      </c>
      <c r="H209" s="12">
        <v>541</v>
      </c>
      <c r="I209" s="13">
        <f t="shared" si="3"/>
        <v>527.5</v>
      </c>
      <c r="J209" s="7" t="s">
        <v>7</v>
      </c>
      <c r="K209" s="6">
        <v>1</v>
      </c>
      <c r="L209" s="6">
        <v>1</v>
      </c>
      <c r="M209" s="6">
        <v>1</v>
      </c>
      <c r="N209" s="6">
        <v>4</v>
      </c>
      <c r="O209" s="6">
        <v>4</v>
      </c>
      <c r="P209" s="6">
        <v>6</v>
      </c>
      <c r="Q209" s="4">
        <v>32.299999999999997</v>
      </c>
      <c r="R209" s="4">
        <v>18.899999999999999</v>
      </c>
      <c r="S209" s="4">
        <v>46</v>
      </c>
      <c r="T209" s="1"/>
      <c r="U209" s="1"/>
      <c r="V209" s="1"/>
      <c r="W209" s="2">
        <v>434</v>
      </c>
    </row>
    <row r="210" spans="1:23" s="7" customFormat="1">
      <c r="A210" s="5">
        <v>4</v>
      </c>
      <c r="B210" s="5">
        <v>2018</v>
      </c>
      <c r="C210" s="14">
        <v>395</v>
      </c>
      <c r="D210" s="14">
        <v>411</v>
      </c>
      <c r="E210" s="14">
        <v>1</v>
      </c>
      <c r="F210" s="14">
        <v>1</v>
      </c>
      <c r="G210" s="12">
        <v>160</v>
      </c>
      <c r="H210" s="12">
        <v>152</v>
      </c>
      <c r="I210" s="13">
        <f t="shared" si="3"/>
        <v>156</v>
      </c>
      <c r="K210" s="6">
        <v>2</v>
      </c>
      <c r="L210" s="6">
        <v>2</v>
      </c>
      <c r="M210" s="6">
        <v>3</v>
      </c>
      <c r="N210" s="6">
        <v>5</v>
      </c>
      <c r="O210" s="6">
        <v>6</v>
      </c>
      <c r="P210" s="6">
        <v>4</v>
      </c>
      <c r="Q210" s="4"/>
      <c r="R210" s="4"/>
      <c r="S210" s="4"/>
      <c r="T210" s="1" t="s">
        <v>43</v>
      </c>
      <c r="U210" s="1"/>
      <c r="V210" s="1"/>
      <c r="W210" s="2">
        <v>393</v>
      </c>
    </row>
    <row r="211" spans="1:23" s="7" customFormat="1">
      <c r="A211" s="5">
        <v>4</v>
      </c>
      <c r="B211" s="5">
        <v>2018</v>
      </c>
      <c r="C211" s="14">
        <v>396</v>
      </c>
      <c r="D211" s="14">
        <v>411</v>
      </c>
      <c r="E211" s="14">
        <v>1</v>
      </c>
      <c r="F211" s="14">
        <v>1</v>
      </c>
      <c r="G211" s="12">
        <v>183</v>
      </c>
      <c r="H211" s="12">
        <v>184</v>
      </c>
      <c r="I211" s="13">
        <f t="shared" si="3"/>
        <v>183.5</v>
      </c>
      <c r="K211" s="6">
        <v>2</v>
      </c>
      <c r="L211" s="6">
        <v>2</v>
      </c>
      <c r="M211" s="6">
        <v>3</v>
      </c>
      <c r="N211" s="6">
        <v>5</v>
      </c>
      <c r="O211" s="6">
        <v>6</v>
      </c>
      <c r="P211" s="6">
        <v>4</v>
      </c>
      <c r="Q211" s="4"/>
      <c r="R211" s="4"/>
      <c r="S211" s="4"/>
      <c r="T211" s="1" t="s">
        <v>23</v>
      </c>
      <c r="U211" s="1" t="s">
        <v>55</v>
      </c>
      <c r="V211" s="1"/>
      <c r="W211" s="2">
        <v>395</v>
      </c>
    </row>
    <row r="212" spans="1:23" s="7" customFormat="1">
      <c r="A212" s="5">
        <v>4</v>
      </c>
      <c r="B212" s="5">
        <v>2018</v>
      </c>
      <c r="C212" s="14">
        <v>397</v>
      </c>
      <c r="D212" s="14">
        <v>411</v>
      </c>
      <c r="E212" s="14">
        <v>1</v>
      </c>
      <c r="F212" s="14">
        <v>1</v>
      </c>
      <c r="G212" s="12">
        <v>252</v>
      </c>
      <c r="H212" s="12">
        <v>234</v>
      </c>
      <c r="I212" s="13">
        <f t="shared" si="3"/>
        <v>243</v>
      </c>
      <c r="K212" s="6">
        <v>2</v>
      </c>
      <c r="L212" s="6">
        <v>1</v>
      </c>
      <c r="M212" s="6">
        <v>2</v>
      </c>
      <c r="N212" s="6">
        <v>5</v>
      </c>
      <c r="O212" s="6">
        <v>6</v>
      </c>
      <c r="P212" s="6">
        <v>4</v>
      </c>
      <c r="Q212" s="4"/>
      <c r="R212" s="4"/>
      <c r="S212" s="4"/>
      <c r="T212" s="1"/>
      <c r="U212" s="1"/>
      <c r="V212" s="1"/>
      <c r="W212" s="2">
        <v>431</v>
      </c>
    </row>
    <row r="213" spans="1:23" s="7" customFormat="1">
      <c r="A213" s="5">
        <v>4</v>
      </c>
      <c r="B213" s="5">
        <v>2018</v>
      </c>
      <c r="C213" s="14">
        <v>398</v>
      </c>
      <c r="D213" s="14">
        <v>411</v>
      </c>
      <c r="E213" s="14">
        <v>1</v>
      </c>
      <c r="F213" s="14">
        <v>1</v>
      </c>
      <c r="G213" s="12">
        <v>140</v>
      </c>
      <c r="H213" s="12">
        <v>134</v>
      </c>
      <c r="I213" s="13">
        <f t="shared" si="3"/>
        <v>137</v>
      </c>
      <c r="K213" s="6">
        <v>2</v>
      </c>
      <c r="L213" s="6">
        <v>3</v>
      </c>
      <c r="M213" s="6">
        <v>3</v>
      </c>
      <c r="N213" s="6">
        <v>5</v>
      </c>
      <c r="O213" s="6">
        <v>6</v>
      </c>
      <c r="P213" s="6">
        <v>4</v>
      </c>
      <c r="Q213" s="4"/>
      <c r="R213" s="4"/>
      <c r="S213" s="4"/>
      <c r="T213" s="1" t="s">
        <v>25</v>
      </c>
      <c r="U213" s="1"/>
      <c r="V213" s="1"/>
      <c r="W213" s="2">
        <v>397</v>
      </c>
    </row>
    <row r="214" spans="1:23" s="7" customFormat="1">
      <c r="A214" s="5">
        <v>4</v>
      </c>
      <c r="B214" s="5">
        <v>2018</v>
      </c>
      <c r="C214" s="14">
        <v>403</v>
      </c>
      <c r="D214" s="14">
        <v>411</v>
      </c>
      <c r="E214" s="14">
        <v>1</v>
      </c>
      <c r="F214" s="14">
        <v>1</v>
      </c>
      <c r="G214" s="12">
        <v>187</v>
      </c>
      <c r="H214" s="12">
        <v>198</v>
      </c>
      <c r="I214" s="13">
        <f t="shared" si="3"/>
        <v>192.5</v>
      </c>
      <c r="K214" s="6">
        <v>2</v>
      </c>
      <c r="L214" s="6">
        <v>3</v>
      </c>
      <c r="M214" s="6">
        <v>3</v>
      </c>
      <c r="N214" s="6">
        <v>5</v>
      </c>
      <c r="O214" s="6">
        <v>6</v>
      </c>
      <c r="P214" s="6">
        <v>4</v>
      </c>
      <c r="Q214" s="4"/>
      <c r="R214" s="4"/>
      <c r="S214" s="4"/>
      <c r="T214" s="1" t="s">
        <v>27</v>
      </c>
      <c r="U214" s="1"/>
      <c r="V214" s="1"/>
      <c r="W214" s="2">
        <v>398</v>
      </c>
    </row>
    <row r="215" spans="1:23" s="7" customFormat="1">
      <c r="A215" s="5">
        <v>4</v>
      </c>
      <c r="B215" s="5">
        <v>2018</v>
      </c>
      <c r="C215" s="14">
        <v>406</v>
      </c>
      <c r="D215" s="14">
        <v>411</v>
      </c>
      <c r="E215" s="14">
        <v>1</v>
      </c>
      <c r="F215" s="14">
        <v>1</v>
      </c>
      <c r="G215" s="12">
        <v>172</v>
      </c>
      <c r="H215" s="12">
        <v>183</v>
      </c>
      <c r="I215" s="13">
        <f t="shared" si="3"/>
        <v>177.5</v>
      </c>
      <c r="K215" s="6">
        <v>2</v>
      </c>
      <c r="L215" s="6">
        <v>3</v>
      </c>
      <c r="M215" s="6">
        <v>3</v>
      </c>
      <c r="N215" s="6">
        <v>5</v>
      </c>
      <c r="O215" s="6">
        <v>6</v>
      </c>
      <c r="P215" s="6">
        <v>4</v>
      </c>
      <c r="Q215" s="4"/>
      <c r="R215" s="4"/>
      <c r="S215" s="4"/>
      <c r="T215" s="1" t="s">
        <v>43</v>
      </c>
      <c r="U215" s="1"/>
      <c r="V215" s="1"/>
      <c r="W215" s="2">
        <v>403</v>
      </c>
    </row>
    <row r="216" spans="1:23" s="7" customFormat="1">
      <c r="A216" s="5">
        <v>4</v>
      </c>
      <c r="B216" s="5">
        <v>2018</v>
      </c>
      <c r="C216" s="14">
        <v>412</v>
      </c>
      <c r="D216" s="14">
        <v>411</v>
      </c>
      <c r="E216" s="14">
        <v>1</v>
      </c>
      <c r="F216" s="14">
        <v>1</v>
      </c>
      <c r="G216" s="12">
        <v>186</v>
      </c>
      <c r="H216" s="12">
        <v>189</v>
      </c>
      <c r="I216" s="13">
        <f t="shared" si="3"/>
        <v>187.5</v>
      </c>
      <c r="J216" s="7" t="s">
        <v>7</v>
      </c>
      <c r="K216" s="6">
        <v>3</v>
      </c>
      <c r="L216" s="6">
        <v>1</v>
      </c>
      <c r="M216" s="6">
        <v>2</v>
      </c>
      <c r="N216" s="6">
        <v>5</v>
      </c>
      <c r="O216" s="6">
        <v>6</v>
      </c>
      <c r="P216" s="6">
        <v>4</v>
      </c>
      <c r="Q216" s="4">
        <v>9.1</v>
      </c>
      <c r="R216" s="4">
        <v>2</v>
      </c>
      <c r="S216" s="4">
        <v>8</v>
      </c>
      <c r="T216" s="1"/>
      <c r="U216" s="1"/>
      <c r="V216" s="1"/>
      <c r="W216" s="2">
        <v>413</v>
      </c>
    </row>
    <row r="217" spans="1:23" s="7" customFormat="1">
      <c r="A217" s="5">
        <v>4</v>
      </c>
      <c r="B217" s="5">
        <v>2018</v>
      </c>
      <c r="C217" s="14">
        <v>413</v>
      </c>
      <c r="D217" s="14">
        <v>411</v>
      </c>
      <c r="E217" s="14">
        <v>1</v>
      </c>
      <c r="F217" s="14">
        <v>1</v>
      </c>
      <c r="G217" s="12">
        <v>317</v>
      </c>
      <c r="H217" s="12">
        <v>316</v>
      </c>
      <c r="I217" s="13">
        <f t="shared" si="3"/>
        <v>316.5</v>
      </c>
      <c r="K217" s="6">
        <v>1</v>
      </c>
      <c r="L217" s="6">
        <v>2</v>
      </c>
      <c r="M217" s="6">
        <v>2</v>
      </c>
      <c r="N217" s="6">
        <v>5</v>
      </c>
      <c r="O217" s="6">
        <v>6</v>
      </c>
      <c r="P217" s="6">
        <v>4</v>
      </c>
      <c r="Q217" s="4"/>
      <c r="R217" s="4"/>
      <c r="S217" s="4"/>
      <c r="T217" s="1" t="s">
        <v>28</v>
      </c>
      <c r="U217" s="1"/>
      <c r="V217" s="1"/>
      <c r="W217" s="2">
        <v>406</v>
      </c>
    </row>
    <row r="218" spans="1:23" s="7" customFormat="1">
      <c r="A218" s="5">
        <v>4</v>
      </c>
      <c r="B218" s="5">
        <v>2018</v>
      </c>
      <c r="C218" s="14">
        <v>417</v>
      </c>
      <c r="D218" s="14">
        <v>411</v>
      </c>
      <c r="E218" s="14">
        <v>1</v>
      </c>
      <c r="F218" s="14">
        <v>1</v>
      </c>
      <c r="G218" s="12">
        <v>124</v>
      </c>
      <c r="H218" s="12">
        <v>116</v>
      </c>
      <c r="I218" s="13">
        <f t="shared" si="3"/>
        <v>120</v>
      </c>
      <c r="K218" s="6">
        <v>3</v>
      </c>
      <c r="L218" s="6">
        <v>1</v>
      </c>
      <c r="M218" s="6">
        <v>1</v>
      </c>
      <c r="N218" s="6">
        <v>6</v>
      </c>
      <c r="O218" s="6">
        <v>5</v>
      </c>
      <c r="P218" s="6">
        <v>4</v>
      </c>
      <c r="Q218" s="4"/>
      <c r="R218" s="4"/>
      <c r="S218" s="4"/>
      <c r="T218" s="1"/>
      <c r="U218" s="1"/>
      <c r="V218" s="1"/>
      <c r="W218" s="2">
        <v>419</v>
      </c>
    </row>
    <row r="219" spans="1:23" s="7" customFormat="1">
      <c r="A219" s="5">
        <v>4</v>
      </c>
      <c r="B219" s="5">
        <v>2018</v>
      </c>
      <c r="C219" s="14">
        <v>418</v>
      </c>
      <c r="D219" s="14">
        <v>101</v>
      </c>
      <c r="E219" s="14">
        <v>1</v>
      </c>
      <c r="F219" s="14">
        <v>1</v>
      </c>
      <c r="G219" s="12">
        <v>457</v>
      </c>
      <c r="H219" s="12">
        <v>469</v>
      </c>
      <c r="I219" s="13">
        <f t="shared" si="3"/>
        <v>463</v>
      </c>
      <c r="K219" s="6">
        <v>1</v>
      </c>
      <c r="L219" s="6">
        <v>1</v>
      </c>
      <c r="M219" s="6">
        <v>1</v>
      </c>
      <c r="N219" s="6">
        <v>4</v>
      </c>
      <c r="O219" s="6">
        <v>4</v>
      </c>
      <c r="P219" s="6">
        <v>6</v>
      </c>
      <c r="Q219" s="4"/>
      <c r="R219" s="4"/>
      <c r="S219" s="4"/>
      <c r="T219" s="1" t="s">
        <v>54</v>
      </c>
      <c r="U219" s="1"/>
      <c r="V219" s="1"/>
      <c r="W219" s="2">
        <v>417</v>
      </c>
    </row>
    <row r="220" spans="1:23" s="7" customFormat="1">
      <c r="A220" s="5">
        <v>4</v>
      </c>
      <c r="B220" s="5">
        <v>2018</v>
      </c>
      <c r="C220" s="14">
        <v>419</v>
      </c>
      <c r="D220" s="14">
        <v>101</v>
      </c>
      <c r="E220" s="14">
        <v>1</v>
      </c>
      <c r="F220" s="14">
        <v>1</v>
      </c>
      <c r="G220" s="12">
        <v>166</v>
      </c>
      <c r="H220" s="12">
        <v>164</v>
      </c>
      <c r="I220" s="13">
        <f t="shared" si="3"/>
        <v>165</v>
      </c>
      <c r="K220" s="6">
        <v>2</v>
      </c>
      <c r="L220" s="6">
        <v>1</v>
      </c>
      <c r="M220" s="6">
        <v>2</v>
      </c>
      <c r="N220" s="6">
        <v>5</v>
      </c>
      <c r="O220" s="6">
        <v>6</v>
      </c>
      <c r="P220" s="6">
        <v>4</v>
      </c>
      <c r="Q220" s="4"/>
      <c r="R220" s="4"/>
      <c r="S220" s="4"/>
      <c r="T220" s="1"/>
      <c r="U220" s="1"/>
      <c r="V220" s="1"/>
      <c r="W220" s="2">
        <v>412</v>
      </c>
    </row>
    <row r="221" spans="1:23" s="7" customFormat="1">
      <c r="A221" s="5">
        <v>4</v>
      </c>
      <c r="B221" s="5">
        <v>2018</v>
      </c>
      <c r="C221" s="14">
        <v>420</v>
      </c>
      <c r="D221" s="14">
        <v>411</v>
      </c>
      <c r="E221" s="14">
        <v>1</v>
      </c>
      <c r="F221" s="14">
        <v>5</v>
      </c>
      <c r="G221" s="12">
        <v>141</v>
      </c>
      <c r="H221" s="12">
        <v>132</v>
      </c>
      <c r="I221" s="13">
        <f t="shared" si="3"/>
        <v>136.5</v>
      </c>
      <c r="K221" s="6">
        <v>3</v>
      </c>
      <c r="L221" s="6">
        <v>3</v>
      </c>
      <c r="M221" s="6">
        <v>3</v>
      </c>
      <c r="N221" s="6">
        <v>6</v>
      </c>
      <c r="O221" s="6">
        <v>6</v>
      </c>
      <c r="P221" s="6">
        <v>4</v>
      </c>
      <c r="Q221" s="4"/>
      <c r="R221" s="4"/>
      <c r="S221" s="4"/>
      <c r="T221" s="1" t="s">
        <v>69</v>
      </c>
      <c r="U221" s="1" t="s">
        <v>71</v>
      </c>
      <c r="V221" s="1"/>
      <c r="W221" s="2">
        <v>418</v>
      </c>
    </row>
    <row r="222" spans="1:23" s="7" customFormat="1">
      <c r="A222" s="5">
        <v>4</v>
      </c>
      <c r="B222" s="5">
        <v>2018</v>
      </c>
      <c r="C222" s="14">
        <v>421</v>
      </c>
      <c r="D222" s="14">
        <v>101</v>
      </c>
      <c r="E222" s="14">
        <v>3</v>
      </c>
      <c r="F222" s="14">
        <v>8</v>
      </c>
      <c r="G222" s="12">
        <v>599</v>
      </c>
      <c r="H222" s="12">
        <v>552</v>
      </c>
      <c r="I222" s="13">
        <f t="shared" si="3"/>
        <v>575.5</v>
      </c>
      <c r="K222" s="6"/>
      <c r="L222" s="6"/>
      <c r="M222" s="6"/>
      <c r="N222" s="6"/>
      <c r="O222" s="6"/>
      <c r="P222" s="6"/>
      <c r="Q222" s="4">
        <v>2.1</v>
      </c>
      <c r="R222" s="4"/>
      <c r="S222" s="4"/>
      <c r="T222" s="1"/>
      <c r="U222" s="1"/>
      <c r="V222" s="1"/>
      <c r="W222" s="2">
        <v>420</v>
      </c>
    </row>
    <row r="223" spans="1:23" s="7" customFormat="1">
      <c r="A223" s="5">
        <v>4</v>
      </c>
      <c r="B223" s="5">
        <v>2018</v>
      </c>
      <c r="C223" s="14">
        <v>422</v>
      </c>
      <c r="D223" s="14">
        <v>411</v>
      </c>
      <c r="E223" s="14">
        <v>1</v>
      </c>
      <c r="F223" s="14">
        <v>1</v>
      </c>
      <c r="G223" s="12">
        <v>227</v>
      </c>
      <c r="H223" s="12">
        <v>232</v>
      </c>
      <c r="I223" s="13">
        <f t="shared" si="3"/>
        <v>229.5</v>
      </c>
      <c r="K223" s="6">
        <v>2</v>
      </c>
      <c r="L223" s="6">
        <v>1</v>
      </c>
      <c r="M223" s="6">
        <v>2</v>
      </c>
      <c r="N223" s="6">
        <v>5</v>
      </c>
      <c r="O223" s="6">
        <v>6</v>
      </c>
      <c r="P223" s="6">
        <v>4</v>
      </c>
      <c r="Q223" s="4"/>
      <c r="R223" s="4"/>
      <c r="S223" s="4"/>
      <c r="T223" s="1"/>
      <c r="U223" s="1"/>
      <c r="V223" s="1"/>
      <c r="W223" s="2">
        <v>421</v>
      </c>
    </row>
    <row r="224" spans="1:23" s="7" customFormat="1">
      <c r="A224" s="5">
        <v>4</v>
      </c>
      <c r="B224" s="5">
        <v>2018</v>
      </c>
      <c r="C224" s="14">
        <v>423</v>
      </c>
      <c r="D224" s="14">
        <v>101</v>
      </c>
      <c r="E224" s="14">
        <v>1</v>
      </c>
      <c r="F224" s="14">
        <v>1</v>
      </c>
      <c r="G224" s="12">
        <v>217</v>
      </c>
      <c r="H224" s="12">
        <v>227</v>
      </c>
      <c r="I224" s="13">
        <f t="shared" si="3"/>
        <v>222</v>
      </c>
      <c r="K224" s="6">
        <v>2</v>
      </c>
      <c r="L224" s="6">
        <v>3</v>
      </c>
      <c r="M224" s="6">
        <v>2</v>
      </c>
      <c r="N224" s="6">
        <v>6</v>
      </c>
      <c r="O224" s="6">
        <v>5</v>
      </c>
      <c r="P224" s="6">
        <v>6</v>
      </c>
      <c r="Q224" s="4"/>
      <c r="R224" s="4"/>
      <c r="S224" s="4"/>
      <c r="T224" s="1" t="s">
        <v>38</v>
      </c>
      <c r="U224" s="1" t="s">
        <v>74</v>
      </c>
      <c r="V224" s="1" t="s">
        <v>58</v>
      </c>
      <c r="W224" s="2">
        <v>507</v>
      </c>
    </row>
    <row r="225" spans="1:23" s="7" customFormat="1">
      <c r="A225" s="5">
        <v>4</v>
      </c>
      <c r="B225" s="5">
        <v>2018</v>
      </c>
      <c r="C225" s="14">
        <v>426</v>
      </c>
      <c r="D225" s="14">
        <v>101</v>
      </c>
      <c r="E225" s="14">
        <v>1</v>
      </c>
      <c r="F225" s="14">
        <v>1</v>
      </c>
      <c r="G225" s="12">
        <v>415</v>
      </c>
      <c r="H225" s="12">
        <v>424</v>
      </c>
      <c r="I225" s="13">
        <f t="shared" si="3"/>
        <v>419.5</v>
      </c>
      <c r="K225" s="6">
        <v>1</v>
      </c>
      <c r="L225" s="6">
        <v>3</v>
      </c>
      <c r="M225" s="6">
        <v>1</v>
      </c>
      <c r="N225" s="6">
        <v>6</v>
      </c>
      <c r="O225" s="6">
        <v>4</v>
      </c>
      <c r="P225" s="6">
        <v>6</v>
      </c>
      <c r="Q225" s="4"/>
      <c r="R225" s="4"/>
      <c r="S225" s="4"/>
      <c r="T225" s="1" t="s">
        <v>38</v>
      </c>
      <c r="U225" s="1" t="s">
        <v>74</v>
      </c>
      <c r="V225" s="1"/>
      <c r="W225" s="2">
        <v>427</v>
      </c>
    </row>
    <row r="226" spans="1:23" s="7" customFormat="1">
      <c r="A226" s="5">
        <v>4</v>
      </c>
      <c r="B226" s="5">
        <v>2018</v>
      </c>
      <c r="C226" s="14">
        <v>427</v>
      </c>
      <c r="D226" s="14">
        <v>101</v>
      </c>
      <c r="E226" s="14">
        <v>1</v>
      </c>
      <c r="F226" s="14">
        <v>1</v>
      </c>
      <c r="G226" s="12">
        <v>477</v>
      </c>
      <c r="H226" s="12">
        <v>489</v>
      </c>
      <c r="I226" s="13">
        <f t="shared" si="3"/>
        <v>483</v>
      </c>
      <c r="K226" s="6">
        <v>1</v>
      </c>
      <c r="L226" s="6">
        <v>3</v>
      </c>
      <c r="M226" s="6">
        <v>1</v>
      </c>
      <c r="N226" s="6">
        <v>6</v>
      </c>
      <c r="O226" s="6">
        <v>4</v>
      </c>
      <c r="P226" s="6">
        <v>6</v>
      </c>
      <c r="Q226" s="4"/>
      <c r="R226" s="4"/>
      <c r="S226" s="4"/>
      <c r="T226" s="1" t="s">
        <v>77</v>
      </c>
      <c r="U226" s="1" t="s">
        <v>38</v>
      </c>
      <c r="V226" s="1"/>
      <c r="W226" s="2">
        <v>428</v>
      </c>
    </row>
    <row r="227" spans="1:23" s="7" customFormat="1">
      <c r="A227" s="5">
        <v>4</v>
      </c>
      <c r="B227" s="5">
        <v>2018</v>
      </c>
      <c r="C227" s="14">
        <v>428</v>
      </c>
      <c r="D227" s="14">
        <v>411</v>
      </c>
      <c r="E227" s="14">
        <v>1</v>
      </c>
      <c r="F227" s="14">
        <v>1</v>
      </c>
      <c r="G227" s="12">
        <v>121</v>
      </c>
      <c r="H227" s="12">
        <v>122</v>
      </c>
      <c r="I227" s="13">
        <f t="shared" si="3"/>
        <v>121.5</v>
      </c>
      <c r="K227" s="6">
        <v>3</v>
      </c>
      <c r="L227" s="6">
        <v>3</v>
      </c>
      <c r="M227" s="6">
        <v>3</v>
      </c>
      <c r="N227" s="6">
        <v>5</v>
      </c>
      <c r="O227" s="6">
        <v>6</v>
      </c>
      <c r="P227" s="6">
        <v>4</v>
      </c>
      <c r="Q227" s="4"/>
      <c r="R227" s="4"/>
      <c r="S227" s="4"/>
      <c r="T227" s="1" t="s">
        <v>43</v>
      </c>
      <c r="U227" s="1" t="s">
        <v>31</v>
      </c>
      <c r="V227" s="1"/>
      <c r="W227" s="2">
        <v>429</v>
      </c>
    </row>
    <row r="228" spans="1:23" s="7" customFormat="1">
      <c r="A228" s="5">
        <v>4</v>
      </c>
      <c r="B228" s="5">
        <v>2018</v>
      </c>
      <c r="C228" s="14">
        <v>429</v>
      </c>
      <c r="D228" s="14">
        <v>101</v>
      </c>
      <c r="E228" s="14">
        <v>1</v>
      </c>
      <c r="F228" s="14">
        <v>1</v>
      </c>
      <c r="G228" s="12">
        <v>462</v>
      </c>
      <c r="H228" s="12">
        <v>461</v>
      </c>
      <c r="I228" s="13">
        <f t="shared" si="3"/>
        <v>461.5</v>
      </c>
      <c r="K228" s="6">
        <v>1</v>
      </c>
      <c r="L228" s="6">
        <v>1</v>
      </c>
      <c r="M228" s="6">
        <v>1</v>
      </c>
      <c r="N228" s="6">
        <v>4</v>
      </c>
      <c r="O228" s="6">
        <v>4</v>
      </c>
      <c r="P228" s="6">
        <v>6</v>
      </c>
      <c r="Q228" s="4"/>
      <c r="R228" s="4"/>
      <c r="S228" s="4"/>
      <c r="T228" s="1"/>
      <c r="U228" s="1"/>
      <c r="V228" s="1"/>
      <c r="W228" s="2">
        <v>431</v>
      </c>
    </row>
    <row r="229" spans="1:23" s="7" customFormat="1">
      <c r="A229" s="5">
        <v>4</v>
      </c>
      <c r="B229" s="5">
        <v>2018</v>
      </c>
      <c r="C229" s="14">
        <v>431</v>
      </c>
      <c r="D229" s="14">
        <v>411</v>
      </c>
      <c r="E229" s="14">
        <v>1</v>
      </c>
      <c r="F229" s="14">
        <v>1</v>
      </c>
      <c r="G229" s="12">
        <v>209</v>
      </c>
      <c r="H229" s="12">
        <v>204</v>
      </c>
      <c r="I229" s="13">
        <f t="shared" si="3"/>
        <v>206.5</v>
      </c>
      <c r="K229" s="6">
        <v>2</v>
      </c>
      <c r="L229" s="6">
        <v>1</v>
      </c>
      <c r="M229" s="6">
        <v>2</v>
      </c>
      <c r="N229" s="6">
        <v>5</v>
      </c>
      <c r="O229" s="6">
        <v>6</v>
      </c>
      <c r="P229" s="6">
        <v>4</v>
      </c>
      <c r="Q229" s="4"/>
      <c r="R229" s="4"/>
      <c r="S229" s="4"/>
      <c r="T229" s="1"/>
      <c r="U229" s="1"/>
      <c r="V229" s="1"/>
      <c r="W229" s="2">
        <v>394</v>
      </c>
    </row>
    <row r="230" spans="1:23" s="7" customFormat="1">
      <c r="A230" s="5">
        <v>4</v>
      </c>
      <c r="B230" s="5">
        <v>2018</v>
      </c>
      <c r="C230" s="14">
        <v>433</v>
      </c>
      <c r="D230" s="14">
        <v>411</v>
      </c>
      <c r="E230" s="14">
        <v>1</v>
      </c>
      <c r="F230" s="14">
        <v>1</v>
      </c>
      <c r="G230" s="12">
        <v>424</v>
      </c>
      <c r="H230" s="12">
        <v>407</v>
      </c>
      <c r="I230" s="13">
        <f t="shared" si="3"/>
        <v>415.5</v>
      </c>
      <c r="K230" s="6">
        <v>1</v>
      </c>
      <c r="L230" s="6">
        <v>1</v>
      </c>
      <c r="M230" s="6">
        <v>2</v>
      </c>
      <c r="N230" s="6">
        <v>4</v>
      </c>
      <c r="O230" s="6">
        <v>6</v>
      </c>
      <c r="P230" s="6">
        <v>5</v>
      </c>
      <c r="Q230" s="4"/>
      <c r="R230" s="4"/>
      <c r="S230" s="4"/>
      <c r="T230" s="1" t="s">
        <v>43</v>
      </c>
      <c r="U230" s="1"/>
      <c r="V230" s="1"/>
      <c r="W230" s="2">
        <v>495</v>
      </c>
    </row>
    <row r="231" spans="1:23" s="7" customFormat="1">
      <c r="A231" s="5">
        <v>4</v>
      </c>
      <c r="B231" s="5">
        <v>2018</v>
      </c>
      <c r="C231" s="14">
        <v>434</v>
      </c>
      <c r="D231" s="14">
        <v>101</v>
      </c>
      <c r="E231" s="14">
        <v>1</v>
      </c>
      <c r="F231" s="14">
        <v>1</v>
      </c>
      <c r="G231" s="12">
        <v>379</v>
      </c>
      <c r="H231" s="12">
        <v>378</v>
      </c>
      <c r="I231" s="13">
        <f t="shared" si="3"/>
        <v>378.5</v>
      </c>
      <c r="K231" s="6">
        <v>1</v>
      </c>
      <c r="L231" s="6">
        <v>1</v>
      </c>
      <c r="M231" s="6">
        <v>1</v>
      </c>
      <c r="N231" s="6">
        <v>4</v>
      </c>
      <c r="O231" s="6">
        <v>4</v>
      </c>
      <c r="P231" s="6">
        <v>6</v>
      </c>
      <c r="Q231" s="4">
        <v>29.9</v>
      </c>
      <c r="R231" s="4">
        <v>20.100000000000001</v>
      </c>
      <c r="S231" s="4">
        <v>30</v>
      </c>
      <c r="T231" s="1"/>
      <c r="U231" s="1"/>
      <c r="V231" s="1"/>
      <c r="W231" s="2">
        <v>437</v>
      </c>
    </row>
    <row r="232" spans="1:23" s="7" customFormat="1">
      <c r="A232" s="5">
        <v>4</v>
      </c>
      <c r="B232" s="5">
        <v>2018</v>
      </c>
      <c r="C232" s="14">
        <v>436</v>
      </c>
      <c r="D232" s="14">
        <v>101</v>
      </c>
      <c r="E232" s="14">
        <v>1</v>
      </c>
      <c r="F232" s="14">
        <v>1</v>
      </c>
      <c r="G232" s="12">
        <v>377</v>
      </c>
      <c r="H232" s="12">
        <v>348</v>
      </c>
      <c r="I232" s="13">
        <f t="shared" si="3"/>
        <v>362.5</v>
      </c>
      <c r="K232" s="6">
        <v>1</v>
      </c>
      <c r="L232" s="6">
        <v>1</v>
      </c>
      <c r="M232" s="6">
        <v>1</v>
      </c>
      <c r="N232" s="6">
        <v>4</v>
      </c>
      <c r="O232" s="6">
        <v>4</v>
      </c>
      <c r="P232" s="6">
        <v>6</v>
      </c>
      <c r="Q232" s="4"/>
      <c r="R232" s="4"/>
      <c r="S232" s="4"/>
      <c r="T232" s="1"/>
      <c r="U232" s="1"/>
      <c r="V232" s="1"/>
      <c r="W232" s="2">
        <v>442</v>
      </c>
    </row>
    <row r="233" spans="1:23" s="7" customFormat="1">
      <c r="A233" s="5">
        <v>4</v>
      </c>
      <c r="B233" s="5">
        <v>2018</v>
      </c>
      <c r="C233" s="14">
        <v>437</v>
      </c>
      <c r="D233" s="14">
        <v>411</v>
      </c>
      <c r="E233" s="14">
        <v>1</v>
      </c>
      <c r="F233" s="14">
        <v>1</v>
      </c>
      <c r="G233" s="12">
        <v>218</v>
      </c>
      <c r="H233" s="12">
        <v>227</v>
      </c>
      <c r="I233" s="13">
        <f t="shared" si="3"/>
        <v>222.5</v>
      </c>
      <c r="K233" s="6">
        <v>2</v>
      </c>
      <c r="L233" s="6">
        <v>1</v>
      </c>
      <c r="M233" s="6">
        <v>2</v>
      </c>
      <c r="N233" s="6">
        <v>5</v>
      </c>
      <c r="O233" s="6">
        <v>6</v>
      </c>
      <c r="P233" s="6">
        <v>4</v>
      </c>
      <c r="Q233" s="4"/>
      <c r="R233" s="4"/>
      <c r="S233" s="4"/>
      <c r="T233" s="1" t="s">
        <v>28</v>
      </c>
      <c r="U233" s="1"/>
      <c r="V233" s="1"/>
      <c r="W233" s="2">
        <v>436</v>
      </c>
    </row>
    <row r="234" spans="1:23" s="7" customFormat="1">
      <c r="A234" s="5">
        <v>4</v>
      </c>
      <c r="B234" s="5">
        <v>2018</v>
      </c>
      <c r="C234" s="14">
        <v>442</v>
      </c>
      <c r="D234" s="14">
        <v>411</v>
      </c>
      <c r="E234" s="14">
        <v>1</v>
      </c>
      <c r="F234" s="14">
        <v>1</v>
      </c>
      <c r="G234" s="12">
        <v>337</v>
      </c>
      <c r="H234" s="12">
        <v>340</v>
      </c>
      <c r="I234" s="13">
        <f t="shared" si="3"/>
        <v>338.5</v>
      </c>
      <c r="K234" s="6">
        <v>1</v>
      </c>
      <c r="L234" s="6">
        <v>1</v>
      </c>
      <c r="M234" s="6">
        <v>2</v>
      </c>
      <c r="N234" s="6">
        <v>5</v>
      </c>
      <c r="O234" s="6">
        <v>6</v>
      </c>
      <c r="P234" s="6">
        <v>4</v>
      </c>
      <c r="Q234" s="4"/>
      <c r="R234" s="4"/>
      <c r="S234" s="4"/>
      <c r="T234" s="1" t="s">
        <v>76</v>
      </c>
      <c r="U234" s="1"/>
      <c r="V234" s="1"/>
      <c r="W234" s="2">
        <v>390</v>
      </c>
    </row>
    <row r="235" spans="1:23" s="7" customFormat="1">
      <c r="A235" s="5">
        <v>4</v>
      </c>
      <c r="B235" s="5">
        <v>2018</v>
      </c>
      <c r="C235" s="14">
        <v>445</v>
      </c>
      <c r="D235" s="14">
        <v>121</v>
      </c>
      <c r="E235" s="14">
        <v>1</v>
      </c>
      <c r="F235" s="14">
        <v>1</v>
      </c>
      <c r="G235" s="12">
        <v>907</v>
      </c>
      <c r="H235" s="12">
        <v>907</v>
      </c>
      <c r="I235" s="13">
        <f t="shared" si="3"/>
        <v>907</v>
      </c>
      <c r="K235" s="6">
        <v>1</v>
      </c>
      <c r="L235" s="6">
        <v>1</v>
      </c>
      <c r="M235" s="6">
        <v>1</v>
      </c>
      <c r="N235" s="6">
        <v>4</v>
      </c>
      <c r="O235" s="6">
        <v>4</v>
      </c>
      <c r="P235" s="6">
        <v>6</v>
      </c>
      <c r="Q235" s="4"/>
      <c r="R235" s="4"/>
      <c r="S235" s="4"/>
      <c r="T235" s="1" t="s">
        <v>76</v>
      </c>
      <c r="U235" s="1"/>
      <c r="V235" s="1"/>
      <c r="W235" s="2">
        <v>447</v>
      </c>
    </row>
    <row r="236" spans="1:23" s="7" customFormat="1">
      <c r="A236" s="5">
        <v>4</v>
      </c>
      <c r="B236" s="5">
        <v>2018</v>
      </c>
      <c r="C236" s="14">
        <v>446</v>
      </c>
      <c r="D236" s="14">
        <v>101</v>
      </c>
      <c r="E236" s="14">
        <v>9</v>
      </c>
      <c r="F236" s="14">
        <v>5</v>
      </c>
      <c r="G236" s="12">
        <v>493</v>
      </c>
      <c r="H236" s="12">
        <v>437</v>
      </c>
      <c r="I236" s="13">
        <f t="shared" si="3"/>
        <v>465</v>
      </c>
      <c r="K236" s="6"/>
      <c r="L236" s="6"/>
      <c r="M236" s="6"/>
      <c r="N236" s="6"/>
      <c r="O236" s="6"/>
      <c r="P236" s="6"/>
      <c r="Q236" s="4"/>
      <c r="R236" s="4"/>
      <c r="S236" s="4"/>
      <c r="T236" s="1"/>
      <c r="U236" s="1"/>
      <c r="V236" s="1"/>
      <c r="W236" s="2">
        <v>445</v>
      </c>
    </row>
    <row r="237" spans="1:23" s="7" customFormat="1">
      <c r="A237" s="5">
        <v>4</v>
      </c>
      <c r="B237" s="5">
        <v>2018</v>
      </c>
      <c r="C237" s="14">
        <v>447</v>
      </c>
      <c r="D237" s="14">
        <v>411</v>
      </c>
      <c r="E237" s="14">
        <v>1</v>
      </c>
      <c r="F237" s="14">
        <v>1</v>
      </c>
      <c r="G237" s="12">
        <v>406</v>
      </c>
      <c r="H237" s="12">
        <v>376</v>
      </c>
      <c r="I237" s="13">
        <f t="shared" si="3"/>
        <v>391</v>
      </c>
      <c r="K237" s="6">
        <v>1</v>
      </c>
      <c r="L237" s="6">
        <v>1</v>
      </c>
      <c r="M237" s="6">
        <v>2</v>
      </c>
      <c r="N237" s="6">
        <v>5</v>
      </c>
      <c r="O237" s="6">
        <v>6</v>
      </c>
      <c r="P237" s="6">
        <v>4</v>
      </c>
      <c r="Q237" s="4"/>
      <c r="R237" s="4"/>
      <c r="S237" s="4"/>
      <c r="T237" s="1" t="s">
        <v>68</v>
      </c>
      <c r="U237" s="1"/>
      <c r="V237" s="1"/>
      <c r="W237" s="2">
        <v>448</v>
      </c>
    </row>
    <row r="238" spans="1:23" s="7" customFormat="1">
      <c r="A238" s="5">
        <v>4</v>
      </c>
      <c r="B238" s="5">
        <v>2018</v>
      </c>
      <c r="C238" s="14">
        <v>448</v>
      </c>
      <c r="D238" s="14">
        <v>101</v>
      </c>
      <c r="E238" s="14">
        <v>9</v>
      </c>
      <c r="F238" s="14">
        <v>5</v>
      </c>
      <c r="G238" s="12">
        <v>420</v>
      </c>
      <c r="H238" s="12">
        <v>430</v>
      </c>
      <c r="I238" s="13">
        <f t="shared" si="3"/>
        <v>425</v>
      </c>
      <c r="K238" s="6"/>
      <c r="L238" s="6"/>
      <c r="M238" s="6"/>
      <c r="N238" s="6"/>
      <c r="O238" s="6"/>
      <c r="P238" s="6"/>
      <c r="Q238" s="4"/>
      <c r="R238" s="4"/>
      <c r="S238" s="4"/>
      <c r="T238" s="1"/>
      <c r="U238" s="1"/>
      <c r="V238" s="1"/>
      <c r="W238" s="2">
        <v>449</v>
      </c>
    </row>
    <row r="239" spans="1:23" s="7" customFormat="1">
      <c r="A239" s="5">
        <v>4</v>
      </c>
      <c r="B239" s="5">
        <v>2018</v>
      </c>
      <c r="C239" s="14">
        <v>449</v>
      </c>
      <c r="D239" s="14">
        <v>411</v>
      </c>
      <c r="E239" s="14">
        <v>1</v>
      </c>
      <c r="F239" s="14">
        <v>1</v>
      </c>
      <c r="G239" s="12">
        <v>182</v>
      </c>
      <c r="H239" s="12">
        <v>168</v>
      </c>
      <c r="I239" s="13">
        <f t="shared" si="3"/>
        <v>175</v>
      </c>
      <c r="K239" s="6">
        <v>3</v>
      </c>
      <c r="L239" s="6">
        <v>2</v>
      </c>
      <c r="M239" s="6">
        <v>3</v>
      </c>
      <c r="N239" s="6">
        <v>5</v>
      </c>
      <c r="O239" s="6">
        <v>6</v>
      </c>
      <c r="P239" s="6">
        <v>4</v>
      </c>
      <c r="Q239" s="4"/>
      <c r="R239" s="4"/>
      <c r="S239" s="4"/>
      <c r="T239" s="1" t="s">
        <v>43</v>
      </c>
      <c r="U239" s="1"/>
      <c r="V239" s="1"/>
      <c r="W239" s="2">
        <v>450</v>
      </c>
    </row>
    <row r="240" spans="1:23" s="7" customFormat="1">
      <c r="A240" s="5">
        <v>4</v>
      </c>
      <c r="B240" s="5">
        <v>2018</v>
      </c>
      <c r="C240" s="14">
        <v>450</v>
      </c>
      <c r="D240" s="14">
        <v>101</v>
      </c>
      <c r="E240" s="14">
        <v>9</v>
      </c>
      <c r="F240" s="14">
        <v>6</v>
      </c>
      <c r="G240" s="12">
        <v>333</v>
      </c>
      <c r="H240" s="12">
        <v>343</v>
      </c>
      <c r="I240" s="13">
        <f t="shared" si="3"/>
        <v>338</v>
      </c>
      <c r="K240" s="6"/>
      <c r="L240" s="6"/>
      <c r="M240" s="6"/>
      <c r="N240" s="6"/>
      <c r="O240" s="6"/>
      <c r="P240" s="6"/>
      <c r="Q240" s="4"/>
      <c r="R240" s="4"/>
      <c r="S240" s="4"/>
      <c r="T240" s="1" t="s">
        <v>73</v>
      </c>
      <c r="U240" s="1" t="s">
        <v>59</v>
      </c>
      <c r="V240" s="1"/>
      <c r="W240" s="2">
        <v>451</v>
      </c>
    </row>
    <row r="241" spans="1:23" s="7" customFormat="1">
      <c r="A241" s="5">
        <v>4</v>
      </c>
      <c r="B241" s="5">
        <v>2018</v>
      </c>
      <c r="C241" s="14">
        <v>451</v>
      </c>
      <c r="D241" s="14">
        <v>101</v>
      </c>
      <c r="E241" s="14">
        <v>1</v>
      </c>
      <c r="F241" s="14">
        <v>1</v>
      </c>
      <c r="G241" s="12">
        <v>219</v>
      </c>
      <c r="H241" s="12">
        <v>233</v>
      </c>
      <c r="I241" s="13">
        <f t="shared" si="3"/>
        <v>226</v>
      </c>
      <c r="K241" s="6">
        <v>2</v>
      </c>
      <c r="L241" s="6">
        <v>3</v>
      </c>
      <c r="M241" s="6">
        <v>3</v>
      </c>
      <c r="N241" s="6">
        <v>5</v>
      </c>
      <c r="O241" s="6">
        <v>6</v>
      </c>
      <c r="P241" s="6">
        <v>6</v>
      </c>
      <c r="Q241" s="4"/>
      <c r="R241" s="4"/>
      <c r="S241" s="4"/>
      <c r="T241" s="1" t="s">
        <v>38</v>
      </c>
      <c r="U241" s="1"/>
      <c r="V241" s="1"/>
      <c r="W241" s="2">
        <v>446</v>
      </c>
    </row>
    <row r="242" spans="1:23" s="7" customFormat="1">
      <c r="A242" s="5">
        <v>4</v>
      </c>
      <c r="B242" s="5">
        <v>2018</v>
      </c>
      <c r="C242" s="14">
        <v>453</v>
      </c>
      <c r="D242" s="14">
        <v>411</v>
      </c>
      <c r="E242" s="14">
        <v>1</v>
      </c>
      <c r="F242" s="14">
        <v>1</v>
      </c>
      <c r="G242" s="12">
        <v>230</v>
      </c>
      <c r="H242" s="12">
        <v>212</v>
      </c>
      <c r="I242" s="13">
        <f t="shared" si="3"/>
        <v>221</v>
      </c>
      <c r="K242" s="6">
        <v>2</v>
      </c>
      <c r="L242" s="6">
        <v>1</v>
      </c>
      <c r="M242" s="6">
        <v>2</v>
      </c>
      <c r="N242" s="6">
        <v>5</v>
      </c>
      <c r="O242" s="6">
        <v>6</v>
      </c>
      <c r="P242" s="6">
        <v>4</v>
      </c>
      <c r="Q242" s="4">
        <v>16.7</v>
      </c>
      <c r="R242" s="4">
        <v>3.1</v>
      </c>
      <c r="S242" s="4">
        <v>15</v>
      </c>
      <c r="T242" s="1"/>
      <c r="U242" s="1"/>
      <c r="V242" s="1"/>
      <c r="W242" s="2">
        <v>456</v>
      </c>
    </row>
    <row r="243" spans="1:23" s="7" customFormat="1">
      <c r="A243" s="5">
        <v>4</v>
      </c>
      <c r="B243" s="5">
        <v>2018</v>
      </c>
      <c r="C243" s="14">
        <v>456</v>
      </c>
      <c r="D243" s="14">
        <v>411</v>
      </c>
      <c r="E243" s="14">
        <v>9</v>
      </c>
      <c r="F243" s="14">
        <v>5</v>
      </c>
      <c r="G243" s="12">
        <v>229</v>
      </c>
      <c r="H243" s="12">
        <v>219</v>
      </c>
      <c r="I243" s="13">
        <f t="shared" si="3"/>
        <v>224</v>
      </c>
      <c r="K243" s="6"/>
      <c r="L243" s="6"/>
      <c r="M243" s="6"/>
      <c r="N243" s="6"/>
      <c r="O243" s="6"/>
      <c r="P243" s="6"/>
      <c r="Q243" s="4"/>
      <c r="R243" s="4"/>
      <c r="S243" s="4"/>
      <c r="T243" s="1" t="s">
        <v>73</v>
      </c>
      <c r="U243" s="1"/>
      <c r="V243" s="1"/>
      <c r="W243" s="2">
        <v>458</v>
      </c>
    </row>
    <row r="244" spans="1:23" s="7" customFormat="1">
      <c r="A244" s="5">
        <v>4</v>
      </c>
      <c r="B244" s="5">
        <v>2018</v>
      </c>
      <c r="C244" s="14">
        <v>458</v>
      </c>
      <c r="D244" s="14">
        <v>101</v>
      </c>
      <c r="E244" s="14">
        <v>9</v>
      </c>
      <c r="F244" s="14">
        <v>5</v>
      </c>
      <c r="G244" s="12">
        <v>388</v>
      </c>
      <c r="H244" s="12">
        <v>377</v>
      </c>
      <c r="I244" s="13">
        <f t="shared" si="3"/>
        <v>382.5</v>
      </c>
      <c r="K244" s="6"/>
      <c r="L244" s="6"/>
      <c r="M244" s="6"/>
      <c r="N244" s="6"/>
      <c r="O244" s="6"/>
      <c r="P244" s="6"/>
      <c r="Q244" s="4"/>
      <c r="R244" s="4"/>
      <c r="S244" s="4"/>
      <c r="T244" s="1" t="s">
        <v>73</v>
      </c>
      <c r="U244" s="1"/>
      <c r="V244" s="1"/>
      <c r="W244" s="2">
        <v>459</v>
      </c>
    </row>
    <row r="245" spans="1:23" s="7" customFormat="1">
      <c r="A245" s="5">
        <v>4</v>
      </c>
      <c r="B245" s="5">
        <v>2018</v>
      </c>
      <c r="C245" s="14">
        <v>459</v>
      </c>
      <c r="D245" s="14">
        <v>101</v>
      </c>
      <c r="E245" s="14">
        <v>9</v>
      </c>
      <c r="F245" s="14">
        <v>5</v>
      </c>
      <c r="G245" s="12">
        <v>552</v>
      </c>
      <c r="H245" s="12">
        <v>571</v>
      </c>
      <c r="I245" s="13">
        <f t="shared" si="3"/>
        <v>561.5</v>
      </c>
      <c r="K245" s="6"/>
      <c r="L245" s="6"/>
      <c r="M245" s="6"/>
      <c r="N245" s="6"/>
      <c r="O245" s="6"/>
      <c r="P245" s="6"/>
      <c r="Q245" s="4"/>
      <c r="R245" s="4"/>
      <c r="S245" s="4"/>
      <c r="T245" s="1" t="s">
        <v>73</v>
      </c>
      <c r="U245" s="1"/>
      <c r="V245" s="1"/>
      <c r="W245" s="2">
        <v>464</v>
      </c>
    </row>
    <row r="246" spans="1:23" s="7" customFormat="1">
      <c r="A246" s="5">
        <v>4</v>
      </c>
      <c r="B246" s="5">
        <v>2018</v>
      </c>
      <c r="C246" s="14">
        <v>460</v>
      </c>
      <c r="D246" s="14">
        <v>101</v>
      </c>
      <c r="E246" s="14">
        <v>4</v>
      </c>
      <c r="F246" s="14">
        <v>4</v>
      </c>
      <c r="G246" s="12"/>
      <c r="H246" s="12"/>
      <c r="I246" s="13">
        <f t="shared" si="3"/>
        <v>0</v>
      </c>
      <c r="K246" s="6"/>
      <c r="L246" s="6"/>
      <c r="M246" s="6"/>
      <c r="N246" s="6"/>
      <c r="O246" s="6"/>
      <c r="P246" s="6"/>
      <c r="Q246" s="4"/>
      <c r="R246" s="4"/>
      <c r="S246" s="4"/>
      <c r="T246" s="1"/>
      <c r="U246" s="1"/>
      <c r="V246" s="1"/>
      <c r="W246" s="2"/>
    </row>
    <row r="247" spans="1:23" s="7" customFormat="1">
      <c r="A247" s="5">
        <v>4</v>
      </c>
      <c r="B247" s="5">
        <v>2018</v>
      </c>
      <c r="C247" s="14">
        <v>461</v>
      </c>
      <c r="D247" s="14">
        <v>101</v>
      </c>
      <c r="E247" s="14">
        <v>4</v>
      </c>
      <c r="F247" s="14">
        <v>4</v>
      </c>
      <c r="G247" s="12"/>
      <c r="H247" s="12"/>
      <c r="I247" s="13">
        <f t="shared" si="3"/>
        <v>0</v>
      </c>
      <c r="K247" s="6"/>
      <c r="L247" s="6"/>
      <c r="M247" s="6"/>
      <c r="N247" s="6"/>
      <c r="O247" s="6"/>
      <c r="P247" s="6"/>
      <c r="Q247" s="4"/>
      <c r="R247" s="4"/>
      <c r="S247" s="4"/>
      <c r="T247" s="1"/>
      <c r="U247" s="1"/>
      <c r="V247" s="1"/>
      <c r="W247" s="2"/>
    </row>
    <row r="248" spans="1:23" s="7" customFormat="1">
      <c r="A248" s="5">
        <v>4</v>
      </c>
      <c r="B248" s="5">
        <v>2018</v>
      </c>
      <c r="C248" s="14">
        <v>462</v>
      </c>
      <c r="D248" s="14">
        <v>101</v>
      </c>
      <c r="E248" s="14">
        <v>9</v>
      </c>
      <c r="F248" s="14">
        <v>6</v>
      </c>
      <c r="G248" s="12">
        <v>272</v>
      </c>
      <c r="H248" s="12">
        <v>277</v>
      </c>
      <c r="I248" s="13">
        <f t="shared" si="3"/>
        <v>274.5</v>
      </c>
      <c r="K248" s="6"/>
      <c r="L248" s="6"/>
      <c r="M248" s="6"/>
      <c r="N248" s="6"/>
      <c r="O248" s="6"/>
      <c r="P248" s="6"/>
      <c r="Q248" s="4"/>
      <c r="R248" s="4"/>
      <c r="S248" s="4"/>
      <c r="T248" s="1" t="s">
        <v>73</v>
      </c>
      <c r="U248" s="1"/>
      <c r="V248" s="1"/>
      <c r="W248" s="2">
        <v>459</v>
      </c>
    </row>
    <row r="249" spans="1:23" s="14" customFormat="1">
      <c r="A249" s="5">
        <v>4</v>
      </c>
      <c r="B249" s="5">
        <v>2018</v>
      </c>
      <c r="C249" s="14">
        <v>463</v>
      </c>
      <c r="D249" s="14">
        <v>101</v>
      </c>
      <c r="E249" s="14">
        <v>9</v>
      </c>
      <c r="F249" s="14">
        <v>6</v>
      </c>
      <c r="G249" s="12">
        <v>324</v>
      </c>
      <c r="H249" s="12">
        <v>305</v>
      </c>
      <c r="I249" s="13">
        <f t="shared" si="3"/>
        <v>314.5</v>
      </c>
      <c r="J249" s="7"/>
      <c r="K249" s="6"/>
      <c r="L249" s="6"/>
      <c r="M249" s="6"/>
      <c r="N249" s="6"/>
      <c r="O249" s="6"/>
      <c r="P249" s="6"/>
      <c r="Q249" s="4"/>
      <c r="R249" s="4"/>
      <c r="S249" s="4"/>
      <c r="T249" s="1"/>
      <c r="U249" s="1"/>
      <c r="V249" s="1"/>
      <c r="W249" s="2">
        <v>462</v>
      </c>
    </row>
    <row r="250" spans="1:23" s="14" customFormat="1">
      <c r="A250" s="5">
        <v>4</v>
      </c>
      <c r="B250" s="5">
        <v>2018</v>
      </c>
      <c r="C250" s="14">
        <v>464</v>
      </c>
      <c r="D250" s="14">
        <v>121</v>
      </c>
      <c r="E250" s="14">
        <v>1</v>
      </c>
      <c r="F250" s="14">
        <v>1</v>
      </c>
      <c r="G250" s="12">
        <v>625</v>
      </c>
      <c r="H250" s="12">
        <v>632</v>
      </c>
      <c r="I250" s="13">
        <f t="shared" si="3"/>
        <v>628.5</v>
      </c>
      <c r="J250" s="7"/>
      <c r="K250" s="6">
        <v>1</v>
      </c>
      <c r="L250" s="6">
        <v>1</v>
      </c>
      <c r="M250" s="6">
        <v>1</v>
      </c>
      <c r="N250" s="6">
        <v>4</v>
      </c>
      <c r="O250" s="6">
        <v>4</v>
      </c>
      <c r="P250" s="6">
        <v>6</v>
      </c>
      <c r="Q250" s="4"/>
      <c r="R250" s="4"/>
      <c r="S250" s="4"/>
      <c r="T250" s="1"/>
      <c r="U250" s="1"/>
      <c r="V250" s="1"/>
      <c r="W250" s="2">
        <v>463</v>
      </c>
    </row>
    <row r="251" spans="1:23" s="14" customFormat="1">
      <c r="A251" s="5">
        <v>4</v>
      </c>
      <c r="B251" s="5">
        <v>2018</v>
      </c>
      <c r="C251" s="14">
        <v>465</v>
      </c>
      <c r="D251" s="14">
        <v>101</v>
      </c>
      <c r="E251" s="14">
        <v>9</v>
      </c>
      <c r="F251" s="14">
        <v>8</v>
      </c>
      <c r="G251" s="12">
        <v>444</v>
      </c>
      <c r="H251" s="12">
        <v>453</v>
      </c>
      <c r="I251" s="13">
        <f t="shared" si="3"/>
        <v>448.5</v>
      </c>
      <c r="J251" s="7"/>
      <c r="K251" s="6"/>
      <c r="L251" s="6"/>
      <c r="M251" s="6"/>
      <c r="N251" s="6"/>
      <c r="O251" s="6"/>
      <c r="P251" s="6"/>
      <c r="Q251" s="4">
        <v>18</v>
      </c>
      <c r="R251" s="4"/>
      <c r="S251" s="4"/>
      <c r="T251" s="1" t="s">
        <v>75</v>
      </c>
      <c r="U251" s="1"/>
      <c r="V251" s="1"/>
      <c r="W251" s="2">
        <v>464</v>
      </c>
    </row>
    <row r="252" spans="1:23" s="14" customFormat="1">
      <c r="A252" s="5">
        <v>4</v>
      </c>
      <c r="B252" s="5">
        <v>2018</v>
      </c>
      <c r="C252" s="14">
        <v>466</v>
      </c>
      <c r="D252" s="14">
        <v>101</v>
      </c>
      <c r="E252" s="14">
        <v>9</v>
      </c>
      <c r="F252" s="14">
        <v>5</v>
      </c>
      <c r="G252" s="12">
        <v>505</v>
      </c>
      <c r="H252" s="12">
        <v>480</v>
      </c>
      <c r="I252" s="13">
        <f t="shared" si="3"/>
        <v>492.5</v>
      </c>
      <c r="J252" s="7"/>
      <c r="K252" s="6"/>
      <c r="L252" s="6"/>
      <c r="M252" s="6"/>
      <c r="N252" s="6"/>
      <c r="O252" s="6"/>
      <c r="P252" s="6"/>
      <c r="Q252" s="4"/>
      <c r="R252" s="4"/>
      <c r="S252" s="4"/>
      <c r="T252" s="1" t="s">
        <v>73</v>
      </c>
      <c r="U252" s="1" t="s">
        <v>59</v>
      </c>
      <c r="V252" s="1"/>
      <c r="W252" s="2">
        <v>465</v>
      </c>
    </row>
    <row r="253" spans="1:23" s="14" customFormat="1">
      <c r="A253" s="5">
        <v>4</v>
      </c>
      <c r="B253" s="5">
        <v>2018</v>
      </c>
      <c r="C253" s="14">
        <v>467</v>
      </c>
      <c r="D253" s="14">
        <v>121</v>
      </c>
      <c r="E253" s="14">
        <v>1</v>
      </c>
      <c r="F253" s="14">
        <v>1</v>
      </c>
      <c r="G253" s="12">
        <v>500</v>
      </c>
      <c r="H253" s="12">
        <v>520</v>
      </c>
      <c r="I253" s="13">
        <f t="shared" si="3"/>
        <v>510</v>
      </c>
      <c r="J253" s="7"/>
      <c r="K253" s="6">
        <v>1</v>
      </c>
      <c r="L253" s="6">
        <v>1</v>
      </c>
      <c r="M253" s="6">
        <v>1</v>
      </c>
      <c r="N253" s="6">
        <v>5</v>
      </c>
      <c r="O253" s="6">
        <v>5</v>
      </c>
      <c r="P253" s="6">
        <v>5</v>
      </c>
      <c r="Q253" s="4"/>
      <c r="R253" s="4"/>
      <c r="S253" s="4"/>
      <c r="T253" s="1" t="s">
        <v>68</v>
      </c>
      <c r="U253" s="1" t="s">
        <v>62</v>
      </c>
      <c r="V253" s="1"/>
      <c r="W253" s="2">
        <v>460</v>
      </c>
    </row>
    <row r="254" spans="1:23" s="14" customFormat="1">
      <c r="A254" s="5">
        <v>4</v>
      </c>
      <c r="B254" s="5">
        <v>2018</v>
      </c>
      <c r="C254" s="14">
        <v>468</v>
      </c>
      <c r="D254" s="14">
        <v>101</v>
      </c>
      <c r="E254" s="14">
        <v>9</v>
      </c>
      <c r="F254" s="14">
        <v>5</v>
      </c>
      <c r="G254" s="12">
        <v>376</v>
      </c>
      <c r="H254" s="12">
        <v>381</v>
      </c>
      <c r="I254" s="13">
        <f t="shared" si="3"/>
        <v>378.5</v>
      </c>
      <c r="J254" s="7"/>
      <c r="K254" s="6"/>
      <c r="L254" s="6"/>
      <c r="M254" s="6"/>
      <c r="N254" s="6"/>
      <c r="O254" s="6"/>
      <c r="P254" s="6"/>
      <c r="Q254" s="4"/>
      <c r="R254" s="4"/>
      <c r="S254" s="4"/>
      <c r="T254" s="1" t="s">
        <v>73</v>
      </c>
      <c r="U254" s="1"/>
      <c r="V254" s="1"/>
      <c r="W254" s="2">
        <v>467</v>
      </c>
    </row>
    <row r="255" spans="1:23" s="14" customFormat="1">
      <c r="A255" s="5">
        <v>4</v>
      </c>
      <c r="B255" s="5">
        <v>2018</v>
      </c>
      <c r="C255" s="14">
        <v>469</v>
      </c>
      <c r="D255" s="14">
        <v>411</v>
      </c>
      <c r="E255" s="14">
        <v>1</v>
      </c>
      <c r="F255" s="14">
        <v>1</v>
      </c>
      <c r="G255" s="12">
        <v>291</v>
      </c>
      <c r="H255" s="12">
        <v>310</v>
      </c>
      <c r="I255" s="13">
        <f t="shared" si="3"/>
        <v>300.5</v>
      </c>
      <c r="J255" s="7"/>
      <c r="K255" s="6">
        <v>2</v>
      </c>
      <c r="L255" s="6">
        <v>1</v>
      </c>
      <c r="M255" s="6">
        <v>1</v>
      </c>
      <c r="N255" s="6">
        <v>5</v>
      </c>
      <c r="O255" s="6">
        <v>6</v>
      </c>
      <c r="P255" s="6">
        <v>4</v>
      </c>
      <c r="Q255" s="4"/>
      <c r="R255" s="4"/>
      <c r="S255" s="4"/>
      <c r="T255" s="1"/>
      <c r="U255" s="1"/>
      <c r="V255" s="1"/>
      <c r="W255" s="2">
        <v>468</v>
      </c>
    </row>
    <row r="256" spans="1:23" s="14" customFormat="1">
      <c r="A256" s="5">
        <v>4</v>
      </c>
      <c r="B256" s="5">
        <v>2018</v>
      </c>
      <c r="C256" s="14">
        <v>470</v>
      </c>
      <c r="D256" s="14">
        <v>101</v>
      </c>
      <c r="E256" s="14">
        <v>9</v>
      </c>
      <c r="F256" s="14">
        <v>5</v>
      </c>
      <c r="G256" s="12">
        <v>352</v>
      </c>
      <c r="H256" s="12">
        <v>369</v>
      </c>
      <c r="I256" s="13">
        <f t="shared" si="3"/>
        <v>360.5</v>
      </c>
      <c r="J256" s="7"/>
      <c r="K256" s="6"/>
      <c r="L256" s="6"/>
      <c r="M256" s="6"/>
      <c r="N256" s="6"/>
      <c r="O256" s="6"/>
      <c r="P256" s="6"/>
      <c r="Q256" s="4"/>
      <c r="R256" s="4"/>
      <c r="S256" s="4"/>
      <c r="T256" s="1"/>
      <c r="U256" s="1"/>
      <c r="V256" s="1"/>
      <c r="W256" s="2"/>
    </row>
    <row r="257" spans="1:23" s="14" customFormat="1">
      <c r="A257" s="5">
        <v>4</v>
      </c>
      <c r="B257" s="5">
        <v>2018</v>
      </c>
      <c r="C257" s="14">
        <v>471</v>
      </c>
      <c r="D257" s="14">
        <v>411</v>
      </c>
      <c r="E257" s="14">
        <v>1</v>
      </c>
      <c r="F257" s="14">
        <v>1</v>
      </c>
      <c r="G257" s="12">
        <v>255</v>
      </c>
      <c r="H257" s="12">
        <v>295</v>
      </c>
      <c r="I257" s="13">
        <f t="shared" si="3"/>
        <v>275</v>
      </c>
      <c r="J257" s="7"/>
      <c r="K257" s="6">
        <v>2</v>
      </c>
      <c r="L257" s="6">
        <v>1</v>
      </c>
      <c r="M257" s="6">
        <v>1</v>
      </c>
      <c r="N257" s="6">
        <v>5</v>
      </c>
      <c r="O257" s="6">
        <v>6</v>
      </c>
      <c r="P257" s="6">
        <v>4</v>
      </c>
      <c r="Q257" s="4"/>
      <c r="R257" s="4"/>
      <c r="S257" s="4"/>
      <c r="T257" s="1"/>
      <c r="U257" s="1"/>
      <c r="V257" s="1"/>
      <c r="W257" s="2">
        <v>469</v>
      </c>
    </row>
    <row r="258" spans="1:23" s="14" customFormat="1">
      <c r="A258" s="5">
        <v>4</v>
      </c>
      <c r="B258" s="5">
        <v>2018</v>
      </c>
      <c r="C258" s="14">
        <v>472</v>
      </c>
      <c r="D258" s="14">
        <v>101</v>
      </c>
      <c r="E258" s="14">
        <v>9</v>
      </c>
      <c r="F258" s="14">
        <v>5</v>
      </c>
      <c r="G258" s="12">
        <v>617</v>
      </c>
      <c r="H258" s="12">
        <v>581</v>
      </c>
      <c r="I258" s="13">
        <f t="shared" ref="I258:I321" si="4">(G258+H258)/2</f>
        <v>599</v>
      </c>
      <c r="J258" s="7"/>
      <c r="K258" s="6"/>
      <c r="L258" s="6"/>
      <c r="M258" s="6"/>
      <c r="N258" s="6"/>
      <c r="O258" s="6"/>
      <c r="P258" s="6"/>
      <c r="Q258" s="4"/>
      <c r="R258" s="4"/>
      <c r="S258" s="4"/>
      <c r="T258" s="1" t="s">
        <v>73</v>
      </c>
      <c r="U258" s="1"/>
      <c r="V258" s="1"/>
      <c r="W258" s="2">
        <v>471</v>
      </c>
    </row>
    <row r="259" spans="1:23" s="14" customFormat="1">
      <c r="A259" s="5">
        <v>4</v>
      </c>
      <c r="B259" s="5">
        <v>2018</v>
      </c>
      <c r="C259" s="14">
        <v>473</v>
      </c>
      <c r="D259" s="14">
        <v>411</v>
      </c>
      <c r="E259" s="14">
        <v>1</v>
      </c>
      <c r="F259" s="14">
        <v>1</v>
      </c>
      <c r="G259" s="12">
        <v>253</v>
      </c>
      <c r="H259" s="12">
        <v>278</v>
      </c>
      <c r="I259" s="13">
        <f t="shared" si="4"/>
        <v>265.5</v>
      </c>
      <c r="J259" s="7"/>
      <c r="K259" s="6">
        <v>3</v>
      </c>
      <c r="L259" s="6">
        <v>3</v>
      </c>
      <c r="M259" s="6">
        <v>3</v>
      </c>
      <c r="N259" s="6">
        <v>6</v>
      </c>
      <c r="O259" s="6">
        <v>6</v>
      </c>
      <c r="P259" s="6">
        <v>4</v>
      </c>
      <c r="Q259" s="4"/>
      <c r="R259" s="4"/>
      <c r="S259" s="4"/>
      <c r="T259" s="1" t="s">
        <v>58</v>
      </c>
      <c r="U259" s="1"/>
      <c r="V259" s="1"/>
      <c r="W259" s="2">
        <v>472</v>
      </c>
    </row>
    <row r="260" spans="1:23" s="14" customFormat="1">
      <c r="A260" s="5">
        <v>4</v>
      </c>
      <c r="B260" s="5">
        <v>2018</v>
      </c>
      <c r="C260" s="14">
        <v>475</v>
      </c>
      <c r="D260" s="14">
        <v>101</v>
      </c>
      <c r="E260" s="14">
        <v>9</v>
      </c>
      <c r="F260" s="14">
        <v>9</v>
      </c>
      <c r="G260" s="12"/>
      <c r="H260" s="12"/>
      <c r="I260" s="13">
        <f t="shared" si="4"/>
        <v>0</v>
      </c>
      <c r="J260" s="7"/>
      <c r="K260" s="6"/>
      <c r="L260" s="6"/>
      <c r="M260" s="6"/>
      <c r="N260" s="6"/>
      <c r="O260" s="6"/>
      <c r="P260" s="6"/>
      <c r="Q260" s="4"/>
      <c r="R260" s="4"/>
      <c r="S260" s="4"/>
      <c r="T260" s="1"/>
      <c r="U260" s="1"/>
      <c r="V260" s="1"/>
      <c r="W260" s="2"/>
    </row>
    <row r="261" spans="1:23" s="14" customFormat="1">
      <c r="A261" s="5">
        <v>4</v>
      </c>
      <c r="B261" s="5">
        <v>2018</v>
      </c>
      <c r="C261" s="14">
        <v>476</v>
      </c>
      <c r="D261" s="14">
        <v>101</v>
      </c>
      <c r="E261" s="14">
        <v>9</v>
      </c>
      <c r="F261" s="14">
        <v>8</v>
      </c>
      <c r="G261" s="12">
        <v>505</v>
      </c>
      <c r="H261" s="12">
        <v>316</v>
      </c>
      <c r="I261" s="13">
        <f t="shared" si="4"/>
        <v>410.5</v>
      </c>
      <c r="J261" s="7"/>
      <c r="K261" s="6"/>
      <c r="L261" s="6"/>
      <c r="M261" s="6"/>
      <c r="N261" s="6"/>
      <c r="O261" s="6"/>
      <c r="P261" s="6"/>
      <c r="Q261" s="4">
        <v>3.1</v>
      </c>
      <c r="R261" s="4"/>
      <c r="S261" s="4"/>
      <c r="T261" s="1"/>
      <c r="U261" s="1"/>
      <c r="V261" s="1"/>
      <c r="W261" s="2">
        <v>473</v>
      </c>
    </row>
    <row r="262" spans="1:23" s="14" customFormat="1">
      <c r="A262" s="5">
        <v>4</v>
      </c>
      <c r="B262" s="5">
        <v>2018</v>
      </c>
      <c r="C262" s="14">
        <v>479</v>
      </c>
      <c r="D262" s="14">
        <v>101</v>
      </c>
      <c r="E262" s="14">
        <v>9</v>
      </c>
      <c r="F262" s="14">
        <v>5</v>
      </c>
      <c r="G262" s="12">
        <v>450</v>
      </c>
      <c r="H262" s="12">
        <v>440</v>
      </c>
      <c r="I262" s="13">
        <f t="shared" si="4"/>
        <v>445</v>
      </c>
      <c r="J262" s="7"/>
      <c r="K262" s="6"/>
      <c r="L262" s="6"/>
      <c r="M262" s="6"/>
      <c r="N262" s="6"/>
      <c r="O262" s="6"/>
      <c r="P262" s="6"/>
      <c r="Q262" s="4"/>
      <c r="R262" s="4"/>
      <c r="S262" s="4"/>
      <c r="T262" s="1"/>
      <c r="U262" s="1"/>
      <c r="V262" s="1"/>
      <c r="W262" s="2"/>
    </row>
    <row r="263" spans="1:23" s="14" customFormat="1">
      <c r="A263" s="5">
        <v>4</v>
      </c>
      <c r="B263" s="5">
        <v>2018</v>
      </c>
      <c r="C263" s="14">
        <v>480</v>
      </c>
      <c r="D263" s="14">
        <v>101</v>
      </c>
      <c r="E263" s="14">
        <v>9</v>
      </c>
      <c r="F263" s="14">
        <v>5</v>
      </c>
      <c r="G263" s="12">
        <v>320</v>
      </c>
      <c r="H263" s="12">
        <v>325</v>
      </c>
      <c r="I263" s="13">
        <f t="shared" si="4"/>
        <v>322.5</v>
      </c>
      <c r="J263" s="7"/>
      <c r="K263" s="6"/>
      <c r="L263" s="6"/>
      <c r="M263" s="6"/>
      <c r="N263" s="6"/>
      <c r="O263" s="6"/>
      <c r="P263" s="6"/>
      <c r="Q263" s="4"/>
      <c r="R263" s="4"/>
      <c r="S263" s="4"/>
      <c r="T263" s="1"/>
      <c r="U263" s="1"/>
      <c r="V263" s="1"/>
      <c r="W263" s="2"/>
    </row>
    <row r="264" spans="1:23" s="14" customFormat="1">
      <c r="A264" s="5">
        <v>4</v>
      </c>
      <c r="B264" s="5">
        <v>2018</v>
      </c>
      <c r="C264" s="14">
        <v>482</v>
      </c>
      <c r="D264" s="14">
        <v>411</v>
      </c>
      <c r="E264" s="14">
        <v>1</v>
      </c>
      <c r="F264" s="14">
        <v>1</v>
      </c>
      <c r="G264" s="12">
        <v>182</v>
      </c>
      <c r="H264" s="12">
        <v>202</v>
      </c>
      <c r="I264" s="13">
        <f t="shared" si="4"/>
        <v>192</v>
      </c>
      <c r="J264" s="7"/>
      <c r="K264" s="6">
        <v>2</v>
      </c>
      <c r="L264" s="6">
        <v>1</v>
      </c>
      <c r="M264" s="6">
        <v>2</v>
      </c>
      <c r="N264" s="6">
        <v>5</v>
      </c>
      <c r="O264" s="6">
        <v>6</v>
      </c>
      <c r="P264" s="6">
        <v>4</v>
      </c>
      <c r="Q264" s="4"/>
      <c r="R264" s="4"/>
      <c r="S264" s="4"/>
      <c r="T264" s="1" t="s">
        <v>74</v>
      </c>
      <c r="U264" s="1"/>
      <c r="V264" s="1"/>
      <c r="W264" s="2">
        <v>476</v>
      </c>
    </row>
    <row r="265" spans="1:23" s="14" customFormat="1">
      <c r="A265" s="5">
        <v>4</v>
      </c>
      <c r="B265" s="5">
        <v>2018</v>
      </c>
      <c r="C265" s="14">
        <v>483</v>
      </c>
      <c r="D265" s="14">
        <v>101</v>
      </c>
      <c r="E265" s="14">
        <v>1</v>
      </c>
      <c r="F265" s="14">
        <v>1</v>
      </c>
      <c r="G265" s="12">
        <v>351</v>
      </c>
      <c r="H265" s="12">
        <v>350</v>
      </c>
      <c r="I265" s="13">
        <f t="shared" si="4"/>
        <v>350.5</v>
      </c>
      <c r="J265" s="7"/>
      <c r="K265" s="6">
        <v>1</v>
      </c>
      <c r="L265" s="6">
        <v>1</v>
      </c>
      <c r="M265" s="6">
        <v>1</v>
      </c>
      <c r="N265" s="6">
        <v>4</v>
      </c>
      <c r="O265" s="6">
        <v>4</v>
      </c>
      <c r="P265" s="6">
        <v>6</v>
      </c>
      <c r="Q265" s="4"/>
      <c r="R265" s="4"/>
      <c r="S265" s="4"/>
      <c r="T265" s="1" t="s">
        <v>74</v>
      </c>
      <c r="U265" s="1"/>
      <c r="V265" s="1"/>
      <c r="W265" s="2">
        <v>482</v>
      </c>
    </row>
    <row r="266" spans="1:23" s="14" customFormat="1">
      <c r="A266" s="5">
        <v>4</v>
      </c>
      <c r="B266" s="5">
        <v>2018</v>
      </c>
      <c r="C266" s="14">
        <v>485</v>
      </c>
      <c r="D266" s="14">
        <v>101</v>
      </c>
      <c r="E266" s="14">
        <v>9</v>
      </c>
      <c r="F266" s="14">
        <v>5</v>
      </c>
      <c r="G266" s="12">
        <v>450</v>
      </c>
      <c r="H266" s="12">
        <v>440</v>
      </c>
      <c r="I266" s="13">
        <f t="shared" si="4"/>
        <v>445</v>
      </c>
      <c r="J266" s="7"/>
      <c r="K266" s="6"/>
      <c r="L266" s="6"/>
      <c r="M266" s="6"/>
      <c r="N266" s="6"/>
      <c r="O266" s="6"/>
      <c r="P266" s="6"/>
      <c r="Q266" s="4"/>
      <c r="R266" s="4"/>
      <c r="S266" s="4"/>
      <c r="T266" s="1"/>
      <c r="U266" s="1"/>
      <c r="V266" s="1"/>
      <c r="W266" s="2"/>
    </row>
    <row r="267" spans="1:23" s="14" customFormat="1">
      <c r="A267" s="5">
        <v>4</v>
      </c>
      <c r="B267" s="5">
        <v>2018</v>
      </c>
      <c r="C267" s="14">
        <v>492</v>
      </c>
      <c r="D267" s="14">
        <v>101</v>
      </c>
      <c r="E267" s="14">
        <v>1</v>
      </c>
      <c r="F267" s="14">
        <v>1</v>
      </c>
      <c r="G267" s="12">
        <v>625</v>
      </c>
      <c r="H267" s="12">
        <v>635</v>
      </c>
      <c r="I267" s="13">
        <f t="shared" si="4"/>
        <v>630</v>
      </c>
      <c r="J267" s="7"/>
      <c r="K267" s="6">
        <v>1</v>
      </c>
      <c r="L267" s="6">
        <v>1</v>
      </c>
      <c r="M267" s="6">
        <v>1</v>
      </c>
      <c r="N267" s="6">
        <v>4</v>
      </c>
      <c r="O267" s="6">
        <v>4</v>
      </c>
      <c r="P267" s="6">
        <v>6</v>
      </c>
      <c r="Q267" s="4"/>
      <c r="R267" s="4"/>
      <c r="S267" s="4"/>
      <c r="T267" s="1"/>
      <c r="U267" s="1"/>
      <c r="V267" s="1"/>
      <c r="W267" s="2">
        <v>537</v>
      </c>
    </row>
    <row r="268" spans="1:23" s="14" customFormat="1">
      <c r="A268" s="5">
        <v>4</v>
      </c>
      <c r="B268" s="5">
        <v>2018</v>
      </c>
      <c r="C268" s="14">
        <v>494</v>
      </c>
      <c r="D268" s="14">
        <v>411</v>
      </c>
      <c r="E268" s="14">
        <v>1</v>
      </c>
      <c r="F268" s="14">
        <v>1</v>
      </c>
      <c r="G268" s="12">
        <v>197</v>
      </c>
      <c r="H268" s="12">
        <v>196</v>
      </c>
      <c r="I268" s="13">
        <f t="shared" si="4"/>
        <v>196.5</v>
      </c>
      <c r="J268" s="7" t="s">
        <v>7</v>
      </c>
      <c r="K268" s="6">
        <v>3</v>
      </c>
      <c r="L268" s="6">
        <v>1</v>
      </c>
      <c r="M268" s="6">
        <v>1</v>
      </c>
      <c r="N268" s="6">
        <v>5</v>
      </c>
      <c r="O268" s="6">
        <v>6</v>
      </c>
      <c r="P268" s="6">
        <v>4</v>
      </c>
      <c r="Q268" s="4">
        <v>14.1</v>
      </c>
      <c r="R268" s="4">
        <v>2.2000000000000002</v>
      </c>
      <c r="S268" s="4">
        <v>12</v>
      </c>
      <c r="T268" s="1"/>
      <c r="U268" s="1"/>
      <c r="V268" s="1"/>
      <c r="W268" s="2">
        <v>492</v>
      </c>
    </row>
    <row r="269" spans="1:23" s="14" customFormat="1">
      <c r="A269" s="5">
        <v>4</v>
      </c>
      <c r="B269" s="5">
        <v>2018</v>
      </c>
      <c r="C269" s="14">
        <v>495</v>
      </c>
      <c r="D269" s="14">
        <v>101</v>
      </c>
      <c r="E269" s="14">
        <v>1</v>
      </c>
      <c r="F269" s="14">
        <v>1</v>
      </c>
      <c r="G269" s="12">
        <v>525</v>
      </c>
      <c r="H269" s="12">
        <v>534</v>
      </c>
      <c r="I269" s="13">
        <f t="shared" si="4"/>
        <v>529.5</v>
      </c>
      <c r="J269" s="7"/>
      <c r="K269" s="6">
        <v>1</v>
      </c>
      <c r="L269" s="6">
        <v>1</v>
      </c>
      <c r="M269" s="6">
        <v>1</v>
      </c>
      <c r="N269" s="6">
        <v>4</v>
      </c>
      <c r="O269" s="6">
        <v>4</v>
      </c>
      <c r="P269" s="6">
        <v>6</v>
      </c>
      <c r="Q269" s="4"/>
      <c r="R269" s="4"/>
      <c r="S269" s="4"/>
      <c r="T269" s="1"/>
      <c r="U269" s="1"/>
      <c r="V269" s="1"/>
      <c r="W269" s="2">
        <v>494</v>
      </c>
    </row>
    <row r="270" spans="1:23" s="14" customFormat="1">
      <c r="A270" s="5">
        <v>4</v>
      </c>
      <c r="B270" s="5">
        <v>2018</v>
      </c>
      <c r="C270" s="14">
        <v>497</v>
      </c>
      <c r="D270" s="14">
        <v>101</v>
      </c>
      <c r="E270" s="14">
        <v>1</v>
      </c>
      <c r="F270" s="14">
        <v>1</v>
      </c>
      <c r="G270" s="12">
        <v>431</v>
      </c>
      <c r="H270" s="12">
        <v>468</v>
      </c>
      <c r="I270" s="13">
        <f t="shared" si="4"/>
        <v>449.5</v>
      </c>
      <c r="J270" s="7"/>
      <c r="K270" s="6">
        <v>1</v>
      </c>
      <c r="L270" s="6">
        <v>3</v>
      </c>
      <c r="M270" s="6">
        <v>1</v>
      </c>
      <c r="N270" s="6">
        <v>6</v>
      </c>
      <c r="O270" s="6">
        <v>4</v>
      </c>
      <c r="P270" s="6">
        <v>6</v>
      </c>
      <c r="Q270" s="4"/>
      <c r="R270" s="4"/>
      <c r="S270" s="4"/>
      <c r="T270" s="1" t="s">
        <v>38</v>
      </c>
      <c r="U270" s="1"/>
      <c r="V270" s="1"/>
      <c r="W270" s="2">
        <v>495</v>
      </c>
    </row>
    <row r="271" spans="1:23" s="14" customFormat="1">
      <c r="A271" s="5">
        <v>4</v>
      </c>
      <c r="B271" s="5">
        <v>2018</v>
      </c>
      <c r="C271" s="14">
        <v>498</v>
      </c>
      <c r="D271" s="14">
        <v>101</v>
      </c>
      <c r="E271" s="14">
        <v>1</v>
      </c>
      <c r="F271" s="14">
        <v>1</v>
      </c>
      <c r="G271" s="12">
        <v>444</v>
      </c>
      <c r="H271" s="12">
        <v>414</v>
      </c>
      <c r="I271" s="13">
        <f t="shared" si="4"/>
        <v>429</v>
      </c>
      <c r="J271" s="7"/>
      <c r="K271" s="6">
        <v>1</v>
      </c>
      <c r="L271" s="6">
        <v>3</v>
      </c>
      <c r="M271" s="6">
        <v>1</v>
      </c>
      <c r="N271" s="6">
        <v>6</v>
      </c>
      <c r="O271" s="6">
        <v>4</v>
      </c>
      <c r="P271" s="6">
        <v>6</v>
      </c>
      <c r="Q271" s="4"/>
      <c r="R271" s="4"/>
      <c r="S271" s="4"/>
      <c r="T271" s="1" t="s">
        <v>38</v>
      </c>
      <c r="U271" s="1" t="s">
        <v>74</v>
      </c>
      <c r="V271" s="1"/>
      <c r="W271" s="2">
        <v>497</v>
      </c>
    </row>
    <row r="272" spans="1:23" s="14" customFormat="1">
      <c r="A272" s="5">
        <v>4</v>
      </c>
      <c r="B272" s="5">
        <v>2018</v>
      </c>
      <c r="C272" s="14">
        <v>499</v>
      </c>
      <c r="D272" s="14">
        <v>101</v>
      </c>
      <c r="E272" s="14">
        <v>1</v>
      </c>
      <c r="F272" s="14">
        <v>1</v>
      </c>
      <c r="G272" s="12">
        <v>670</v>
      </c>
      <c r="H272" s="12">
        <v>652</v>
      </c>
      <c r="I272" s="13">
        <f t="shared" si="4"/>
        <v>661</v>
      </c>
      <c r="J272" s="7"/>
      <c r="K272" s="6">
        <v>1</v>
      </c>
      <c r="L272" s="6">
        <v>3</v>
      </c>
      <c r="M272" s="6">
        <v>1</v>
      </c>
      <c r="N272" s="6">
        <v>6</v>
      </c>
      <c r="O272" s="6">
        <v>4</v>
      </c>
      <c r="P272" s="6">
        <v>6</v>
      </c>
      <c r="Q272" s="4"/>
      <c r="R272" s="4"/>
      <c r="S272" s="4"/>
      <c r="T272" s="1" t="s">
        <v>38</v>
      </c>
      <c r="U272" s="1"/>
      <c r="V272" s="1"/>
      <c r="W272" s="2">
        <v>498</v>
      </c>
    </row>
    <row r="273" spans="1:23" s="14" customFormat="1">
      <c r="A273" s="5">
        <v>4</v>
      </c>
      <c r="B273" s="5">
        <v>2018</v>
      </c>
      <c r="C273" s="14">
        <v>501</v>
      </c>
      <c r="D273" s="14">
        <v>411</v>
      </c>
      <c r="E273" s="14">
        <v>1</v>
      </c>
      <c r="F273" s="14">
        <v>1</v>
      </c>
      <c r="G273" s="12">
        <v>227</v>
      </c>
      <c r="H273" s="12">
        <v>252</v>
      </c>
      <c r="I273" s="13">
        <f t="shared" si="4"/>
        <v>239.5</v>
      </c>
      <c r="J273" s="7"/>
      <c r="K273" s="6">
        <v>2</v>
      </c>
      <c r="L273" s="6">
        <v>3</v>
      </c>
      <c r="M273" s="6">
        <v>3</v>
      </c>
      <c r="N273" s="6">
        <v>5</v>
      </c>
      <c r="O273" s="6">
        <v>6</v>
      </c>
      <c r="P273" s="6">
        <v>4</v>
      </c>
      <c r="Q273" s="4"/>
      <c r="R273" s="4"/>
      <c r="S273" s="4"/>
      <c r="T273" s="1" t="s">
        <v>27</v>
      </c>
      <c r="U273" s="1" t="s">
        <v>31</v>
      </c>
      <c r="V273" s="1"/>
      <c r="W273" s="2">
        <v>499</v>
      </c>
    </row>
    <row r="274" spans="1:23" s="14" customFormat="1">
      <c r="A274" s="5">
        <v>4</v>
      </c>
      <c r="B274" s="5">
        <v>2018</v>
      </c>
      <c r="C274" s="14">
        <v>506</v>
      </c>
      <c r="D274" s="14">
        <v>101</v>
      </c>
      <c r="E274" s="14">
        <v>1</v>
      </c>
      <c r="F274" s="14">
        <v>1</v>
      </c>
      <c r="G274" s="12">
        <v>331</v>
      </c>
      <c r="H274" s="12">
        <v>346</v>
      </c>
      <c r="I274" s="13">
        <f t="shared" si="4"/>
        <v>338.5</v>
      </c>
      <c r="J274" s="7"/>
      <c r="K274" s="6">
        <v>1</v>
      </c>
      <c r="L274" s="6">
        <v>1</v>
      </c>
      <c r="M274" s="6">
        <v>2</v>
      </c>
      <c r="N274" s="6">
        <v>4</v>
      </c>
      <c r="O274" s="6">
        <v>4</v>
      </c>
      <c r="P274" s="6">
        <v>6</v>
      </c>
      <c r="Q274" s="4"/>
      <c r="R274" s="4"/>
      <c r="S274" s="4"/>
      <c r="T274" s="1"/>
      <c r="U274" s="1"/>
      <c r="V274" s="1"/>
      <c r="W274" s="2">
        <v>511</v>
      </c>
    </row>
    <row r="275" spans="1:23" s="14" customFormat="1">
      <c r="A275" s="5">
        <v>4</v>
      </c>
      <c r="B275" s="5">
        <v>2018</v>
      </c>
      <c r="C275" s="14">
        <v>507</v>
      </c>
      <c r="D275" s="14">
        <v>411</v>
      </c>
      <c r="E275" s="14">
        <v>1</v>
      </c>
      <c r="F275" s="14">
        <v>1</v>
      </c>
      <c r="G275" s="12">
        <v>180</v>
      </c>
      <c r="H275" s="12">
        <v>181</v>
      </c>
      <c r="I275" s="13">
        <f t="shared" si="4"/>
        <v>180.5</v>
      </c>
      <c r="J275" s="7" t="s">
        <v>7</v>
      </c>
      <c r="K275" s="6">
        <v>3</v>
      </c>
      <c r="L275" s="6">
        <v>1</v>
      </c>
      <c r="M275" s="6">
        <v>1</v>
      </c>
      <c r="N275" s="6">
        <v>5</v>
      </c>
      <c r="O275" s="6">
        <v>6</v>
      </c>
      <c r="P275" s="6">
        <v>4</v>
      </c>
      <c r="Q275" s="4">
        <v>11.2</v>
      </c>
      <c r="R275" s="4">
        <v>1.5</v>
      </c>
      <c r="S275" s="4">
        <v>7</v>
      </c>
      <c r="T275" s="1"/>
      <c r="U275" s="1"/>
      <c r="V275" s="1"/>
      <c r="W275" s="2">
        <v>506</v>
      </c>
    </row>
    <row r="276" spans="1:23" s="14" customFormat="1">
      <c r="A276" s="5">
        <v>4</v>
      </c>
      <c r="B276" s="5">
        <v>2018</v>
      </c>
      <c r="C276" s="14">
        <v>509</v>
      </c>
      <c r="D276" s="14">
        <v>101</v>
      </c>
      <c r="E276" s="14">
        <v>1</v>
      </c>
      <c r="F276" s="14">
        <v>1</v>
      </c>
      <c r="G276" s="12">
        <v>227</v>
      </c>
      <c r="H276" s="12">
        <v>232</v>
      </c>
      <c r="I276" s="13">
        <f t="shared" si="4"/>
        <v>229.5</v>
      </c>
      <c r="J276" s="7"/>
      <c r="K276" s="6">
        <v>1</v>
      </c>
      <c r="L276" s="6">
        <v>1</v>
      </c>
      <c r="M276" s="6">
        <v>2</v>
      </c>
      <c r="N276" s="6">
        <v>4</v>
      </c>
      <c r="O276" s="6">
        <v>4</v>
      </c>
      <c r="P276" s="6">
        <v>6</v>
      </c>
      <c r="Q276" s="4"/>
      <c r="R276" s="4"/>
      <c r="S276" s="4"/>
      <c r="T276" s="1"/>
      <c r="U276" s="1"/>
      <c r="V276" s="1"/>
      <c r="W276" s="2">
        <v>391</v>
      </c>
    </row>
    <row r="277" spans="1:23" s="14" customFormat="1">
      <c r="A277" s="5">
        <v>4</v>
      </c>
      <c r="B277" s="5">
        <v>2018</v>
      </c>
      <c r="C277" s="14">
        <v>510</v>
      </c>
      <c r="D277" s="14">
        <v>101</v>
      </c>
      <c r="E277" s="14">
        <v>1</v>
      </c>
      <c r="F277" s="14">
        <v>1</v>
      </c>
      <c r="G277" s="12">
        <v>475</v>
      </c>
      <c r="H277" s="12">
        <v>477</v>
      </c>
      <c r="I277" s="13">
        <f t="shared" si="4"/>
        <v>476</v>
      </c>
      <c r="J277" s="7"/>
      <c r="K277" s="6">
        <v>1</v>
      </c>
      <c r="L277" s="6">
        <v>1</v>
      </c>
      <c r="M277" s="6">
        <v>1</v>
      </c>
      <c r="N277" s="6">
        <v>4</v>
      </c>
      <c r="O277" s="6">
        <v>4</v>
      </c>
      <c r="P277" s="6">
        <v>6</v>
      </c>
      <c r="Q277" s="4"/>
      <c r="R277" s="4"/>
      <c r="S277" s="4"/>
      <c r="T277" s="1" t="s">
        <v>41</v>
      </c>
      <c r="U277" s="1" t="s">
        <v>70</v>
      </c>
      <c r="V277" s="1" t="s">
        <v>38</v>
      </c>
      <c r="W277" s="2">
        <v>513</v>
      </c>
    </row>
    <row r="278" spans="1:23" s="14" customFormat="1">
      <c r="A278" s="5">
        <v>4</v>
      </c>
      <c r="B278" s="5">
        <v>2018</v>
      </c>
      <c r="C278" s="14">
        <v>511</v>
      </c>
      <c r="D278" s="14">
        <v>101</v>
      </c>
      <c r="E278" s="14">
        <v>1</v>
      </c>
      <c r="F278" s="14">
        <v>1</v>
      </c>
      <c r="G278" s="12">
        <v>348</v>
      </c>
      <c r="H278" s="12">
        <v>325</v>
      </c>
      <c r="I278" s="13">
        <f t="shared" si="4"/>
        <v>336.5</v>
      </c>
      <c r="J278" s="7"/>
      <c r="K278" s="6">
        <v>1</v>
      </c>
      <c r="L278" s="6">
        <v>2</v>
      </c>
      <c r="M278" s="6">
        <v>2</v>
      </c>
      <c r="N278" s="6">
        <v>5</v>
      </c>
      <c r="O278" s="6">
        <v>4</v>
      </c>
      <c r="P278" s="6">
        <v>6</v>
      </c>
      <c r="Q278" s="4"/>
      <c r="R278" s="4"/>
      <c r="S278" s="4"/>
      <c r="T278" s="1"/>
      <c r="U278" s="1"/>
      <c r="V278" s="1"/>
      <c r="W278" s="2">
        <v>510</v>
      </c>
    </row>
    <row r="279" spans="1:23" s="14" customFormat="1">
      <c r="A279" s="5">
        <v>4</v>
      </c>
      <c r="B279" s="5">
        <v>2018</v>
      </c>
      <c r="C279" s="14">
        <v>512</v>
      </c>
      <c r="D279" s="14">
        <v>101</v>
      </c>
      <c r="E279" s="14">
        <v>1</v>
      </c>
      <c r="F279" s="14">
        <v>1</v>
      </c>
      <c r="G279" s="12">
        <v>525</v>
      </c>
      <c r="H279" s="12">
        <v>494</v>
      </c>
      <c r="I279" s="13">
        <f t="shared" si="4"/>
        <v>509.5</v>
      </c>
      <c r="J279" s="7"/>
      <c r="K279" s="6">
        <v>1</v>
      </c>
      <c r="L279" s="6">
        <v>1</v>
      </c>
      <c r="M279" s="6">
        <v>1</v>
      </c>
      <c r="N279" s="6">
        <v>4</v>
      </c>
      <c r="O279" s="6">
        <v>4</v>
      </c>
      <c r="P279" s="6">
        <v>6</v>
      </c>
      <c r="Q279" s="4"/>
      <c r="R279" s="4"/>
      <c r="S279" s="4"/>
      <c r="T279" s="1" t="s">
        <v>38</v>
      </c>
      <c r="U279" s="1" t="s">
        <v>54</v>
      </c>
      <c r="V279" s="1"/>
      <c r="W279" s="2">
        <v>506</v>
      </c>
    </row>
    <row r="280" spans="1:23" s="14" customFormat="1">
      <c r="A280" s="5">
        <v>4</v>
      </c>
      <c r="B280" s="5">
        <v>2018</v>
      </c>
      <c r="C280" s="14">
        <v>513</v>
      </c>
      <c r="D280" s="14">
        <v>411</v>
      </c>
      <c r="E280" s="14">
        <v>1</v>
      </c>
      <c r="F280" s="14">
        <v>1</v>
      </c>
      <c r="G280" s="12">
        <v>171</v>
      </c>
      <c r="H280" s="12">
        <v>161</v>
      </c>
      <c r="I280" s="13">
        <f t="shared" si="4"/>
        <v>166</v>
      </c>
      <c r="J280" s="7"/>
      <c r="K280" s="6">
        <v>3</v>
      </c>
      <c r="L280" s="6">
        <v>1</v>
      </c>
      <c r="M280" s="6">
        <v>1</v>
      </c>
      <c r="N280" s="6">
        <v>5</v>
      </c>
      <c r="O280" s="6">
        <v>6</v>
      </c>
      <c r="P280" s="6">
        <v>4</v>
      </c>
      <c r="Q280" s="4"/>
      <c r="R280" s="4"/>
      <c r="S280" s="4"/>
      <c r="T280" s="1" t="s">
        <v>42</v>
      </c>
      <c r="U280" s="1"/>
      <c r="V280" s="1"/>
      <c r="W280" s="2">
        <v>591</v>
      </c>
    </row>
    <row r="281" spans="1:23" s="14" customFormat="1">
      <c r="A281" s="5">
        <v>4</v>
      </c>
      <c r="B281" s="5">
        <v>2018</v>
      </c>
      <c r="C281" s="14">
        <v>514</v>
      </c>
      <c r="D281" s="14">
        <v>411</v>
      </c>
      <c r="E281" s="14">
        <v>1</v>
      </c>
      <c r="F281" s="14">
        <v>1</v>
      </c>
      <c r="G281" s="12">
        <v>174</v>
      </c>
      <c r="H281" s="12">
        <v>181</v>
      </c>
      <c r="I281" s="13">
        <f t="shared" si="4"/>
        <v>177.5</v>
      </c>
      <c r="J281" s="7"/>
      <c r="K281" s="6">
        <v>3</v>
      </c>
      <c r="L281" s="6">
        <v>1</v>
      </c>
      <c r="M281" s="6">
        <v>2</v>
      </c>
      <c r="N281" s="6">
        <v>5</v>
      </c>
      <c r="O281" s="6">
        <v>6</v>
      </c>
      <c r="P281" s="6">
        <v>4</v>
      </c>
      <c r="Q281" s="4"/>
      <c r="R281" s="4"/>
      <c r="S281" s="4"/>
      <c r="T281" s="1" t="s">
        <v>71</v>
      </c>
      <c r="U281" s="1"/>
      <c r="V281" s="1"/>
      <c r="W281" s="2">
        <v>512</v>
      </c>
    </row>
    <row r="282" spans="1:23" s="14" customFormat="1">
      <c r="A282" s="5">
        <v>4</v>
      </c>
      <c r="B282" s="5">
        <v>2018</v>
      </c>
      <c r="C282" s="14">
        <v>515</v>
      </c>
      <c r="D282" s="14">
        <v>411</v>
      </c>
      <c r="E282" s="14">
        <v>1</v>
      </c>
      <c r="F282" s="14">
        <v>1</v>
      </c>
      <c r="G282" s="12">
        <v>132</v>
      </c>
      <c r="H282" s="12">
        <v>128</v>
      </c>
      <c r="I282" s="13">
        <f t="shared" si="4"/>
        <v>130</v>
      </c>
      <c r="J282" s="7"/>
      <c r="K282" s="6">
        <v>3</v>
      </c>
      <c r="L282" s="6">
        <v>1</v>
      </c>
      <c r="M282" s="6">
        <v>1</v>
      </c>
      <c r="N282" s="6">
        <v>5</v>
      </c>
      <c r="O282" s="6">
        <v>6</v>
      </c>
      <c r="P282" s="6">
        <v>4</v>
      </c>
      <c r="Q282" s="4"/>
      <c r="R282" s="4"/>
      <c r="S282" s="4"/>
      <c r="T282" s="1" t="s">
        <v>28</v>
      </c>
      <c r="U282" s="1"/>
      <c r="V282" s="1"/>
      <c r="W282" s="2">
        <v>514</v>
      </c>
    </row>
    <row r="283" spans="1:23" s="14" customFormat="1">
      <c r="A283" s="5">
        <v>4</v>
      </c>
      <c r="B283" s="5">
        <v>2018</v>
      </c>
      <c r="C283" s="14">
        <v>516</v>
      </c>
      <c r="D283" s="14">
        <v>101</v>
      </c>
      <c r="E283" s="14">
        <v>1</v>
      </c>
      <c r="F283" s="14">
        <v>1</v>
      </c>
      <c r="G283" s="12">
        <v>272</v>
      </c>
      <c r="H283" s="12">
        <v>268</v>
      </c>
      <c r="I283" s="13">
        <f t="shared" si="4"/>
        <v>270</v>
      </c>
      <c r="J283" s="7"/>
      <c r="K283" s="6">
        <v>1</v>
      </c>
      <c r="L283" s="6">
        <v>3</v>
      </c>
      <c r="M283" s="6">
        <v>3</v>
      </c>
      <c r="N283" s="6">
        <v>5</v>
      </c>
      <c r="O283" s="6">
        <v>5</v>
      </c>
      <c r="P283" s="6">
        <v>6</v>
      </c>
      <c r="Q283" s="4"/>
      <c r="R283" s="4"/>
      <c r="S283" s="4"/>
      <c r="T283" s="1" t="s">
        <v>58</v>
      </c>
      <c r="U283" s="1" t="s">
        <v>38</v>
      </c>
      <c r="V283" s="1"/>
      <c r="W283" s="2">
        <v>515</v>
      </c>
    </row>
    <row r="284" spans="1:23" s="14" customFormat="1">
      <c r="A284" s="5">
        <v>4</v>
      </c>
      <c r="B284" s="5">
        <v>2018</v>
      </c>
      <c r="C284" s="14">
        <v>517</v>
      </c>
      <c r="D284" s="14">
        <v>101</v>
      </c>
      <c r="E284" s="14">
        <v>1</v>
      </c>
      <c r="F284" s="14">
        <v>1</v>
      </c>
      <c r="G284" s="12">
        <v>495</v>
      </c>
      <c r="H284" s="12">
        <v>486</v>
      </c>
      <c r="I284" s="13">
        <f t="shared" si="4"/>
        <v>490.5</v>
      </c>
      <c r="J284" s="7"/>
      <c r="K284" s="6">
        <v>1</v>
      </c>
      <c r="L284" s="6">
        <v>1</v>
      </c>
      <c r="M284" s="6">
        <v>1</v>
      </c>
      <c r="N284" s="6">
        <v>4</v>
      </c>
      <c r="O284" s="6">
        <v>4</v>
      </c>
      <c r="P284" s="6">
        <v>6</v>
      </c>
      <c r="Q284" s="4"/>
      <c r="R284" s="4"/>
      <c r="S284" s="4"/>
      <c r="T284" s="1"/>
      <c r="U284" s="1"/>
      <c r="V284" s="1"/>
      <c r="W284" s="2">
        <v>516</v>
      </c>
    </row>
    <row r="285" spans="1:23" s="14" customFormat="1">
      <c r="A285" s="5">
        <v>4</v>
      </c>
      <c r="B285" s="5">
        <v>2018</v>
      </c>
      <c r="C285" s="14">
        <v>518</v>
      </c>
      <c r="D285" s="14">
        <v>101</v>
      </c>
      <c r="E285" s="14">
        <v>1</v>
      </c>
      <c r="F285" s="14">
        <v>1</v>
      </c>
      <c r="G285" s="12">
        <v>365</v>
      </c>
      <c r="H285" s="12">
        <v>358</v>
      </c>
      <c r="I285" s="13">
        <f t="shared" si="4"/>
        <v>361.5</v>
      </c>
      <c r="J285" s="7"/>
      <c r="K285" s="6">
        <v>1</v>
      </c>
      <c r="L285" s="6">
        <v>1</v>
      </c>
      <c r="M285" s="6">
        <v>1</v>
      </c>
      <c r="N285" s="6">
        <v>4</v>
      </c>
      <c r="O285" s="6">
        <v>4</v>
      </c>
      <c r="P285" s="6">
        <v>6</v>
      </c>
      <c r="Q285" s="4"/>
      <c r="R285" s="4"/>
      <c r="S285" s="4"/>
      <c r="T285" s="1" t="s">
        <v>74</v>
      </c>
      <c r="U285" s="1" t="s">
        <v>38</v>
      </c>
      <c r="V285" s="1"/>
      <c r="W285" s="2">
        <v>517</v>
      </c>
    </row>
    <row r="286" spans="1:23" s="14" customFormat="1">
      <c r="A286" s="5">
        <v>4</v>
      </c>
      <c r="B286" s="5">
        <v>2018</v>
      </c>
      <c r="C286" s="14">
        <v>519</v>
      </c>
      <c r="D286" s="14">
        <v>411</v>
      </c>
      <c r="E286" s="14">
        <v>1</v>
      </c>
      <c r="F286" s="14">
        <v>1</v>
      </c>
      <c r="G286" s="12">
        <v>137</v>
      </c>
      <c r="H286" s="12">
        <v>161</v>
      </c>
      <c r="I286" s="13">
        <f t="shared" si="4"/>
        <v>149</v>
      </c>
      <c r="J286" s="7"/>
      <c r="K286" s="6">
        <v>3</v>
      </c>
      <c r="L286" s="6">
        <v>1</v>
      </c>
      <c r="M286" s="6">
        <v>1</v>
      </c>
      <c r="N286" s="6">
        <v>5</v>
      </c>
      <c r="O286" s="6">
        <v>6</v>
      </c>
      <c r="P286" s="6">
        <v>4</v>
      </c>
      <c r="Q286" s="4"/>
      <c r="R286" s="4"/>
      <c r="S286" s="4"/>
      <c r="T286" s="1" t="s">
        <v>71</v>
      </c>
      <c r="U286" s="1"/>
      <c r="V286" s="1"/>
      <c r="W286" s="2">
        <v>518</v>
      </c>
    </row>
    <row r="287" spans="1:23" s="14" customFormat="1">
      <c r="A287" s="5">
        <v>4</v>
      </c>
      <c r="B287" s="5">
        <v>2018</v>
      </c>
      <c r="C287" s="14">
        <v>520</v>
      </c>
      <c r="D287" s="14">
        <v>101</v>
      </c>
      <c r="E287" s="14">
        <v>1</v>
      </c>
      <c r="F287" s="14">
        <v>1</v>
      </c>
      <c r="G287" s="12">
        <v>454</v>
      </c>
      <c r="H287" s="12">
        <v>453</v>
      </c>
      <c r="I287" s="13">
        <f t="shared" si="4"/>
        <v>453.5</v>
      </c>
      <c r="J287" s="7"/>
      <c r="K287" s="6">
        <v>1</v>
      </c>
      <c r="L287" s="6">
        <v>3</v>
      </c>
      <c r="M287" s="6">
        <v>1</v>
      </c>
      <c r="N287" s="6">
        <v>6</v>
      </c>
      <c r="O287" s="6">
        <v>4</v>
      </c>
      <c r="P287" s="6">
        <v>6</v>
      </c>
      <c r="Q287" s="4"/>
      <c r="R287" s="4"/>
      <c r="S287" s="4"/>
      <c r="T287" s="1" t="s">
        <v>38</v>
      </c>
      <c r="U287" s="1"/>
      <c r="V287" s="1"/>
      <c r="W287" s="2">
        <v>519</v>
      </c>
    </row>
    <row r="288" spans="1:23" s="14" customFormat="1">
      <c r="A288" s="5">
        <v>4</v>
      </c>
      <c r="B288" s="5">
        <v>2018</v>
      </c>
      <c r="C288" s="14">
        <v>521</v>
      </c>
      <c r="D288" s="14">
        <v>101</v>
      </c>
      <c r="E288" s="14">
        <v>1</v>
      </c>
      <c r="F288" s="14">
        <v>1</v>
      </c>
      <c r="G288" s="12">
        <v>333</v>
      </c>
      <c r="H288" s="12">
        <v>327</v>
      </c>
      <c r="I288" s="13">
        <f t="shared" si="4"/>
        <v>330</v>
      </c>
      <c r="J288" s="7"/>
      <c r="K288" s="6">
        <v>1</v>
      </c>
      <c r="L288" s="6">
        <v>3</v>
      </c>
      <c r="M288" s="6">
        <v>2</v>
      </c>
      <c r="N288" s="6">
        <v>6</v>
      </c>
      <c r="O288" s="6">
        <v>4</v>
      </c>
      <c r="P288" s="6">
        <v>6</v>
      </c>
      <c r="Q288" s="4"/>
      <c r="R288" s="4"/>
      <c r="S288" s="4"/>
      <c r="T288" s="1" t="s">
        <v>38</v>
      </c>
      <c r="U288" s="1" t="s">
        <v>74</v>
      </c>
      <c r="V288" s="1"/>
      <c r="W288" s="2">
        <v>520</v>
      </c>
    </row>
    <row r="289" spans="1:23" s="14" customFormat="1">
      <c r="A289" s="5">
        <v>4</v>
      </c>
      <c r="B289" s="5">
        <v>2018</v>
      </c>
      <c r="C289" s="14">
        <v>525</v>
      </c>
      <c r="D289" s="14">
        <v>121</v>
      </c>
      <c r="E289" s="14">
        <v>1</v>
      </c>
      <c r="F289" s="14">
        <v>1</v>
      </c>
      <c r="G289" s="12">
        <v>428</v>
      </c>
      <c r="H289" s="12">
        <v>448</v>
      </c>
      <c r="I289" s="13">
        <f t="shared" si="4"/>
        <v>438</v>
      </c>
      <c r="J289" s="7"/>
      <c r="K289" s="6">
        <v>1</v>
      </c>
      <c r="L289" s="6">
        <v>1</v>
      </c>
      <c r="M289" s="6">
        <v>1</v>
      </c>
      <c r="N289" s="6">
        <v>4</v>
      </c>
      <c r="O289" s="6">
        <v>4</v>
      </c>
      <c r="P289" s="6">
        <v>5</v>
      </c>
      <c r="Q289" s="4"/>
      <c r="R289" s="4"/>
      <c r="S289" s="4"/>
      <c r="T289" s="1"/>
      <c r="U289" s="1"/>
      <c r="V289" s="1"/>
      <c r="W289" s="2">
        <v>521</v>
      </c>
    </row>
    <row r="290" spans="1:23" s="14" customFormat="1">
      <c r="A290" s="5">
        <v>4</v>
      </c>
      <c r="B290" s="5">
        <v>2018</v>
      </c>
      <c r="C290" s="14">
        <v>528</v>
      </c>
      <c r="D290" s="14">
        <v>121</v>
      </c>
      <c r="E290" s="14">
        <v>1</v>
      </c>
      <c r="F290" s="14">
        <v>1</v>
      </c>
      <c r="G290" s="12">
        <v>519</v>
      </c>
      <c r="H290" s="12">
        <v>617</v>
      </c>
      <c r="I290" s="13">
        <f t="shared" si="4"/>
        <v>568</v>
      </c>
      <c r="J290" s="7"/>
      <c r="K290" s="6">
        <v>1</v>
      </c>
      <c r="L290" s="6">
        <v>1</v>
      </c>
      <c r="M290" s="6">
        <v>1</v>
      </c>
      <c r="N290" s="6">
        <v>4</v>
      </c>
      <c r="O290" s="6">
        <v>4</v>
      </c>
      <c r="P290" s="6">
        <v>6</v>
      </c>
      <c r="Q290" s="4"/>
      <c r="R290" s="4"/>
      <c r="S290" s="4"/>
      <c r="T290" s="1"/>
      <c r="U290" s="1"/>
      <c r="V290" s="1"/>
      <c r="W290" s="2">
        <v>525</v>
      </c>
    </row>
    <row r="291" spans="1:23" s="14" customFormat="1">
      <c r="A291" s="5">
        <v>4</v>
      </c>
      <c r="B291" s="5">
        <v>2018</v>
      </c>
      <c r="C291" s="14">
        <v>530</v>
      </c>
      <c r="D291" s="14">
        <v>101</v>
      </c>
      <c r="E291" s="14">
        <v>1</v>
      </c>
      <c r="F291" s="14">
        <v>1</v>
      </c>
      <c r="G291" s="12">
        <v>523</v>
      </c>
      <c r="H291" s="12">
        <v>532</v>
      </c>
      <c r="I291" s="13">
        <f t="shared" si="4"/>
        <v>527.5</v>
      </c>
      <c r="J291" s="7"/>
      <c r="K291" s="6">
        <v>1</v>
      </c>
      <c r="L291" s="6">
        <v>3</v>
      </c>
      <c r="M291" s="6">
        <v>1</v>
      </c>
      <c r="N291" s="6">
        <v>4</v>
      </c>
      <c r="O291" s="6">
        <v>4</v>
      </c>
      <c r="P291" s="6">
        <v>6</v>
      </c>
      <c r="Q291" s="4"/>
      <c r="R291" s="4"/>
      <c r="S291" s="4"/>
      <c r="T291" s="1" t="s">
        <v>70</v>
      </c>
      <c r="U291" s="1" t="s">
        <v>38</v>
      </c>
      <c r="V291" s="1" t="s">
        <v>41</v>
      </c>
      <c r="W291" s="2">
        <v>528</v>
      </c>
    </row>
    <row r="292" spans="1:23" s="14" customFormat="1">
      <c r="A292" s="5">
        <v>4</v>
      </c>
      <c r="B292" s="5">
        <v>2018</v>
      </c>
      <c r="C292" s="14">
        <v>532</v>
      </c>
      <c r="D292" s="14">
        <v>411</v>
      </c>
      <c r="E292" s="14">
        <v>1</v>
      </c>
      <c r="F292" s="14">
        <v>1</v>
      </c>
      <c r="G292" s="12">
        <v>322</v>
      </c>
      <c r="H292" s="12">
        <v>391</v>
      </c>
      <c r="I292" s="13">
        <f t="shared" si="4"/>
        <v>356.5</v>
      </c>
      <c r="J292" s="7"/>
      <c r="K292" s="6">
        <v>1</v>
      </c>
      <c r="L292" s="6">
        <v>1</v>
      </c>
      <c r="M292" s="6">
        <v>1</v>
      </c>
      <c r="N292" s="6">
        <v>5</v>
      </c>
      <c r="O292" s="6">
        <v>6</v>
      </c>
      <c r="P292" s="6">
        <v>4</v>
      </c>
      <c r="Q292" s="4"/>
      <c r="R292" s="4"/>
      <c r="S292" s="4"/>
      <c r="T292" s="1" t="s">
        <v>28</v>
      </c>
      <c r="U292" s="1"/>
      <c r="V292" s="1"/>
      <c r="W292" s="2">
        <v>530</v>
      </c>
    </row>
    <row r="293" spans="1:23" s="14" customFormat="1">
      <c r="A293" s="5">
        <v>4</v>
      </c>
      <c r="B293" s="5">
        <v>2018</v>
      </c>
      <c r="C293" s="14">
        <v>533</v>
      </c>
      <c r="D293" s="14">
        <v>411</v>
      </c>
      <c r="E293" s="14">
        <v>1</v>
      </c>
      <c r="F293" s="14">
        <v>1</v>
      </c>
      <c r="G293" s="12">
        <v>226</v>
      </c>
      <c r="H293" s="12">
        <v>223</v>
      </c>
      <c r="I293" s="13">
        <f t="shared" si="4"/>
        <v>224.5</v>
      </c>
      <c r="J293" s="7"/>
      <c r="K293" s="6">
        <v>2</v>
      </c>
      <c r="L293" s="6">
        <v>1</v>
      </c>
      <c r="M293" s="6">
        <v>1</v>
      </c>
      <c r="N293" s="6">
        <v>5</v>
      </c>
      <c r="O293" s="6">
        <v>6</v>
      </c>
      <c r="P293" s="6">
        <v>4</v>
      </c>
      <c r="Q293" s="4"/>
      <c r="R293" s="4"/>
      <c r="S293" s="4"/>
      <c r="T293" s="1"/>
      <c r="U293" s="1"/>
      <c r="V293" s="1"/>
      <c r="W293" s="2">
        <v>536</v>
      </c>
    </row>
    <row r="294" spans="1:23" s="14" customFormat="1">
      <c r="A294" s="5">
        <v>4</v>
      </c>
      <c r="B294" s="5">
        <v>2018</v>
      </c>
      <c r="C294" s="14">
        <v>534</v>
      </c>
      <c r="D294" s="14">
        <v>411</v>
      </c>
      <c r="E294" s="14">
        <v>1</v>
      </c>
      <c r="F294" s="14">
        <v>1</v>
      </c>
      <c r="G294" s="12">
        <v>251</v>
      </c>
      <c r="H294" s="12">
        <v>244</v>
      </c>
      <c r="I294" s="13">
        <f t="shared" si="4"/>
        <v>247.5</v>
      </c>
      <c r="J294" s="7"/>
      <c r="K294" s="6">
        <v>2</v>
      </c>
      <c r="L294" s="6">
        <v>1</v>
      </c>
      <c r="M294" s="6">
        <v>1</v>
      </c>
      <c r="N294" s="6">
        <v>5</v>
      </c>
      <c r="O294" s="6">
        <v>6</v>
      </c>
      <c r="P294" s="6">
        <v>4</v>
      </c>
      <c r="Q294" s="4"/>
      <c r="R294" s="4"/>
      <c r="S294" s="4"/>
      <c r="T294" s="1"/>
      <c r="U294" s="1"/>
      <c r="V294" s="1"/>
      <c r="W294" s="2">
        <v>533</v>
      </c>
    </row>
    <row r="295" spans="1:23" s="14" customFormat="1">
      <c r="A295" s="5">
        <v>4</v>
      </c>
      <c r="B295" s="5">
        <v>2018</v>
      </c>
      <c r="C295" s="14">
        <v>535</v>
      </c>
      <c r="D295" s="14">
        <v>101</v>
      </c>
      <c r="E295" s="14">
        <v>1</v>
      </c>
      <c r="F295" s="14">
        <v>1</v>
      </c>
      <c r="G295" s="12">
        <v>552</v>
      </c>
      <c r="H295" s="12">
        <v>541</v>
      </c>
      <c r="I295" s="13">
        <f t="shared" si="4"/>
        <v>546.5</v>
      </c>
      <c r="J295" s="7"/>
      <c r="K295" s="6">
        <v>1</v>
      </c>
      <c r="L295" s="6">
        <v>1</v>
      </c>
      <c r="M295" s="6">
        <v>1</v>
      </c>
      <c r="N295" s="6">
        <v>4</v>
      </c>
      <c r="O295" s="6">
        <v>4</v>
      </c>
      <c r="P295" s="6">
        <v>6</v>
      </c>
      <c r="Q295" s="4"/>
      <c r="R295" s="4"/>
      <c r="S295" s="4"/>
      <c r="T295" s="1" t="s">
        <v>38</v>
      </c>
      <c r="U295" s="1"/>
      <c r="V295" s="1"/>
      <c r="W295" s="2">
        <v>532</v>
      </c>
    </row>
    <row r="296" spans="1:23" s="14" customFormat="1">
      <c r="A296" s="5">
        <v>4</v>
      </c>
      <c r="B296" s="5">
        <v>2018</v>
      </c>
      <c r="C296" s="14">
        <v>536</v>
      </c>
      <c r="D296" s="14">
        <v>101</v>
      </c>
      <c r="E296" s="14">
        <v>1</v>
      </c>
      <c r="F296" s="14">
        <v>1</v>
      </c>
      <c r="G296" s="12">
        <v>390</v>
      </c>
      <c r="H296" s="12">
        <v>396</v>
      </c>
      <c r="I296" s="13">
        <f t="shared" si="4"/>
        <v>393</v>
      </c>
      <c r="J296" s="7"/>
      <c r="K296" s="6">
        <v>1</v>
      </c>
      <c r="L296" s="6">
        <v>1</v>
      </c>
      <c r="M296" s="6">
        <v>1</v>
      </c>
      <c r="N296" s="6">
        <v>4</v>
      </c>
      <c r="O296" s="6">
        <v>4</v>
      </c>
      <c r="P296" s="6">
        <v>6</v>
      </c>
      <c r="Q296" s="4"/>
      <c r="R296" s="4"/>
      <c r="S296" s="4"/>
      <c r="T296" s="1"/>
      <c r="U296" s="1"/>
      <c r="V296" s="1"/>
      <c r="W296" s="2">
        <v>535</v>
      </c>
    </row>
    <row r="297" spans="1:23" s="14" customFormat="1">
      <c r="A297" s="5">
        <v>4</v>
      </c>
      <c r="B297" s="5">
        <v>2018</v>
      </c>
      <c r="C297" s="14">
        <v>537</v>
      </c>
      <c r="D297" s="14">
        <v>411</v>
      </c>
      <c r="E297" s="14">
        <v>1</v>
      </c>
      <c r="F297" s="14">
        <v>1</v>
      </c>
      <c r="G297" s="12">
        <v>204</v>
      </c>
      <c r="H297" s="12">
        <v>200</v>
      </c>
      <c r="I297" s="13">
        <f t="shared" si="4"/>
        <v>202</v>
      </c>
      <c r="J297" s="7"/>
      <c r="K297" s="6">
        <v>2</v>
      </c>
      <c r="L297" s="6">
        <v>1</v>
      </c>
      <c r="M297" s="6">
        <v>1</v>
      </c>
      <c r="N297" s="6">
        <v>5</v>
      </c>
      <c r="O297" s="6">
        <v>6</v>
      </c>
      <c r="P297" s="6">
        <v>4</v>
      </c>
      <c r="Q297" s="4"/>
      <c r="R297" s="4"/>
      <c r="S297" s="4"/>
      <c r="T297" s="1"/>
      <c r="U297" s="1"/>
      <c r="V297" s="1"/>
      <c r="W297" s="2">
        <v>534</v>
      </c>
    </row>
    <row r="298" spans="1:23" s="14" customFormat="1">
      <c r="A298" s="5">
        <v>4</v>
      </c>
      <c r="B298" s="5">
        <v>2018</v>
      </c>
      <c r="C298" s="14">
        <v>538</v>
      </c>
      <c r="D298" s="14">
        <v>411</v>
      </c>
      <c r="E298" s="14">
        <v>1</v>
      </c>
      <c r="F298" s="14">
        <v>1</v>
      </c>
      <c r="G298" s="12">
        <v>269</v>
      </c>
      <c r="H298" s="12">
        <v>263</v>
      </c>
      <c r="I298" s="13">
        <f t="shared" si="4"/>
        <v>266</v>
      </c>
      <c r="J298" s="7" t="s">
        <v>7</v>
      </c>
      <c r="K298" s="6">
        <v>2</v>
      </c>
      <c r="L298" s="6">
        <v>1</v>
      </c>
      <c r="M298" s="6">
        <v>1</v>
      </c>
      <c r="N298" s="6">
        <v>5</v>
      </c>
      <c r="O298" s="6">
        <v>6</v>
      </c>
      <c r="P298" s="6">
        <v>4</v>
      </c>
      <c r="Q298" s="4"/>
      <c r="R298" s="4"/>
      <c r="S298" s="4"/>
      <c r="T298" s="1" t="s">
        <v>21</v>
      </c>
      <c r="U298" s="1"/>
      <c r="V298" s="1"/>
      <c r="W298" s="2">
        <v>537</v>
      </c>
    </row>
    <row r="299" spans="1:23" s="14" customFormat="1">
      <c r="A299" s="5">
        <v>4</v>
      </c>
      <c r="B299" s="5">
        <v>2018</v>
      </c>
      <c r="C299" s="14">
        <v>540</v>
      </c>
      <c r="D299" s="14">
        <v>411</v>
      </c>
      <c r="E299" s="14">
        <v>1</v>
      </c>
      <c r="F299" s="14">
        <v>1</v>
      </c>
      <c r="G299" s="12">
        <v>230</v>
      </c>
      <c r="H299" s="12">
        <v>227</v>
      </c>
      <c r="I299" s="13">
        <f t="shared" si="4"/>
        <v>228.5</v>
      </c>
      <c r="J299" s="7"/>
      <c r="K299" s="6">
        <v>2</v>
      </c>
      <c r="L299" s="6">
        <v>1</v>
      </c>
      <c r="M299" s="6">
        <v>1</v>
      </c>
      <c r="N299" s="6">
        <v>5</v>
      </c>
      <c r="O299" s="6">
        <v>6</v>
      </c>
      <c r="P299" s="6">
        <v>4</v>
      </c>
      <c r="Q299" s="4"/>
      <c r="R299" s="4"/>
      <c r="S299" s="4"/>
      <c r="T299" s="1" t="s">
        <v>68</v>
      </c>
      <c r="U299" s="1"/>
      <c r="V299" s="1"/>
      <c r="W299" s="2">
        <v>538</v>
      </c>
    </row>
    <row r="300" spans="1:23" s="14" customFormat="1">
      <c r="A300" s="5">
        <v>4</v>
      </c>
      <c r="B300" s="5">
        <v>2018</v>
      </c>
      <c r="C300" s="14">
        <v>541</v>
      </c>
      <c r="D300" s="14">
        <v>101</v>
      </c>
      <c r="E300" s="14">
        <v>1</v>
      </c>
      <c r="F300" s="14">
        <v>1</v>
      </c>
      <c r="G300" s="12">
        <v>342</v>
      </c>
      <c r="H300" s="12">
        <v>343</v>
      </c>
      <c r="I300" s="13">
        <f t="shared" si="4"/>
        <v>342.5</v>
      </c>
      <c r="J300" s="7"/>
      <c r="K300" s="6">
        <v>1</v>
      </c>
      <c r="L300" s="6">
        <v>1</v>
      </c>
      <c r="M300" s="6">
        <v>1</v>
      </c>
      <c r="N300" s="6">
        <v>4</v>
      </c>
      <c r="O300" s="6">
        <v>4</v>
      </c>
      <c r="P300" s="6">
        <v>6</v>
      </c>
      <c r="Q300" s="4"/>
      <c r="R300" s="4"/>
      <c r="S300" s="4"/>
      <c r="T300" s="1"/>
      <c r="U300" s="1"/>
      <c r="V300" s="1"/>
      <c r="W300" s="2">
        <v>575</v>
      </c>
    </row>
    <row r="301" spans="1:23" s="14" customFormat="1">
      <c r="A301" s="5">
        <v>4</v>
      </c>
      <c r="B301" s="5">
        <v>2018</v>
      </c>
      <c r="C301" s="14">
        <v>542</v>
      </c>
      <c r="D301" s="14">
        <v>121</v>
      </c>
      <c r="E301" s="14">
        <v>1</v>
      </c>
      <c r="F301" s="14">
        <v>1</v>
      </c>
      <c r="G301" s="12">
        <v>712</v>
      </c>
      <c r="H301" s="12">
        <v>721</v>
      </c>
      <c r="I301" s="13">
        <f t="shared" si="4"/>
        <v>716.5</v>
      </c>
      <c r="J301" s="7"/>
      <c r="K301" s="6">
        <v>1</v>
      </c>
      <c r="L301" s="6">
        <v>1</v>
      </c>
      <c r="M301" s="6">
        <v>1</v>
      </c>
      <c r="N301" s="6">
        <v>4</v>
      </c>
      <c r="O301" s="6">
        <v>4</v>
      </c>
      <c r="P301" s="6">
        <v>6</v>
      </c>
      <c r="Q301" s="4"/>
      <c r="R301" s="4"/>
      <c r="S301" s="4"/>
      <c r="T301" s="1"/>
      <c r="U301" s="1"/>
      <c r="V301" s="1"/>
      <c r="W301" s="2">
        <v>541</v>
      </c>
    </row>
    <row r="302" spans="1:23" s="14" customFormat="1">
      <c r="A302" s="5">
        <v>4</v>
      </c>
      <c r="B302" s="5">
        <v>2018</v>
      </c>
      <c r="C302" s="14">
        <v>543</v>
      </c>
      <c r="D302" s="14">
        <v>411</v>
      </c>
      <c r="E302" s="14">
        <v>1</v>
      </c>
      <c r="F302" s="14">
        <v>1</v>
      </c>
      <c r="G302" s="12">
        <v>288</v>
      </c>
      <c r="H302" s="12">
        <v>253</v>
      </c>
      <c r="I302" s="13">
        <f t="shared" si="4"/>
        <v>270.5</v>
      </c>
      <c r="J302" s="7"/>
      <c r="K302" s="6">
        <v>2</v>
      </c>
      <c r="L302" s="6">
        <v>1</v>
      </c>
      <c r="M302" s="6">
        <v>1</v>
      </c>
      <c r="N302" s="6">
        <v>5</v>
      </c>
      <c r="O302" s="6">
        <v>6</v>
      </c>
      <c r="P302" s="6">
        <v>4</v>
      </c>
      <c r="Q302" s="4"/>
      <c r="R302" s="4"/>
      <c r="S302" s="4"/>
      <c r="T302" s="1"/>
      <c r="U302" s="1"/>
      <c r="V302" s="1"/>
      <c r="W302" s="2">
        <v>542</v>
      </c>
    </row>
    <row r="303" spans="1:23" s="14" customFormat="1">
      <c r="A303" s="5">
        <v>4</v>
      </c>
      <c r="B303" s="5">
        <v>2018</v>
      </c>
      <c r="C303" s="14">
        <v>544</v>
      </c>
      <c r="D303" s="14">
        <v>101</v>
      </c>
      <c r="E303" s="14">
        <v>1</v>
      </c>
      <c r="F303" s="14">
        <v>1</v>
      </c>
      <c r="G303" s="12">
        <v>427</v>
      </c>
      <c r="H303" s="12">
        <v>430</v>
      </c>
      <c r="I303" s="13">
        <f t="shared" si="4"/>
        <v>428.5</v>
      </c>
      <c r="J303" s="7" t="s">
        <v>7</v>
      </c>
      <c r="K303" s="6">
        <v>1</v>
      </c>
      <c r="L303" s="6">
        <v>1</v>
      </c>
      <c r="M303" s="6">
        <v>1</v>
      </c>
      <c r="N303" s="6">
        <v>4</v>
      </c>
      <c r="O303" s="6">
        <v>4</v>
      </c>
      <c r="P303" s="6">
        <v>6</v>
      </c>
      <c r="Q303" s="4">
        <v>40.799999999999997</v>
      </c>
      <c r="R303" s="4">
        <v>25.9</v>
      </c>
      <c r="S303" s="4">
        <v>24</v>
      </c>
      <c r="T303" s="1" t="s">
        <v>74</v>
      </c>
      <c r="U303" s="1" t="s">
        <v>38</v>
      </c>
      <c r="V303" s="1"/>
      <c r="W303" s="2">
        <v>543</v>
      </c>
    </row>
    <row r="304" spans="1:23" s="14" customFormat="1">
      <c r="A304" s="5">
        <v>4</v>
      </c>
      <c r="B304" s="5">
        <v>2018</v>
      </c>
      <c r="C304" s="14">
        <v>547</v>
      </c>
      <c r="D304" s="14">
        <v>101</v>
      </c>
      <c r="E304" s="14">
        <v>1</v>
      </c>
      <c r="F304" s="14">
        <v>1</v>
      </c>
      <c r="G304" s="12">
        <v>421</v>
      </c>
      <c r="H304" s="12">
        <v>448</v>
      </c>
      <c r="I304" s="13">
        <f t="shared" si="4"/>
        <v>434.5</v>
      </c>
      <c r="J304" s="7" t="s">
        <v>7</v>
      </c>
      <c r="K304" s="6">
        <v>1</v>
      </c>
      <c r="L304" s="6">
        <v>1</v>
      </c>
      <c r="M304" s="6">
        <v>1</v>
      </c>
      <c r="N304" s="6">
        <v>4</v>
      </c>
      <c r="O304" s="6">
        <v>4</v>
      </c>
      <c r="P304" s="6">
        <v>6</v>
      </c>
      <c r="Q304" s="4">
        <v>38.1</v>
      </c>
      <c r="R304" s="4">
        <v>21.3</v>
      </c>
      <c r="S304" s="4">
        <v>35</v>
      </c>
      <c r="T304" s="1" t="s">
        <v>74</v>
      </c>
      <c r="U304" s="1" t="s">
        <v>38</v>
      </c>
      <c r="V304" s="1"/>
      <c r="W304" s="2">
        <v>544</v>
      </c>
    </row>
    <row r="305" spans="1:23" s="14" customFormat="1">
      <c r="A305" s="5">
        <v>4</v>
      </c>
      <c r="B305" s="5">
        <v>2018</v>
      </c>
      <c r="C305" s="14">
        <v>550</v>
      </c>
      <c r="D305" s="14">
        <v>101</v>
      </c>
      <c r="E305" s="14">
        <v>1</v>
      </c>
      <c r="F305" s="14">
        <v>1</v>
      </c>
      <c r="G305" s="12">
        <v>410</v>
      </c>
      <c r="H305" s="12">
        <v>446</v>
      </c>
      <c r="I305" s="13">
        <f t="shared" si="4"/>
        <v>428</v>
      </c>
      <c r="J305" s="7"/>
      <c r="K305" s="6">
        <v>1</v>
      </c>
      <c r="L305" s="6">
        <v>3</v>
      </c>
      <c r="M305" s="6">
        <v>1</v>
      </c>
      <c r="N305" s="6">
        <v>6</v>
      </c>
      <c r="O305" s="6">
        <v>4</v>
      </c>
      <c r="P305" s="6">
        <v>6</v>
      </c>
      <c r="Q305" s="4"/>
      <c r="R305" s="4"/>
      <c r="S305" s="4"/>
      <c r="T305" s="1" t="s">
        <v>38</v>
      </c>
      <c r="U305" s="1" t="s">
        <v>54</v>
      </c>
      <c r="V305" s="1" t="s">
        <v>74</v>
      </c>
      <c r="W305" s="2">
        <v>547</v>
      </c>
    </row>
    <row r="306" spans="1:23" s="14" customFormat="1">
      <c r="A306" s="5">
        <v>4</v>
      </c>
      <c r="B306" s="5">
        <v>2018</v>
      </c>
      <c r="C306" s="14">
        <v>551</v>
      </c>
      <c r="D306" s="14">
        <v>101</v>
      </c>
      <c r="E306" s="14">
        <v>9</v>
      </c>
      <c r="F306" s="14">
        <v>5</v>
      </c>
      <c r="G306" s="12">
        <v>333</v>
      </c>
      <c r="H306" s="12">
        <v>360</v>
      </c>
      <c r="I306" s="13">
        <f t="shared" si="4"/>
        <v>346.5</v>
      </c>
      <c r="J306" s="7"/>
      <c r="K306" s="6"/>
      <c r="L306" s="6"/>
      <c r="M306" s="6"/>
      <c r="N306" s="6"/>
      <c r="O306" s="6"/>
      <c r="P306" s="6"/>
      <c r="Q306" s="4"/>
      <c r="R306" s="4"/>
      <c r="S306" s="4"/>
      <c r="T306" s="1" t="s">
        <v>49</v>
      </c>
      <c r="U306" s="1" t="s">
        <v>59</v>
      </c>
      <c r="V306" s="1"/>
      <c r="W306" s="2"/>
    </row>
    <row r="307" spans="1:23" s="14" customFormat="1">
      <c r="A307" s="5">
        <v>4</v>
      </c>
      <c r="B307" s="5">
        <v>2018</v>
      </c>
      <c r="C307" s="14">
        <v>552</v>
      </c>
      <c r="D307" s="14">
        <v>101</v>
      </c>
      <c r="E307" s="14">
        <v>1</v>
      </c>
      <c r="F307" s="14">
        <v>1</v>
      </c>
      <c r="G307" s="12">
        <v>546</v>
      </c>
      <c r="H307" s="12">
        <v>537</v>
      </c>
      <c r="I307" s="13">
        <f t="shared" si="4"/>
        <v>541.5</v>
      </c>
      <c r="J307" s="7" t="s">
        <v>7</v>
      </c>
      <c r="K307" s="6">
        <v>1</v>
      </c>
      <c r="L307" s="6">
        <v>3</v>
      </c>
      <c r="M307" s="6">
        <v>1</v>
      </c>
      <c r="N307" s="6">
        <v>5</v>
      </c>
      <c r="O307" s="6">
        <v>4</v>
      </c>
      <c r="P307" s="6">
        <v>6</v>
      </c>
      <c r="Q307" s="4">
        <v>41.8</v>
      </c>
      <c r="R307" s="4">
        <v>23.8</v>
      </c>
      <c r="S307" s="4">
        <v>42</v>
      </c>
      <c r="T307" s="1" t="s">
        <v>38</v>
      </c>
      <c r="U307" s="1"/>
      <c r="V307" s="1"/>
      <c r="W307" s="2">
        <v>550</v>
      </c>
    </row>
    <row r="308" spans="1:23" s="14" customFormat="1">
      <c r="A308" s="5">
        <v>4</v>
      </c>
      <c r="B308" s="5">
        <v>2018</v>
      </c>
      <c r="C308" s="14">
        <v>553</v>
      </c>
      <c r="D308" s="14">
        <v>101</v>
      </c>
      <c r="E308" s="14">
        <v>9</v>
      </c>
      <c r="F308" s="14">
        <v>8</v>
      </c>
      <c r="G308" s="12">
        <v>540</v>
      </c>
      <c r="H308" s="12">
        <v>533</v>
      </c>
      <c r="I308" s="13">
        <f t="shared" si="4"/>
        <v>536.5</v>
      </c>
      <c r="J308" s="7"/>
      <c r="K308" s="6"/>
      <c r="L308" s="6"/>
      <c r="M308" s="6"/>
      <c r="N308" s="6"/>
      <c r="O308" s="6"/>
      <c r="P308" s="6"/>
      <c r="Q308" s="4">
        <v>5.4</v>
      </c>
      <c r="R308" s="4"/>
      <c r="S308" s="4"/>
      <c r="T308" s="1" t="s">
        <v>73</v>
      </c>
      <c r="U308" s="1" t="s">
        <v>59</v>
      </c>
      <c r="V308" s="1"/>
      <c r="W308" s="2">
        <v>522</v>
      </c>
    </row>
    <row r="309" spans="1:23" s="14" customFormat="1">
      <c r="A309" s="5">
        <v>4</v>
      </c>
      <c r="B309" s="5">
        <v>2018</v>
      </c>
      <c r="C309" s="14">
        <v>554</v>
      </c>
      <c r="D309" s="14">
        <v>101</v>
      </c>
      <c r="E309" s="14">
        <v>9</v>
      </c>
      <c r="F309" s="14">
        <v>5</v>
      </c>
      <c r="G309" s="12">
        <v>478</v>
      </c>
      <c r="H309" s="12">
        <v>480</v>
      </c>
      <c r="I309" s="13">
        <f t="shared" si="4"/>
        <v>479</v>
      </c>
      <c r="J309" s="7"/>
      <c r="K309" s="6"/>
      <c r="L309" s="6"/>
      <c r="M309" s="6"/>
      <c r="N309" s="6"/>
      <c r="O309" s="6"/>
      <c r="P309" s="6"/>
      <c r="Q309" s="4"/>
      <c r="R309" s="4"/>
      <c r="S309" s="4"/>
      <c r="T309" s="1"/>
      <c r="U309" s="1"/>
      <c r="V309" s="1"/>
      <c r="W309" s="2"/>
    </row>
    <row r="310" spans="1:23" s="14" customFormat="1">
      <c r="A310" s="5">
        <v>4</v>
      </c>
      <c r="B310" s="5">
        <v>2018</v>
      </c>
      <c r="C310" s="14">
        <v>556</v>
      </c>
      <c r="D310" s="14">
        <v>101</v>
      </c>
      <c r="E310" s="14">
        <v>9</v>
      </c>
      <c r="F310" s="14">
        <v>8</v>
      </c>
      <c r="G310" s="12">
        <v>321</v>
      </c>
      <c r="H310" s="12">
        <v>342</v>
      </c>
      <c r="I310" s="13">
        <f t="shared" si="4"/>
        <v>331.5</v>
      </c>
      <c r="J310" s="7"/>
      <c r="K310" s="6"/>
      <c r="L310" s="6"/>
      <c r="M310" s="6"/>
      <c r="N310" s="6"/>
      <c r="O310" s="6"/>
      <c r="P310" s="6"/>
      <c r="Q310" s="4">
        <v>2.4</v>
      </c>
      <c r="R310" s="4"/>
      <c r="S310" s="4"/>
      <c r="T310" s="1" t="s">
        <v>62</v>
      </c>
      <c r="U310" s="1" t="s">
        <v>49</v>
      </c>
      <c r="V310" s="1"/>
      <c r="W310" s="2">
        <v>553</v>
      </c>
    </row>
    <row r="311" spans="1:23" s="14" customFormat="1">
      <c r="A311" s="5">
        <v>4</v>
      </c>
      <c r="B311" s="5">
        <v>2018</v>
      </c>
      <c r="C311" s="14">
        <v>557</v>
      </c>
      <c r="D311" s="14">
        <v>101</v>
      </c>
      <c r="E311" s="14">
        <v>9</v>
      </c>
      <c r="F311" s="14">
        <v>9</v>
      </c>
      <c r="G311" s="12"/>
      <c r="H311" s="12"/>
      <c r="I311" s="13">
        <f t="shared" si="4"/>
        <v>0</v>
      </c>
      <c r="J311" s="7"/>
      <c r="K311" s="6"/>
      <c r="L311" s="6"/>
      <c r="M311" s="6"/>
      <c r="N311" s="6"/>
      <c r="O311" s="6"/>
      <c r="P311" s="6"/>
      <c r="Q311" s="4"/>
      <c r="R311" s="4"/>
      <c r="S311" s="4"/>
      <c r="T311" s="1"/>
      <c r="U311" s="1"/>
      <c r="V311" s="1"/>
      <c r="W311" s="2"/>
    </row>
    <row r="312" spans="1:23" s="14" customFormat="1">
      <c r="A312" s="5">
        <v>4</v>
      </c>
      <c r="B312" s="5">
        <v>2018</v>
      </c>
      <c r="C312" s="14">
        <v>558</v>
      </c>
      <c r="D312" s="14">
        <v>101</v>
      </c>
      <c r="E312" s="14">
        <v>9</v>
      </c>
      <c r="F312" s="14">
        <v>5</v>
      </c>
      <c r="G312" s="12">
        <v>310</v>
      </c>
      <c r="H312" s="12">
        <v>302</v>
      </c>
      <c r="I312" s="13">
        <f t="shared" si="4"/>
        <v>306</v>
      </c>
      <c r="J312" s="7"/>
      <c r="K312" s="6"/>
      <c r="L312" s="6"/>
      <c r="M312" s="6"/>
      <c r="N312" s="6"/>
      <c r="O312" s="6"/>
      <c r="P312" s="6"/>
      <c r="Q312" s="4"/>
      <c r="R312" s="4"/>
      <c r="S312" s="4"/>
      <c r="T312" s="1" t="s">
        <v>59</v>
      </c>
      <c r="U312" s="1"/>
      <c r="V312" s="1"/>
      <c r="W312" s="2"/>
    </row>
    <row r="313" spans="1:23" s="14" customFormat="1">
      <c r="A313" s="5">
        <v>4</v>
      </c>
      <c r="B313" s="5">
        <v>2018</v>
      </c>
      <c r="C313" s="14">
        <v>559</v>
      </c>
      <c r="D313" s="14">
        <v>121</v>
      </c>
      <c r="E313" s="14">
        <v>1</v>
      </c>
      <c r="F313" s="14">
        <v>1</v>
      </c>
      <c r="G313" s="12">
        <v>621</v>
      </c>
      <c r="H313" s="12">
        <v>626</v>
      </c>
      <c r="I313" s="13">
        <f t="shared" si="4"/>
        <v>623.5</v>
      </c>
      <c r="J313" s="7"/>
      <c r="K313" s="6">
        <v>1</v>
      </c>
      <c r="L313" s="6">
        <v>1</v>
      </c>
      <c r="M313" s="6">
        <v>1</v>
      </c>
      <c r="N313" s="6">
        <v>4</v>
      </c>
      <c r="O313" s="6">
        <v>4</v>
      </c>
      <c r="P313" s="6">
        <v>6</v>
      </c>
      <c r="Q313" s="4"/>
      <c r="R313" s="4"/>
      <c r="S313" s="4"/>
      <c r="T313" s="1"/>
      <c r="U313" s="1"/>
      <c r="V313" s="1"/>
      <c r="W313" s="2">
        <v>556</v>
      </c>
    </row>
    <row r="314" spans="1:23" s="14" customFormat="1">
      <c r="A314" s="5">
        <v>4</v>
      </c>
      <c r="B314" s="5">
        <v>2018</v>
      </c>
      <c r="C314" s="14">
        <v>560</v>
      </c>
      <c r="D314" s="14">
        <v>101</v>
      </c>
      <c r="E314" s="14">
        <v>4</v>
      </c>
      <c r="F314" s="14">
        <v>4</v>
      </c>
      <c r="G314" s="12"/>
      <c r="H314" s="12"/>
      <c r="I314" s="13">
        <f t="shared" si="4"/>
        <v>0</v>
      </c>
      <c r="J314" s="7"/>
      <c r="K314" s="6"/>
      <c r="L314" s="6"/>
      <c r="M314" s="6"/>
      <c r="N314" s="6"/>
      <c r="O314" s="6"/>
      <c r="P314" s="6"/>
      <c r="Q314" s="4"/>
      <c r="R314" s="4"/>
      <c r="S314" s="4"/>
      <c r="T314" s="1"/>
      <c r="U314" s="1"/>
      <c r="V314" s="1"/>
      <c r="W314" s="2"/>
    </row>
    <row r="315" spans="1:23" s="14" customFormat="1">
      <c r="A315" s="5">
        <v>4</v>
      </c>
      <c r="B315" s="5">
        <v>2018</v>
      </c>
      <c r="C315" s="14">
        <v>561</v>
      </c>
      <c r="D315" s="14">
        <v>411</v>
      </c>
      <c r="E315" s="14">
        <v>9</v>
      </c>
      <c r="F315" s="14">
        <v>5</v>
      </c>
      <c r="G315" s="12">
        <v>205</v>
      </c>
      <c r="H315" s="12">
        <v>200</v>
      </c>
      <c r="I315" s="13">
        <f t="shared" si="4"/>
        <v>202.5</v>
      </c>
      <c r="J315" s="7"/>
      <c r="K315" s="6"/>
      <c r="L315" s="6"/>
      <c r="M315" s="6"/>
      <c r="N315" s="6"/>
      <c r="O315" s="6"/>
      <c r="P315" s="6"/>
      <c r="Q315" s="4"/>
      <c r="R315" s="4"/>
      <c r="S315" s="4"/>
      <c r="T315" s="1"/>
      <c r="U315" s="1"/>
      <c r="V315" s="1"/>
      <c r="W315" s="2"/>
    </row>
    <row r="316" spans="1:23" s="14" customFormat="1">
      <c r="A316" s="5">
        <v>4</v>
      </c>
      <c r="B316" s="5">
        <v>2018</v>
      </c>
      <c r="C316" s="14">
        <v>562</v>
      </c>
      <c r="D316" s="14">
        <v>101</v>
      </c>
      <c r="E316" s="14">
        <v>9</v>
      </c>
      <c r="F316" s="14">
        <v>5</v>
      </c>
      <c r="G316" s="12">
        <v>330</v>
      </c>
      <c r="H316" s="12">
        <v>342</v>
      </c>
      <c r="I316" s="13">
        <f t="shared" si="4"/>
        <v>336</v>
      </c>
      <c r="J316" s="7"/>
      <c r="K316" s="6"/>
      <c r="L316" s="6"/>
      <c r="M316" s="6"/>
      <c r="N316" s="6"/>
      <c r="O316" s="6"/>
      <c r="P316" s="6"/>
      <c r="Q316" s="4"/>
      <c r="R316" s="4"/>
      <c r="S316" s="4"/>
      <c r="T316" s="1" t="s">
        <v>26</v>
      </c>
      <c r="U316" s="1"/>
      <c r="V316" s="1"/>
      <c r="W316" s="2"/>
    </row>
    <row r="317" spans="1:23" s="14" customFormat="1">
      <c r="A317" s="5">
        <v>4</v>
      </c>
      <c r="B317" s="5">
        <v>2018</v>
      </c>
      <c r="C317" s="14">
        <v>563</v>
      </c>
      <c r="D317" s="14">
        <v>101</v>
      </c>
      <c r="E317" s="14">
        <v>1</v>
      </c>
      <c r="F317" s="14">
        <v>1</v>
      </c>
      <c r="G317" s="12">
        <v>251</v>
      </c>
      <c r="H317" s="12">
        <v>287</v>
      </c>
      <c r="I317" s="13">
        <f t="shared" si="4"/>
        <v>269</v>
      </c>
      <c r="J317" s="7"/>
      <c r="K317" s="6">
        <v>1</v>
      </c>
      <c r="L317" s="6">
        <v>2</v>
      </c>
      <c r="M317" s="6">
        <v>3</v>
      </c>
      <c r="N317" s="6">
        <v>5</v>
      </c>
      <c r="O317" s="6">
        <v>5</v>
      </c>
      <c r="P317" s="6">
        <v>6</v>
      </c>
      <c r="Q317" s="4"/>
      <c r="R317" s="4"/>
      <c r="S317" s="4"/>
      <c r="T317" s="1" t="s">
        <v>74</v>
      </c>
      <c r="U317" s="1" t="s">
        <v>38</v>
      </c>
      <c r="V317" s="1"/>
      <c r="W317" s="2">
        <v>559</v>
      </c>
    </row>
    <row r="318" spans="1:23" s="14" customFormat="1">
      <c r="A318" s="5">
        <v>4</v>
      </c>
      <c r="B318" s="5">
        <v>2018</v>
      </c>
      <c r="C318" s="14">
        <v>564</v>
      </c>
      <c r="D318" s="14">
        <v>101</v>
      </c>
      <c r="E318" s="14">
        <v>9</v>
      </c>
      <c r="F318" s="14">
        <v>5</v>
      </c>
      <c r="G318" s="12">
        <v>333</v>
      </c>
      <c r="H318" s="12">
        <v>340</v>
      </c>
      <c r="I318" s="13">
        <f t="shared" si="4"/>
        <v>336.5</v>
      </c>
      <c r="J318" s="7"/>
      <c r="K318" s="6"/>
      <c r="L318" s="6"/>
      <c r="M318" s="6"/>
      <c r="N318" s="6"/>
      <c r="O318" s="6"/>
      <c r="P318" s="6"/>
      <c r="Q318" s="4"/>
      <c r="R318" s="4"/>
      <c r="S318" s="4"/>
      <c r="T318" s="1" t="s">
        <v>73</v>
      </c>
      <c r="U318" s="1"/>
      <c r="V318" s="1"/>
      <c r="W318" s="2"/>
    </row>
    <row r="319" spans="1:23" s="14" customFormat="1">
      <c r="A319" s="5">
        <v>4</v>
      </c>
      <c r="B319" s="5">
        <v>2018</v>
      </c>
      <c r="C319" s="14">
        <v>565</v>
      </c>
      <c r="D319" s="14">
        <v>101</v>
      </c>
      <c r="E319" s="14">
        <v>9</v>
      </c>
      <c r="F319" s="14">
        <v>8</v>
      </c>
      <c r="G319" s="12">
        <v>230</v>
      </c>
      <c r="H319" s="12">
        <v>237</v>
      </c>
      <c r="I319" s="13">
        <f t="shared" si="4"/>
        <v>233.5</v>
      </c>
      <c r="J319" s="7"/>
      <c r="K319" s="6"/>
      <c r="L319" s="6"/>
      <c r="M319" s="6"/>
      <c r="N319" s="6"/>
      <c r="O319" s="6"/>
      <c r="P319" s="6"/>
      <c r="Q319" s="4">
        <v>15.9</v>
      </c>
      <c r="R319" s="4"/>
      <c r="S319" s="4"/>
      <c r="T319" s="1"/>
      <c r="U319" s="1"/>
      <c r="V319" s="1"/>
      <c r="W319" s="2">
        <v>563</v>
      </c>
    </row>
    <row r="320" spans="1:23" s="14" customFormat="1">
      <c r="A320" s="5">
        <v>4</v>
      </c>
      <c r="B320" s="5">
        <v>2018</v>
      </c>
      <c r="C320" s="14">
        <v>566</v>
      </c>
      <c r="D320" s="14">
        <v>101</v>
      </c>
      <c r="E320" s="14">
        <v>1</v>
      </c>
      <c r="F320" s="14">
        <v>1</v>
      </c>
      <c r="G320" s="12">
        <v>422</v>
      </c>
      <c r="H320" s="12">
        <v>452</v>
      </c>
      <c r="I320" s="13">
        <f t="shared" si="4"/>
        <v>437</v>
      </c>
      <c r="J320" s="7"/>
      <c r="K320" s="6">
        <v>1</v>
      </c>
      <c r="L320" s="6">
        <v>1</v>
      </c>
      <c r="M320" s="6">
        <v>1</v>
      </c>
      <c r="N320" s="6">
        <v>4</v>
      </c>
      <c r="O320" s="6">
        <v>4</v>
      </c>
      <c r="P320" s="6">
        <v>6</v>
      </c>
      <c r="Q320" s="4"/>
      <c r="R320" s="4"/>
      <c r="S320" s="4"/>
      <c r="T320" s="1"/>
      <c r="U320" s="1"/>
      <c r="V320" s="1"/>
      <c r="W320" s="2">
        <v>565</v>
      </c>
    </row>
    <row r="321" spans="1:23" s="14" customFormat="1">
      <c r="A321" s="5">
        <v>4</v>
      </c>
      <c r="B321" s="5">
        <v>2018</v>
      </c>
      <c r="C321" s="14">
        <v>567</v>
      </c>
      <c r="D321" s="14">
        <v>101</v>
      </c>
      <c r="E321" s="14">
        <v>9</v>
      </c>
      <c r="F321" s="14">
        <v>8</v>
      </c>
      <c r="G321" s="12">
        <v>333</v>
      </c>
      <c r="H321" s="12">
        <v>365</v>
      </c>
      <c r="I321" s="13">
        <f t="shared" si="4"/>
        <v>349</v>
      </c>
      <c r="J321" s="7"/>
      <c r="K321" s="6"/>
      <c r="L321" s="6"/>
      <c r="M321" s="6"/>
      <c r="N321" s="6"/>
      <c r="O321" s="6"/>
      <c r="P321" s="6"/>
      <c r="Q321" s="4">
        <v>2.2999999999999998</v>
      </c>
      <c r="R321" s="4"/>
      <c r="S321" s="4"/>
      <c r="T321" s="1"/>
      <c r="U321" s="1"/>
      <c r="V321" s="1"/>
      <c r="W321" s="2">
        <v>566</v>
      </c>
    </row>
    <row r="322" spans="1:23" s="14" customFormat="1">
      <c r="A322" s="5">
        <v>4</v>
      </c>
      <c r="B322" s="5">
        <v>2018</v>
      </c>
      <c r="C322" s="14">
        <v>568</v>
      </c>
      <c r="D322" s="14">
        <v>121</v>
      </c>
      <c r="E322" s="14">
        <v>1</v>
      </c>
      <c r="F322" s="14">
        <v>1</v>
      </c>
      <c r="G322" s="12">
        <v>656</v>
      </c>
      <c r="H322" s="12">
        <v>673</v>
      </c>
      <c r="I322" s="13">
        <f t="shared" ref="I322:I350" si="5">(G322+H322)/2</f>
        <v>664.5</v>
      </c>
      <c r="J322" s="7"/>
      <c r="K322" s="6">
        <v>1</v>
      </c>
      <c r="L322" s="6">
        <v>1</v>
      </c>
      <c r="M322" s="6">
        <v>1</v>
      </c>
      <c r="N322" s="6">
        <v>4</v>
      </c>
      <c r="O322" s="6">
        <v>4</v>
      </c>
      <c r="P322" s="6">
        <v>6</v>
      </c>
      <c r="Q322" s="4"/>
      <c r="R322" s="4"/>
      <c r="S322" s="4"/>
      <c r="T322" s="1"/>
      <c r="U322" s="1"/>
      <c r="V322" s="1"/>
      <c r="W322" s="2">
        <v>567</v>
      </c>
    </row>
    <row r="323" spans="1:23" s="14" customFormat="1">
      <c r="A323" s="5">
        <v>4</v>
      </c>
      <c r="B323" s="5">
        <v>2018</v>
      </c>
      <c r="C323" s="14">
        <v>569</v>
      </c>
      <c r="D323" s="14">
        <v>101</v>
      </c>
      <c r="E323" s="14">
        <v>1</v>
      </c>
      <c r="F323" s="14">
        <v>1</v>
      </c>
      <c r="G323" s="12">
        <v>315</v>
      </c>
      <c r="H323" s="12">
        <v>300</v>
      </c>
      <c r="I323" s="13">
        <f t="shared" si="5"/>
        <v>307.5</v>
      </c>
      <c r="J323" s="7"/>
      <c r="K323" s="6">
        <v>1</v>
      </c>
      <c r="L323" s="6">
        <v>2</v>
      </c>
      <c r="M323" s="6">
        <v>1</v>
      </c>
      <c r="N323" s="6">
        <v>4</v>
      </c>
      <c r="O323" s="6">
        <v>4</v>
      </c>
      <c r="P323" s="6">
        <v>6</v>
      </c>
      <c r="Q323" s="4"/>
      <c r="R323" s="4"/>
      <c r="S323" s="4"/>
      <c r="T323" s="1" t="s">
        <v>38</v>
      </c>
      <c r="U323" s="1" t="s">
        <v>74</v>
      </c>
      <c r="V323" s="1"/>
      <c r="W323" s="2">
        <v>568</v>
      </c>
    </row>
    <row r="324" spans="1:23" s="14" customFormat="1">
      <c r="A324" s="5">
        <v>4</v>
      </c>
      <c r="B324" s="5">
        <v>2018</v>
      </c>
      <c r="C324" s="14">
        <v>570</v>
      </c>
      <c r="D324" s="14">
        <v>101</v>
      </c>
      <c r="E324" s="14">
        <v>9</v>
      </c>
      <c r="F324" s="14">
        <v>5</v>
      </c>
      <c r="G324" s="12">
        <v>410</v>
      </c>
      <c r="H324" s="12">
        <v>393</v>
      </c>
      <c r="I324" s="13">
        <f t="shared" si="5"/>
        <v>401.5</v>
      </c>
      <c r="J324" s="7"/>
      <c r="K324" s="6"/>
      <c r="L324" s="6"/>
      <c r="M324" s="6"/>
      <c r="N324" s="6"/>
      <c r="O324" s="6"/>
      <c r="P324" s="6"/>
      <c r="Q324" s="4"/>
      <c r="R324" s="4"/>
      <c r="S324" s="4"/>
      <c r="T324" s="1"/>
      <c r="U324" s="1"/>
      <c r="V324" s="1"/>
      <c r="W324" s="2"/>
    </row>
    <row r="325" spans="1:23" s="14" customFormat="1">
      <c r="A325" s="5">
        <v>4</v>
      </c>
      <c r="B325" s="5">
        <v>2018</v>
      </c>
      <c r="C325" s="14">
        <v>571</v>
      </c>
      <c r="D325" s="14">
        <v>101</v>
      </c>
      <c r="E325" s="14">
        <v>9</v>
      </c>
      <c r="F325" s="14">
        <v>5</v>
      </c>
      <c r="G325" s="12">
        <v>380</v>
      </c>
      <c r="H325" s="12">
        <v>385</v>
      </c>
      <c r="I325" s="13">
        <f t="shared" si="5"/>
        <v>382.5</v>
      </c>
      <c r="J325" s="7"/>
      <c r="K325" s="6"/>
      <c r="L325" s="6"/>
      <c r="M325" s="6"/>
      <c r="N325" s="6"/>
      <c r="O325" s="6"/>
      <c r="P325" s="6"/>
      <c r="Q325" s="4"/>
      <c r="R325" s="4"/>
      <c r="S325" s="4"/>
      <c r="T325" s="1"/>
      <c r="U325" s="1"/>
      <c r="V325" s="1"/>
      <c r="W325" s="2"/>
    </row>
    <row r="326" spans="1:23" s="14" customFormat="1">
      <c r="A326" s="5">
        <v>4</v>
      </c>
      <c r="B326" s="5">
        <v>2018</v>
      </c>
      <c r="C326" s="14">
        <v>572</v>
      </c>
      <c r="D326" s="14">
        <v>101</v>
      </c>
      <c r="E326" s="14">
        <v>4</v>
      </c>
      <c r="F326" s="14">
        <v>4</v>
      </c>
      <c r="G326" s="12"/>
      <c r="H326" s="12"/>
      <c r="I326" s="13">
        <f t="shared" si="5"/>
        <v>0</v>
      </c>
      <c r="J326" s="7"/>
      <c r="K326" s="6"/>
      <c r="L326" s="6"/>
      <c r="M326" s="6"/>
      <c r="N326" s="6"/>
      <c r="O326" s="6"/>
      <c r="P326" s="6"/>
      <c r="Q326" s="4"/>
      <c r="R326" s="4"/>
      <c r="S326" s="4"/>
      <c r="T326" s="1"/>
      <c r="U326" s="1"/>
      <c r="V326" s="1"/>
      <c r="W326" s="2"/>
    </row>
    <row r="327" spans="1:23" s="14" customFormat="1">
      <c r="A327" s="5">
        <v>4</v>
      </c>
      <c r="B327" s="5">
        <v>2018</v>
      </c>
      <c r="C327" s="14">
        <v>575</v>
      </c>
      <c r="D327" s="14">
        <v>411</v>
      </c>
      <c r="E327" s="14">
        <v>1</v>
      </c>
      <c r="F327" s="14">
        <v>1</v>
      </c>
      <c r="G327" s="12">
        <v>130</v>
      </c>
      <c r="H327" s="12">
        <v>132</v>
      </c>
      <c r="I327" s="13">
        <f t="shared" si="5"/>
        <v>131</v>
      </c>
      <c r="J327" s="7"/>
      <c r="K327" s="6">
        <v>3</v>
      </c>
      <c r="L327" s="6">
        <v>2</v>
      </c>
      <c r="M327" s="6">
        <v>2</v>
      </c>
      <c r="N327" s="6">
        <v>5</v>
      </c>
      <c r="O327" s="6">
        <v>6</v>
      </c>
      <c r="P327" s="6">
        <v>4</v>
      </c>
      <c r="Q327" s="4"/>
      <c r="R327" s="4"/>
      <c r="S327" s="4"/>
      <c r="T327" s="1" t="s">
        <v>21</v>
      </c>
      <c r="U327" s="1"/>
      <c r="V327" s="1"/>
      <c r="W327" s="2">
        <v>538</v>
      </c>
    </row>
    <row r="328" spans="1:23" s="14" customFormat="1">
      <c r="A328" s="5">
        <v>4</v>
      </c>
      <c r="B328" s="5">
        <v>2018</v>
      </c>
      <c r="C328" s="14">
        <v>576</v>
      </c>
      <c r="D328" s="14">
        <v>411</v>
      </c>
      <c r="E328" s="14">
        <v>4</v>
      </c>
      <c r="F328" s="14">
        <v>4</v>
      </c>
      <c r="G328" s="12"/>
      <c r="H328" s="12"/>
      <c r="I328" s="13">
        <f t="shared" si="5"/>
        <v>0</v>
      </c>
      <c r="J328" s="7"/>
      <c r="K328" s="6"/>
      <c r="L328" s="6"/>
      <c r="M328" s="6"/>
      <c r="N328" s="6"/>
      <c r="O328" s="6"/>
      <c r="P328" s="6"/>
      <c r="Q328" s="4"/>
      <c r="R328" s="4"/>
      <c r="S328" s="4"/>
      <c r="T328" s="1"/>
      <c r="U328" s="1"/>
      <c r="V328" s="1"/>
      <c r="W328" s="2"/>
    </row>
    <row r="329" spans="1:23" s="14" customFormat="1">
      <c r="A329" s="5">
        <v>4</v>
      </c>
      <c r="B329" s="5">
        <v>2018</v>
      </c>
      <c r="C329" s="14">
        <v>577</v>
      </c>
      <c r="D329" s="14">
        <v>411</v>
      </c>
      <c r="E329" s="14">
        <v>1</v>
      </c>
      <c r="F329" s="14">
        <v>5</v>
      </c>
      <c r="G329" s="12">
        <v>136</v>
      </c>
      <c r="H329" s="12">
        <v>128</v>
      </c>
      <c r="I329" s="13">
        <f t="shared" si="5"/>
        <v>132</v>
      </c>
      <c r="J329" s="7"/>
      <c r="K329" s="6">
        <v>3</v>
      </c>
      <c r="L329" s="6">
        <v>3</v>
      </c>
      <c r="M329" s="6">
        <v>3</v>
      </c>
      <c r="N329" s="6">
        <v>6</v>
      </c>
      <c r="O329" s="6">
        <v>6</v>
      </c>
      <c r="P329" s="6">
        <v>4</v>
      </c>
      <c r="Q329" s="4"/>
      <c r="R329" s="4"/>
      <c r="S329" s="4"/>
      <c r="T329" s="1" t="s">
        <v>83</v>
      </c>
      <c r="U329" s="1" t="s">
        <v>69</v>
      </c>
      <c r="V329" s="1"/>
      <c r="W329" s="2">
        <v>65</v>
      </c>
    </row>
    <row r="330" spans="1:23" s="14" customFormat="1">
      <c r="A330" s="5">
        <v>4</v>
      </c>
      <c r="B330" s="5">
        <v>2018</v>
      </c>
      <c r="C330" s="14">
        <v>578</v>
      </c>
      <c r="D330" s="14">
        <v>411</v>
      </c>
      <c r="E330" s="14">
        <v>1</v>
      </c>
      <c r="F330" s="14">
        <v>1</v>
      </c>
      <c r="G330" s="12">
        <v>103</v>
      </c>
      <c r="H330" s="12">
        <v>111</v>
      </c>
      <c r="I330" s="13">
        <f t="shared" si="5"/>
        <v>107</v>
      </c>
      <c r="J330" s="7"/>
      <c r="K330" s="6">
        <v>3</v>
      </c>
      <c r="L330" s="6">
        <v>3</v>
      </c>
      <c r="M330" s="6">
        <v>3</v>
      </c>
      <c r="N330" s="6">
        <v>5</v>
      </c>
      <c r="O330" s="6">
        <v>6</v>
      </c>
      <c r="P330" s="6">
        <v>4</v>
      </c>
      <c r="Q330" s="4"/>
      <c r="R330" s="4"/>
      <c r="S330" s="4"/>
      <c r="T330" s="1"/>
      <c r="U330" s="1"/>
      <c r="V330" s="1"/>
      <c r="W330" s="2">
        <v>15</v>
      </c>
    </row>
    <row r="331" spans="1:23" s="14" customFormat="1">
      <c r="A331" s="5">
        <v>4</v>
      </c>
      <c r="B331" s="5">
        <v>2018</v>
      </c>
      <c r="C331" s="14">
        <v>580</v>
      </c>
      <c r="D331" s="14">
        <v>121</v>
      </c>
      <c r="E331" s="14">
        <v>1</v>
      </c>
      <c r="F331" s="14">
        <v>1</v>
      </c>
      <c r="G331" s="12">
        <v>61</v>
      </c>
      <c r="H331" s="12">
        <v>62</v>
      </c>
      <c r="I331" s="13">
        <f t="shared" si="5"/>
        <v>61.5</v>
      </c>
      <c r="J331" s="7"/>
      <c r="K331" s="6">
        <v>3</v>
      </c>
      <c r="L331" s="6">
        <v>2</v>
      </c>
      <c r="M331" s="6">
        <v>2</v>
      </c>
      <c r="N331" s="6">
        <v>4</v>
      </c>
      <c r="O331" s="6">
        <v>6</v>
      </c>
      <c r="P331" s="6">
        <v>4</v>
      </c>
      <c r="Q331" s="4"/>
      <c r="R331" s="4"/>
      <c r="S331" s="4"/>
      <c r="T331" s="1"/>
      <c r="U331" s="1"/>
      <c r="V331" s="1"/>
      <c r="W331" s="2">
        <v>280</v>
      </c>
    </row>
    <row r="332" spans="1:23" s="14" customFormat="1">
      <c r="A332" s="5">
        <v>4</v>
      </c>
      <c r="B332" s="5">
        <v>2018</v>
      </c>
      <c r="C332" s="14">
        <v>581</v>
      </c>
      <c r="D332" s="14">
        <v>411</v>
      </c>
      <c r="E332" s="14">
        <v>1</v>
      </c>
      <c r="F332" s="14">
        <v>1</v>
      </c>
      <c r="G332" s="12">
        <v>66</v>
      </c>
      <c r="H332" s="12">
        <v>69</v>
      </c>
      <c r="I332" s="13">
        <f t="shared" si="5"/>
        <v>67.5</v>
      </c>
      <c r="J332" s="7"/>
      <c r="K332" s="6">
        <v>3</v>
      </c>
      <c r="L332" s="6">
        <v>3</v>
      </c>
      <c r="M332" s="6">
        <v>3</v>
      </c>
      <c r="N332" s="6">
        <v>5</v>
      </c>
      <c r="O332" s="6">
        <v>6</v>
      </c>
      <c r="P332" s="6">
        <v>4</v>
      </c>
      <c r="Q332" s="4"/>
      <c r="R332" s="4"/>
      <c r="S332" s="4"/>
      <c r="T332" s="1"/>
      <c r="U332" s="1"/>
      <c r="V332" s="1"/>
      <c r="W332" s="2">
        <v>294</v>
      </c>
    </row>
    <row r="333" spans="1:23" s="14" customFormat="1">
      <c r="A333" s="5">
        <v>4</v>
      </c>
      <c r="B333" s="5">
        <v>2018</v>
      </c>
      <c r="C333" s="14">
        <v>583</v>
      </c>
      <c r="D333" s="14">
        <v>411</v>
      </c>
      <c r="E333" s="14">
        <v>1</v>
      </c>
      <c r="F333" s="14">
        <v>1</v>
      </c>
      <c r="G333" s="12">
        <v>89</v>
      </c>
      <c r="H333" s="12">
        <v>92</v>
      </c>
      <c r="I333" s="13">
        <f t="shared" si="5"/>
        <v>90.5</v>
      </c>
      <c r="J333" s="7"/>
      <c r="K333" s="6">
        <v>3</v>
      </c>
      <c r="L333" s="6">
        <v>3</v>
      </c>
      <c r="M333" s="6">
        <v>3</v>
      </c>
      <c r="N333" s="6">
        <v>5</v>
      </c>
      <c r="O333" s="6">
        <v>6</v>
      </c>
      <c r="P333" s="6">
        <v>4</v>
      </c>
      <c r="Q333" s="4"/>
      <c r="R333" s="4"/>
      <c r="S333" s="4"/>
      <c r="T333" s="1" t="s">
        <v>23</v>
      </c>
      <c r="U333" s="1"/>
      <c r="V333" s="1"/>
      <c r="W333" s="2">
        <v>332</v>
      </c>
    </row>
    <row r="334" spans="1:23" s="14" customFormat="1">
      <c r="A334" s="5">
        <v>4</v>
      </c>
      <c r="B334" s="5">
        <v>2018</v>
      </c>
      <c r="C334" s="14">
        <v>584</v>
      </c>
      <c r="D334" s="14">
        <v>411</v>
      </c>
      <c r="E334" s="14">
        <v>1</v>
      </c>
      <c r="F334" s="14">
        <v>1</v>
      </c>
      <c r="G334" s="12">
        <v>100</v>
      </c>
      <c r="H334" s="12">
        <v>101</v>
      </c>
      <c r="I334" s="13">
        <f t="shared" si="5"/>
        <v>100.5</v>
      </c>
      <c r="J334" s="7"/>
      <c r="K334" s="6">
        <v>3</v>
      </c>
      <c r="L334" s="6">
        <v>3</v>
      </c>
      <c r="M334" s="6">
        <v>3</v>
      </c>
      <c r="N334" s="6">
        <v>5</v>
      </c>
      <c r="O334" s="6">
        <v>6</v>
      </c>
      <c r="P334" s="6">
        <v>4</v>
      </c>
      <c r="Q334" s="4"/>
      <c r="R334" s="4"/>
      <c r="S334" s="4"/>
      <c r="T334" s="1" t="s">
        <v>23</v>
      </c>
      <c r="U334" s="1"/>
      <c r="V334" s="1"/>
      <c r="W334" s="2">
        <v>583</v>
      </c>
    </row>
    <row r="335" spans="1:23" s="14" customFormat="1">
      <c r="A335" s="5">
        <v>4</v>
      </c>
      <c r="B335" s="5">
        <v>2018</v>
      </c>
      <c r="C335" s="14">
        <v>585</v>
      </c>
      <c r="D335" s="14">
        <v>411</v>
      </c>
      <c r="E335" s="14">
        <v>1</v>
      </c>
      <c r="F335" s="14">
        <v>1</v>
      </c>
      <c r="G335" s="12">
        <v>90</v>
      </c>
      <c r="H335" s="12">
        <v>75</v>
      </c>
      <c r="I335" s="13">
        <f t="shared" si="5"/>
        <v>82.5</v>
      </c>
      <c r="J335" s="7"/>
      <c r="K335" s="6">
        <v>3</v>
      </c>
      <c r="L335" s="6">
        <v>2</v>
      </c>
      <c r="M335" s="6">
        <v>2</v>
      </c>
      <c r="N335" s="6">
        <v>5</v>
      </c>
      <c r="O335" s="6">
        <v>6</v>
      </c>
      <c r="P335" s="6">
        <v>4</v>
      </c>
      <c r="Q335" s="4"/>
      <c r="R335" s="4"/>
      <c r="S335" s="4"/>
      <c r="T335" s="1"/>
      <c r="U335" s="1"/>
      <c r="V335" s="1"/>
      <c r="W335" s="2">
        <v>235</v>
      </c>
    </row>
    <row r="336" spans="1:23" s="14" customFormat="1">
      <c r="A336" s="5">
        <v>4</v>
      </c>
      <c r="B336" s="5">
        <v>2018</v>
      </c>
      <c r="C336" s="14">
        <v>586</v>
      </c>
      <c r="D336" s="14">
        <v>411</v>
      </c>
      <c r="E336" s="14">
        <v>1</v>
      </c>
      <c r="F336" s="14">
        <v>1</v>
      </c>
      <c r="G336" s="12">
        <v>84</v>
      </c>
      <c r="H336" s="12">
        <v>73</v>
      </c>
      <c r="I336" s="13">
        <f t="shared" si="5"/>
        <v>78.5</v>
      </c>
      <c r="J336" s="7"/>
      <c r="K336" s="6">
        <v>3</v>
      </c>
      <c r="L336" s="6">
        <v>2</v>
      </c>
      <c r="M336" s="6">
        <v>2</v>
      </c>
      <c r="N336" s="6">
        <v>5</v>
      </c>
      <c r="O336" s="6">
        <v>6</v>
      </c>
      <c r="P336" s="6">
        <v>4</v>
      </c>
      <c r="Q336" s="4"/>
      <c r="R336" s="4"/>
      <c r="S336" s="4"/>
      <c r="T336" s="1"/>
      <c r="U336" s="1"/>
      <c r="V336" s="1"/>
      <c r="W336" s="2">
        <v>585</v>
      </c>
    </row>
    <row r="337" spans="1:23" s="14" customFormat="1">
      <c r="A337" s="5">
        <v>4</v>
      </c>
      <c r="B337" s="5">
        <v>2018</v>
      </c>
      <c r="C337" s="14">
        <v>587</v>
      </c>
      <c r="D337" s="14">
        <v>411</v>
      </c>
      <c r="E337" s="14">
        <v>1</v>
      </c>
      <c r="F337" s="14">
        <v>1</v>
      </c>
      <c r="G337" s="12">
        <v>73</v>
      </c>
      <c r="H337" s="12">
        <v>77</v>
      </c>
      <c r="I337" s="13">
        <f t="shared" si="5"/>
        <v>75</v>
      </c>
      <c r="J337" s="7"/>
      <c r="K337" s="6">
        <v>3</v>
      </c>
      <c r="L337" s="6">
        <v>2</v>
      </c>
      <c r="M337" s="6">
        <v>2</v>
      </c>
      <c r="N337" s="6">
        <v>5</v>
      </c>
      <c r="O337" s="6">
        <v>6</v>
      </c>
      <c r="P337" s="6">
        <v>4</v>
      </c>
      <c r="Q337" s="4"/>
      <c r="R337" s="4"/>
      <c r="S337" s="4"/>
      <c r="T337" s="1"/>
      <c r="U337" s="1"/>
      <c r="V337" s="1"/>
      <c r="W337" s="2">
        <v>586</v>
      </c>
    </row>
    <row r="338" spans="1:23" s="14" customFormat="1">
      <c r="A338" s="5">
        <v>4</v>
      </c>
      <c r="B338" s="5">
        <v>2018</v>
      </c>
      <c r="C338" s="14">
        <v>588</v>
      </c>
      <c r="D338" s="14">
        <v>411</v>
      </c>
      <c r="E338" s="14">
        <v>1</v>
      </c>
      <c r="F338" s="14">
        <v>1</v>
      </c>
      <c r="G338" s="12">
        <v>68</v>
      </c>
      <c r="H338" s="12">
        <v>63</v>
      </c>
      <c r="I338" s="13">
        <f t="shared" si="5"/>
        <v>65.5</v>
      </c>
      <c r="J338" s="7" t="s">
        <v>7</v>
      </c>
      <c r="K338" s="6">
        <v>3</v>
      </c>
      <c r="L338" s="6">
        <v>2</v>
      </c>
      <c r="M338" s="6">
        <v>2</v>
      </c>
      <c r="N338" s="6">
        <v>5</v>
      </c>
      <c r="O338" s="6">
        <v>6</v>
      </c>
      <c r="P338" s="6">
        <v>4</v>
      </c>
      <c r="Q338" s="4">
        <v>5.7</v>
      </c>
      <c r="R338" s="4">
        <v>1.7</v>
      </c>
      <c r="S338" s="4">
        <v>0</v>
      </c>
      <c r="T338" s="1"/>
      <c r="U338" s="1"/>
      <c r="V338" s="1"/>
      <c r="W338" s="2">
        <v>537</v>
      </c>
    </row>
    <row r="339" spans="1:23" s="14" customFormat="1">
      <c r="A339" s="5">
        <v>4</v>
      </c>
      <c r="B339" s="5">
        <v>2018</v>
      </c>
      <c r="C339" s="14">
        <v>589</v>
      </c>
      <c r="D339" s="14">
        <v>411</v>
      </c>
      <c r="E339" s="14">
        <v>1</v>
      </c>
      <c r="F339" s="14">
        <v>1</v>
      </c>
      <c r="G339" s="12">
        <v>70</v>
      </c>
      <c r="H339" s="12">
        <v>62</v>
      </c>
      <c r="I339" s="13">
        <f t="shared" si="5"/>
        <v>66</v>
      </c>
      <c r="J339" s="7" t="s">
        <v>7</v>
      </c>
      <c r="K339" s="6">
        <v>3</v>
      </c>
      <c r="L339" s="6">
        <v>2</v>
      </c>
      <c r="M339" s="6">
        <v>3</v>
      </c>
      <c r="N339" s="6">
        <v>5</v>
      </c>
      <c r="O339" s="6">
        <v>6</v>
      </c>
      <c r="P339" s="6">
        <v>4</v>
      </c>
      <c r="Q339" s="4">
        <v>5</v>
      </c>
      <c r="R339" s="4">
        <v>1.6</v>
      </c>
      <c r="S339" s="4">
        <v>0</v>
      </c>
      <c r="T339" s="1"/>
      <c r="U339" s="1"/>
      <c r="V339" s="1"/>
      <c r="W339" s="2">
        <v>588</v>
      </c>
    </row>
    <row r="340" spans="1:23" s="14" customFormat="1">
      <c r="A340" s="5">
        <v>4</v>
      </c>
      <c r="B340" s="5">
        <v>2018</v>
      </c>
      <c r="C340" s="14">
        <v>590</v>
      </c>
      <c r="D340" s="14">
        <v>411</v>
      </c>
      <c r="E340" s="14">
        <v>1</v>
      </c>
      <c r="F340" s="14">
        <v>1</v>
      </c>
      <c r="G340" s="12">
        <v>152</v>
      </c>
      <c r="H340" s="12">
        <v>150</v>
      </c>
      <c r="I340" s="13">
        <f t="shared" si="5"/>
        <v>151</v>
      </c>
      <c r="J340" s="7"/>
      <c r="K340" s="6">
        <v>3</v>
      </c>
      <c r="L340" s="6">
        <v>3</v>
      </c>
      <c r="M340" s="6">
        <v>3</v>
      </c>
      <c r="N340" s="6">
        <v>6</v>
      </c>
      <c r="O340" s="6">
        <v>6</v>
      </c>
      <c r="P340" s="6">
        <v>6</v>
      </c>
      <c r="Q340" s="4"/>
      <c r="R340" s="4"/>
      <c r="S340" s="4"/>
      <c r="T340" s="1" t="s">
        <v>21</v>
      </c>
      <c r="U340" s="1" t="s">
        <v>72</v>
      </c>
      <c r="V340" s="1"/>
      <c r="W340" s="2">
        <v>563</v>
      </c>
    </row>
    <row r="341" spans="1:23" s="14" customFormat="1">
      <c r="A341" s="5">
        <v>4</v>
      </c>
      <c r="B341" s="5">
        <v>2018</v>
      </c>
      <c r="C341" s="14">
        <v>591</v>
      </c>
      <c r="D341" s="14">
        <v>411</v>
      </c>
      <c r="E341" s="14">
        <v>1</v>
      </c>
      <c r="F341" s="14">
        <v>1</v>
      </c>
      <c r="G341" s="12">
        <v>89</v>
      </c>
      <c r="H341" s="12">
        <v>85</v>
      </c>
      <c r="I341" s="13">
        <f t="shared" si="5"/>
        <v>87</v>
      </c>
      <c r="J341" s="7"/>
      <c r="K341" s="6">
        <v>3</v>
      </c>
      <c r="L341" s="6">
        <v>3</v>
      </c>
      <c r="M341" s="6">
        <v>3</v>
      </c>
      <c r="N341" s="6">
        <v>5</v>
      </c>
      <c r="O341" s="6">
        <v>6</v>
      </c>
      <c r="P341" s="6">
        <v>4</v>
      </c>
      <c r="Q341" s="4"/>
      <c r="R341" s="4"/>
      <c r="S341" s="4"/>
      <c r="T341" s="1" t="s">
        <v>43</v>
      </c>
      <c r="U341" s="1"/>
      <c r="V341" s="1"/>
      <c r="W341" s="2">
        <v>512</v>
      </c>
    </row>
    <row r="342" spans="1:23" s="14" customFormat="1">
      <c r="A342" s="5">
        <v>4</v>
      </c>
      <c r="B342" s="5">
        <v>2018</v>
      </c>
      <c r="C342" s="14">
        <v>592</v>
      </c>
      <c r="D342" s="14">
        <v>411</v>
      </c>
      <c r="E342" s="14">
        <v>1</v>
      </c>
      <c r="F342" s="14">
        <v>1</v>
      </c>
      <c r="G342" s="12">
        <v>82</v>
      </c>
      <c r="H342" s="12">
        <v>77</v>
      </c>
      <c r="I342" s="13">
        <f t="shared" si="5"/>
        <v>79.5</v>
      </c>
      <c r="J342" s="7"/>
      <c r="K342" s="6">
        <v>3</v>
      </c>
      <c r="L342" s="6">
        <v>2</v>
      </c>
      <c r="M342" s="6">
        <v>3</v>
      </c>
      <c r="N342" s="6">
        <v>5</v>
      </c>
      <c r="O342" s="6">
        <v>6</v>
      </c>
      <c r="P342" s="6">
        <v>4</v>
      </c>
      <c r="Q342" s="4"/>
      <c r="R342" s="4"/>
      <c r="S342" s="4"/>
      <c r="T342" s="1"/>
      <c r="U342" s="1"/>
      <c r="V342" s="1"/>
      <c r="W342" s="2">
        <v>509</v>
      </c>
    </row>
    <row r="343" spans="1:23" s="14" customFormat="1">
      <c r="A343" s="5">
        <v>4</v>
      </c>
      <c r="B343" s="5">
        <v>2018</v>
      </c>
      <c r="C343" s="14">
        <v>593</v>
      </c>
      <c r="D343" s="14">
        <v>411</v>
      </c>
      <c r="E343" s="14">
        <v>1</v>
      </c>
      <c r="F343" s="14">
        <v>1</v>
      </c>
      <c r="G343" s="12">
        <v>90</v>
      </c>
      <c r="H343" s="12">
        <v>77</v>
      </c>
      <c r="I343" s="13">
        <f t="shared" si="5"/>
        <v>83.5</v>
      </c>
      <c r="J343" s="7" t="s">
        <v>7</v>
      </c>
      <c r="K343" s="6">
        <v>3</v>
      </c>
      <c r="L343" s="6">
        <v>2</v>
      </c>
      <c r="M343" s="6">
        <v>2</v>
      </c>
      <c r="N343" s="6">
        <v>5</v>
      </c>
      <c r="O343" s="6">
        <v>6</v>
      </c>
      <c r="P343" s="6">
        <v>4</v>
      </c>
      <c r="Q343" s="4">
        <v>6</v>
      </c>
      <c r="R343" s="4">
        <v>1</v>
      </c>
      <c r="S343" s="4">
        <v>0</v>
      </c>
      <c r="T343" s="1"/>
      <c r="U343" s="1"/>
      <c r="V343" s="1"/>
      <c r="W343" s="2">
        <v>537</v>
      </c>
    </row>
    <row r="344" spans="1:23" s="14" customFormat="1">
      <c r="A344" s="5">
        <v>4</v>
      </c>
      <c r="B344" s="5">
        <v>2018</v>
      </c>
      <c r="C344" s="14">
        <v>594</v>
      </c>
      <c r="D344" s="14">
        <v>121</v>
      </c>
      <c r="E344" s="14">
        <v>1</v>
      </c>
      <c r="F344" s="14">
        <v>1</v>
      </c>
      <c r="G344" s="12">
        <v>84</v>
      </c>
      <c r="H344" s="12">
        <v>89</v>
      </c>
      <c r="I344" s="13">
        <f t="shared" si="5"/>
        <v>86.5</v>
      </c>
      <c r="J344" s="7" t="s">
        <v>7</v>
      </c>
      <c r="K344" s="6">
        <v>3</v>
      </c>
      <c r="L344" s="6">
        <v>2</v>
      </c>
      <c r="M344" s="6">
        <v>2</v>
      </c>
      <c r="N344" s="6">
        <v>5</v>
      </c>
      <c r="O344" s="6">
        <v>6</v>
      </c>
      <c r="P344" s="6">
        <v>4</v>
      </c>
      <c r="Q344" s="4">
        <v>5.8</v>
      </c>
      <c r="R344" s="4">
        <v>0.3</v>
      </c>
      <c r="S344" s="4">
        <v>0</v>
      </c>
      <c r="T344" s="1"/>
      <c r="U344" s="1"/>
      <c r="V344" s="1"/>
      <c r="W344" s="2">
        <v>497</v>
      </c>
    </row>
    <row r="345" spans="1:23" s="14" customFormat="1">
      <c r="A345" s="5">
        <v>4</v>
      </c>
      <c r="B345" s="5">
        <v>2018</v>
      </c>
      <c r="C345" s="14">
        <v>595</v>
      </c>
      <c r="D345" s="14">
        <v>411</v>
      </c>
      <c r="E345" s="14">
        <v>1</v>
      </c>
      <c r="F345" s="14">
        <v>1</v>
      </c>
      <c r="G345" s="12">
        <v>78</v>
      </c>
      <c r="H345" s="12">
        <v>74</v>
      </c>
      <c r="I345" s="13">
        <f t="shared" si="5"/>
        <v>76</v>
      </c>
      <c r="J345" s="7" t="s">
        <v>7</v>
      </c>
      <c r="K345" s="6">
        <v>3</v>
      </c>
      <c r="L345" s="6">
        <v>2</v>
      </c>
      <c r="M345" s="6">
        <v>2</v>
      </c>
      <c r="N345" s="6">
        <v>4</v>
      </c>
      <c r="O345" s="6">
        <v>6</v>
      </c>
      <c r="P345" s="6">
        <v>4</v>
      </c>
      <c r="Q345" s="4">
        <v>6.2</v>
      </c>
      <c r="R345" s="4">
        <v>0.8</v>
      </c>
      <c r="S345" s="4">
        <v>0</v>
      </c>
      <c r="T345" s="1"/>
      <c r="U345" s="1"/>
      <c r="V345" s="1"/>
      <c r="W345" s="2">
        <v>433</v>
      </c>
    </row>
    <row r="346" spans="1:23" s="14" customFormat="1">
      <c r="A346" s="5">
        <v>4</v>
      </c>
      <c r="B346" s="5">
        <v>2018</v>
      </c>
      <c r="C346" s="14">
        <v>596</v>
      </c>
      <c r="D346" s="14">
        <v>121</v>
      </c>
      <c r="E346" s="14">
        <v>1</v>
      </c>
      <c r="F346" s="14">
        <v>1</v>
      </c>
      <c r="G346" s="12">
        <v>118</v>
      </c>
      <c r="H346" s="12">
        <v>101</v>
      </c>
      <c r="I346" s="13">
        <f t="shared" si="5"/>
        <v>109.5</v>
      </c>
      <c r="J346" s="7"/>
      <c r="K346" s="6">
        <v>3</v>
      </c>
      <c r="L346" s="6">
        <v>1</v>
      </c>
      <c r="M346" s="6">
        <v>1</v>
      </c>
      <c r="N346" s="6">
        <v>4</v>
      </c>
      <c r="O346" s="6">
        <v>6</v>
      </c>
      <c r="P346" s="6">
        <v>4</v>
      </c>
      <c r="Q346" s="4"/>
      <c r="R346" s="4"/>
      <c r="S346" s="4"/>
      <c r="T346" s="1" t="s">
        <v>69</v>
      </c>
      <c r="U346" s="1"/>
      <c r="V346" s="1"/>
      <c r="W346" s="2">
        <v>492</v>
      </c>
    </row>
    <row r="347" spans="1:23" s="14" customFormat="1">
      <c r="A347" s="5">
        <v>4</v>
      </c>
      <c r="B347" s="5">
        <v>2018</v>
      </c>
      <c r="C347" s="14">
        <v>597</v>
      </c>
      <c r="D347" s="14">
        <v>411</v>
      </c>
      <c r="E347" s="14">
        <v>1</v>
      </c>
      <c r="F347" s="14">
        <v>1</v>
      </c>
      <c r="G347" s="12">
        <v>80</v>
      </c>
      <c r="H347" s="12">
        <v>71</v>
      </c>
      <c r="I347" s="13">
        <f t="shared" si="5"/>
        <v>75.5</v>
      </c>
      <c r="J347" s="7"/>
      <c r="K347" s="6">
        <v>3</v>
      </c>
      <c r="L347" s="6">
        <v>2</v>
      </c>
      <c r="M347" s="6">
        <v>2</v>
      </c>
      <c r="N347" s="6">
        <v>4</v>
      </c>
      <c r="O347" s="6">
        <v>6</v>
      </c>
      <c r="P347" s="6">
        <v>4</v>
      </c>
      <c r="Q347" s="4"/>
      <c r="R347" s="4"/>
      <c r="S347" s="4"/>
      <c r="T347" s="1" t="s">
        <v>74</v>
      </c>
      <c r="U347" s="1"/>
      <c r="V347" s="1"/>
      <c r="W347" s="2">
        <v>550</v>
      </c>
    </row>
    <row r="348" spans="1:23" s="14" customFormat="1">
      <c r="A348" s="5">
        <v>4</v>
      </c>
      <c r="B348" s="5">
        <v>2018</v>
      </c>
      <c r="C348" s="14">
        <v>598</v>
      </c>
      <c r="D348" s="14">
        <v>411</v>
      </c>
      <c r="E348" s="14">
        <v>1</v>
      </c>
      <c r="F348" s="14">
        <v>1</v>
      </c>
      <c r="G348" s="12">
        <v>97</v>
      </c>
      <c r="H348" s="12">
        <v>104</v>
      </c>
      <c r="I348" s="13">
        <f t="shared" si="5"/>
        <v>100.5</v>
      </c>
      <c r="J348" s="7"/>
      <c r="K348" s="6">
        <v>3</v>
      </c>
      <c r="L348" s="6">
        <v>1</v>
      </c>
      <c r="M348" s="6">
        <v>2</v>
      </c>
      <c r="N348" s="6">
        <v>4</v>
      </c>
      <c r="O348" s="6">
        <v>6</v>
      </c>
      <c r="P348" s="6">
        <v>4</v>
      </c>
      <c r="Q348" s="4"/>
      <c r="R348" s="4"/>
      <c r="S348" s="4"/>
      <c r="T348" s="1" t="s">
        <v>74</v>
      </c>
      <c r="U348" s="1"/>
      <c r="V348" s="1"/>
      <c r="W348" s="2">
        <v>445</v>
      </c>
    </row>
    <row r="349" spans="1:23">
      <c r="A349" s="5">
        <v>4</v>
      </c>
      <c r="B349" s="5">
        <v>2018</v>
      </c>
      <c r="C349" s="14">
        <v>600</v>
      </c>
      <c r="D349" s="14">
        <v>411</v>
      </c>
      <c r="E349" s="14">
        <v>1</v>
      </c>
      <c r="F349" s="14">
        <v>1</v>
      </c>
      <c r="G349" s="12">
        <v>74</v>
      </c>
      <c r="H349" s="12">
        <v>62</v>
      </c>
      <c r="I349" s="13">
        <f t="shared" si="5"/>
        <v>68</v>
      </c>
      <c r="K349" s="6">
        <v>3</v>
      </c>
      <c r="L349" s="6">
        <v>2</v>
      </c>
      <c r="M349" s="6">
        <v>2</v>
      </c>
      <c r="N349" s="6">
        <v>4</v>
      </c>
      <c r="O349" s="6">
        <v>6</v>
      </c>
      <c r="P349" s="6">
        <v>4</v>
      </c>
      <c r="W349" s="2">
        <v>437</v>
      </c>
    </row>
    <row r="350" spans="1:23">
      <c r="A350" s="5">
        <v>4</v>
      </c>
      <c r="B350" s="5">
        <v>2018</v>
      </c>
      <c r="C350" s="14">
        <v>601</v>
      </c>
      <c r="D350" s="14">
        <v>411</v>
      </c>
      <c r="E350" s="14">
        <v>1</v>
      </c>
      <c r="F350" s="14">
        <v>1</v>
      </c>
      <c r="G350" s="12">
        <v>68</v>
      </c>
      <c r="H350" s="12">
        <v>62</v>
      </c>
      <c r="I350" s="13">
        <f t="shared" si="5"/>
        <v>65</v>
      </c>
      <c r="K350" s="6">
        <v>3</v>
      </c>
      <c r="L350" s="6">
        <v>2</v>
      </c>
      <c r="M350" s="6">
        <v>2</v>
      </c>
      <c r="N350" s="6">
        <v>2</v>
      </c>
      <c r="O350" s="6">
        <v>4</v>
      </c>
      <c r="P350" s="6">
        <v>4</v>
      </c>
      <c r="W350" s="2">
        <v>427</v>
      </c>
    </row>
    <row r="351" spans="1:23">
      <c r="I351" s="13"/>
    </row>
    <row r="352" spans="1:23">
      <c r="I352" s="13"/>
    </row>
    <row r="353" spans="9:9">
      <c r="I353" s="13"/>
    </row>
    <row r="354" spans="9:9">
      <c r="I354" s="13"/>
    </row>
    <row r="355" spans="9:9">
      <c r="I355" s="13"/>
    </row>
    <row r="356" spans="9:9">
      <c r="I356" s="13"/>
    </row>
    <row r="357" spans="9:9">
      <c r="I357" s="13"/>
    </row>
    <row r="358" spans="9:9">
      <c r="I358" s="13"/>
    </row>
    <row r="359" spans="9:9">
      <c r="I359" s="13"/>
    </row>
    <row r="360" spans="9:9">
      <c r="I360" s="13"/>
    </row>
    <row r="361" spans="9:9">
      <c r="I361" s="13"/>
    </row>
    <row r="362" spans="9:9">
      <c r="I362" s="13"/>
    </row>
    <row r="363" spans="9:9">
      <c r="I363" s="13"/>
    </row>
    <row r="364" spans="9:9">
      <c r="I364" s="13"/>
    </row>
    <row r="365" spans="9:9">
      <c r="I365" s="13"/>
    </row>
    <row r="366" spans="9:9">
      <c r="I366" s="13"/>
    </row>
    <row r="367" spans="9:9">
      <c r="I367" s="13"/>
    </row>
    <row r="368" spans="9:9">
      <c r="I368" s="13"/>
    </row>
    <row r="369" spans="9:9">
      <c r="I369" s="13"/>
    </row>
    <row r="370" spans="9:9">
      <c r="I370" s="13"/>
    </row>
    <row r="371" spans="9:9">
      <c r="I371" s="13"/>
    </row>
    <row r="372" spans="9:9">
      <c r="I372" s="13"/>
    </row>
    <row r="373" spans="9:9">
      <c r="I373" s="13"/>
    </row>
    <row r="374" spans="9:9">
      <c r="I374" s="13"/>
    </row>
    <row r="375" spans="9:9">
      <c r="I375" s="13"/>
    </row>
  </sheetData>
  <sortState ref="A2:W375">
    <sortCondition ref="C2:C375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R352"/>
  <sheetViews>
    <sheetView workbookViewId="0">
      <pane ySplit="1" topLeftCell="A254" activePane="bottomLeft" state="frozen"/>
      <selection pane="bottomLeft" activeCell="A270" sqref="A270:XFD270"/>
    </sheetView>
  </sheetViews>
  <sheetFormatPr defaultRowHeight="15"/>
  <cols>
    <col min="1" max="2" width="6.7109375" style="5" customWidth="1"/>
    <col min="3" max="6" width="8.5703125" style="14" customWidth="1"/>
    <col min="7" max="9" width="8.5703125" style="12" customWidth="1"/>
    <col min="10" max="10" width="3" style="7" customWidth="1"/>
    <col min="11" max="16" width="8.5703125" style="6" customWidth="1"/>
    <col min="17" max="19" width="7" style="4" customWidth="1"/>
    <col min="20" max="22" width="7" style="1" customWidth="1"/>
    <col min="23" max="23" width="8.5703125" style="2" customWidth="1"/>
    <col min="24" max="122" width="9.140625" style="18"/>
  </cols>
  <sheetData>
    <row r="1" spans="1:23">
      <c r="A1" s="5" t="s">
        <v>0</v>
      </c>
      <c r="B1" s="5" t="s">
        <v>1</v>
      </c>
      <c r="C1" s="14" t="s">
        <v>18</v>
      </c>
      <c r="D1" s="14" t="s">
        <v>2</v>
      </c>
      <c r="E1" s="14" t="s">
        <v>3</v>
      </c>
      <c r="F1" s="14" t="s">
        <v>4</v>
      </c>
      <c r="G1" s="12" t="s">
        <v>5</v>
      </c>
      <c r="H1" s="12" t="s">
        <v>6</v>
      </c>
      <c r="I1" s="12" t="s">
        <v>40</v>
      </c>
      <c r="J1" s="7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4" t="s">
        <v>14</v>
      </c>
      <c r="R1" s="4" t="s">
        <v>15</v>
      </c>
      <c r="S1" s="4" t="s">
        <v>16</v>
      </c>
      <c r="T1" s="3" t="s">
        <v>32</v>
      </c>
      <c r="U1" s="3" t="s">
        <v>33</v>
      </c>
      <c r="V1" s="3" t="s">
        <v>34</v>
      </c>
      <c r="W1" s="8" t="s">
        <v>17</v>
      </c>
    </row>
    <row r="2" spans="1:23">
      <c r="A2" s="5">
        <v>5</v>
      </c>
      <c r="B2" s="5">
        <v>2018</v>
      </c>
      <c r="C2" s="14">
        <v>1</v>
      </c>
      <c r="D2" s="14">
        <v>101</v>
      </c>
      <c r="E2" s="14">
        <v>1</v>
      </c>
      <c r="F2" s="14">
        <v>1</v>
      </c>
      <c r="G2" s="12">
        <v>445</v>
      </c>
      <c r="H2" s="12">
        <v>431</v>
      </c>
      <c r="I2" s="13">
        <f t="shared" ref="I2:I65" si="0">(G2+H2)/2</f>
        <v>438</v>
      </c>
      <c r="K2" s="6">
        <v>1</v>
      </c>
      <c r="L2" s="6">
        <v>1</v>
      </c>
      <c r="M2" s="6">
        <v>1</v>
      </c>
      <c r="N2" s="6">
        <v>4</v>
      </c>
      <c r="O2" s="6">
        <v>4</v>
      </c>
      <c r="P2" s="6">
        <v>6</v>
      </c>
    </row>
    <row r="3" spans="1:23">
      <c r="A3" s="5">
        <v>5</v>
      </c>
      <c r="B3" s="5">
        <v>2018</v>
      </c>
      <c r="C3" s="14">
        <v>2</v>
      </c>
      <c r="D3" s="14">
        <v>411</v>
      </c>
      <c r="E3" s="14">
        <v>1</v>
      </c>
      <c r="F3" s="14">
        <v>1</v>
      </c>
      <c r="G3" s="12">
        <v>184</v>
      </c>
      <c r="H3" s="12">
        <v>171</v>
      </c>
      <c r="I3" s="13">
        <f t="shared" si="0"/>
        <v>177.5</v>
      </c>
      <c r="K3" s="6">
        <v>2</v>
      </c>
      <c r="L3" s="6">
        <v>3</v>
      </c>
      <c r="M3" s="6">
        <v>3</v>
      </c>
      <c r="N3" s="6">
        <v>5</v>
      </c>
      <c r="O3" s="6">
        <v>6</v>
      </c>
      <c r="P3" s="6">
        <v>4</v>
      </c>
    </row>
    <row r="4" spans="1:23">
      <c r="A4" s="5">
        <v>5</v>
      </c>
      <c r="B4" s="5">
        <v>2018</v>
      </c>
      <c r="C4" s="14">
        <v>4</v>
      </c>
      <c r="D4" s="14">
        <v>101</v>
      </c>
      <c r="E4" s="14">
        <v>1</v>
      </c>
      <c r="F4" s="14">
        <v>1</v>
      </c>
      <c r="G4" s="12">
        <v>398</v>
      </c>
      <c r="H4" s="12">
        <v>429</v>
      </c>
      <c r="I4" s="13">
        <f t="shared" si="0"/>
        <v>413.5</v>
      </c>
      <c r="K4" s="6">
        <v>1</v>
      </c>
      <c r="L4" s="6">
        <v>1</v>
      </c>
      <c r="M4" s="6">
        <v>1</v>
      </c>
      <c r="N4" s="6">
        <v>4</v>
      </c>
      <c r="O4" s="6">
        <v>4</v>
      </c>
      <c r="P4" s="6">
        <v>6</v>
      </c>
    </row>
    <row r="5" spans="1:23">
      <c r="A5" s="5">
        <v>5</v>
      </c>
      <c r="B5" s="5">
        <v>2018</v>
      </c>
      <c r="C5" s="14">
        <v>5</v>
      </c>
      <c r="D5" s="14">
        <v>411</v>
      </c>
      <c r="E5" s="14">
        <v>1</v>
      </c>
      <c r="F5" s="14">
        <v>1</v>
      </c>
      <c r="G5" s="12">
        <v>236</v>
      </c>
      <c r="H5" s="12">
        <v>140</v>
      </c>
      <c r="I5" s="13">
        <f t="shared" si="0"/>
        <v>188</v>
      </c>
      <c r="K5" s="6">
        <v>2</v>
      </c>
      <c r="L5" s="6">
        <v>3</v>
      </c>
      <c r="M5" s="6">
        <v>3</v>
      </c>
      <c r="N5" s="6">
        <v>5</v>
      </c>
      <c r="O5" s="6">
        <v>6</v>
      </c>
      <c r="P5" s="6">
        <v>4</v>
      </c>
    </row>
    <row r="6" spans="1:23">
      <c r="A6" s="5">
        <v>5</v>
      </c>
      <c r="B6" s="5">
        <v>2018</v>
      </c>
      <c r="C6" s="14">
        <v>6</v>
      </c>
      <c r="D6" s="14">
        <v>101</v>
      </c>
      <c r="E6" s="14">
        <v>1</v>
      </c>
      <c r="F6" s="14">
        <v>1</v>
      </c>
      <c r="G6" s="12">
        <v>434</v>
      </c>
      <c r="H6" s="12">
        <v>456</v>
      </c>
      <c r="I6" s="13">
        <f t="shared" si="0"/>
        <v>445</v>
      </c>
      <c r="K6" s="6">
        <v>1</v>
      </c>
      <c r="L6" s="6">
        <v>2</v>
      </c>
      <c r="M6" s="6">
        <v>2</v>
      </c>
      <c r="N6" s="6">
        <v>5</v>
      </c>
      <c r="O6" s="6">
        <v>5</v>
      </c>
      <c r="P6" s="6">
        <v>6</v>
      </c>
      <c r="T6" s="1" t="s">
        <v>48</v>
      </c>
      <c r="U6" s="1" t="s">
        <v>38</v>
      </c>
      <c r="V6" s="1" t="s">
        <v>55</v>
      </c>
    </row>
    <row r="7" spans="1:23">
      <c r="A7" s="5">
        <v>5</v>
      </c>
      <c r="B7" s="5">
        <v>2018</v>
      </c>
      <c r="C7" s="14">
        <v>9</v>
      </c>
      <c r="D7" s="14">
        <v>411</v>
      </c>
      <c r="E7" s="14">
        <v>1</v>
      </c>
      <c r="F7" s="14">
        <v>1</v>
      </c>
      <c r="G7" s="12">
        <v>203</v>
      </c>
      <c r="H7" s="12">
        <v>179</v>
      </c>
      <c r="I7" s="13">
        <f t="shared" si="0"/>
        <v>191</v>
      </c>
      <c r="K7" s="6">
        <v>3</v>
      </c>
      <c r="L7" s="6">
        <v>2</v>
      </c>
      <c r="M7" s="6">
        <v>2</v>
      </c>
      <c r="N7" s="6">
        <v>5</v>
      </c>
      <c r="O7" s="6">
        <v>6</v>
      </c>
      <c r="P7" s="6">
        <v>4</v>
      </c>
    </row>
    <row r="8" spans="1:23">
      <c r="A8" s="5">
        <v>5</v>
      </c>
      <c r="B8" s="5">
        <v>2018</v>
      </c>
      <c r="C8" s="14">
        <v>10</v>
      </c>
      <c r="D8" s="14">
        <v>101</v>
      </c>
      <c r="E8" s="14">
        <v>9</v>
      </c>
      <c r="F8" s="14">
        <v>8</v>
      </c>
      <c r="G8" s="12">
        <v>446</v>
      </c>
      <c r="H8" s="12">
        <v>475</v>
      </c>
      <c r="I8" s="13">
        <f t="shared" si="0"/>
        <v>460.5</v>
      </c>
      <c r="Q8" s="4">
        <v>16.3</v>
      </c>
    </row>
    <row r="9" spans="1:23">
      <c r="A9" s="5">
        <v>5</v>
      </c>
      <c r="B9" s="5">
        <v>2018</v>
      </c>
      <c r="C9" s="14">
        <v>11</v>
      </c>
      <c r="D9" s="14">
        <v>101</v>
      </c>
      <c r="E9" s="14">
        <v>1</v>
      </c>
      <c r="F9" s="14">
        <v>1</v>
      </c>
      <c r="G9" s="12">
        <v>499</v>
      </c>
      <c r="H9" s="12">
        <v>451</v>
      </c>
      <c r="I9" s="13">
        <f t="shared" si="0"/>
        <v>475</v>
      </c>
      <c r="K9" s="6">
        <v>1</v>
      </c>
      <c r="L9" s="6">
        <v>2</v>
      </c>
      <c r="M9" s="6">
        <v>2</v>
      </c>
      <c r="N9" s="6">
        <v>5</v>
      </c>
      <c r="O9" s="6">
        <v>5</v>
      </c>
      <c r="P9" s="6">
        <v>6</v>
      </c>
    </row>
    <row r="10" spans="1:23">
      <c r="A10" s="5">
        <v>5</v>
      </c>
      <c r="B10" s="5">
        <v>2018</v>
      </c>
      <c r="C10" s="14">
        <v>12</v>
      </c>
      <c r="D10" s="14">
        <v>411</v>
      </c>
      <c r="E10" s="14">
        <v>1</v>
      </c>
      <c r="F10" s="14">
        <v>1</v>
      </c>
      <c r="G10" s="12">
        <v>137</v>
      </c>
      <c r="H10" s="12">
        <v>134</v>
      </c>
      <c r="I10" s="13">
        <f t="shared" si="0"/>
        <v>135.5</v>
      </c>
      <c r="K10" s="6">
        <v>3</v>
      </c>
      <c r="L10" s="6">
        <v>3</v>
      </c>
      <c r="M10" s="6">
        <v>3</v>
      </c>
      <c r="N10" s="6">
        <v>6</v>
      </c>
      <c r="O10" s="6">
        <v>6</v>
      </c>
      <c r="P10" s="6">
        <v>4</v>
      </c>
    </row>
    <row r="11" spans="1:23">
      <c r="A11" s="5">
        <v>5</v>
      </c>
      <c r="B11" s="5">
        <v>2018</v>
      </c>
      <c r="C11" s="14">
        <v>13</v>
      </c>
      <c r="D11" s="14">
        <v>101</v>
      </c>
      <c r="E11" s="14">
        <v>1</v>
      </c>
      <c r="F11" s="14">
        <v>1</v>
      </c>
      <c r="G11" s="12">
        <v>599</v>
      </c>
      <c r="H11" s="12">
        <v>572</v>
      </c>
      <c r="I11" s="13">
        <f t="shared" si="0"/>
        <v>585.5</v>
      </c>
      <c r="K11" s="6">
        <v>1</v>
      </c>
      <c r="L11" s="6">
        <v>2</v>
      </c>
      <c r="M11" s="6">
        <v>2</v>
      </c>
      <c r="N11" s="6">
        <v>4</v>
      </c>
      <c r="O11" s="6">
        <v>5</v>
      </c>
      <c r="P11" s="6">
        <v>5</v>
      </c>
    </row>
    <row r="12" spans="1:23">
      <c r="A12" s="5">
        <v>5</v>
      </c>
      <c r="B12" s="5">
        <v>2018</v>
      </c>
      <c r="C12" s="14">
        <v>15</v>
      </c>
      <c r="D12" s="14">
        <v>411</v>
      </c>
      <c r="E12" s="14">
        <v>1</v>
      </c>
      <c r="F12" s="14">
        <v>1</v>
      </c>
      <c r="G12" s="12">
        <v>152</v>
      </c>
      <c r="H12" s="12">
        <v>156</v>
      </c>
      <c r="I12" s="13">
        <f t="shared" si="0"/>
        <v>154</v>
      </c>
      <c r="K12" s="6">
        <v>2</v>
      </c>
      <c r="L12" s="6">
        <v>2</v>
      </c>
      <c r="M12" s="6">
        <v>3</v>
      </c>
      <c r="N12" s="6">
        <v>5</v>
      </c>
      <c r="O12" s="6">
        <v>6</v>
      </c>
      <c r="P12" s="6">
        <v>6</v>
      </c>
      <c r="T12" s="1" t="s">
        <v>23</v>
      </c>
      <c r="U12" s="1" t="s">
        <v>37</v>
      </c>
    </row>
    <row r="13" spans="1:23">
      <c r="A13" s="5">
        <v>5</v>
      </c>
      <c r="B13" s="5">
        <v>2018</v>
      </c>
      <c r="C13" s="14">
        <v>16</v>
      </c>
      <c r="D13" s="14">
        <v>101</v>
      </c>
      <c r="E13" s="14">
        <v>1</v>
      </c>
      <c r="F13" s="14">
        <v>1</v>
      </c>
      <c r="G13" s="12">
        <v>336</v>
      </c>
      <c r="H13" s="12">
        <v>325</v>
      </c>
      <c r="I13" s="13">
        <f t="shared" si="0"/>
        <v>330.5</v>
      </c>
      <c r="K13" s="6">
        <v>1</v>
      </c>
      <c r="L13" s="6">
        <v>2</v>
      </c>
      <c r="M13" s="6">
        <v>2</v>
      </c>
      <c r="N13" s="6">
        <v>5</v>
      </c>
      <c r="O13" s="6">
        <v>5</v>
      </c>
      <c r="P13" s="6">
        <v>6</v>
      </c>
      <c r="T13" s="1" t="s">
        <v>38</v>
      </c>
    </row>
    <row r="14" spans="1:23">
      <c r="A14" s="5">
        <v>5</v>
      </c>
      <c r="B14" s="5">
        <v>2018</v>
      </c>
      <c r="C14" s="14">
        <v>17</v>
      </c>
      <c r="D14" s="14">
        <v>101</v>
      </c>
      <c r="E14" s="14">
        <v>1</v>
      </c>
      <c r="F14" s="14">
        <v>1</v>
      </c>
      <c r="G14" s="12">
        <v>370</v>
      </c>
      <c r="H14" s="12">
        <v>352</v>
      </c>
      <c r="I14" s="13">
        <f t="shared" si="0"/>
        <v>361</v>
      </c>
      <c r="K14" s="6">
        <v>1</v>
      </c>
      <c r="L14" s="6">
        <v>3</v>
      </c>
      <c r="M14" s="6">
        <v>3</v>
      </c>
      <c r="N14" s="6">
        <v>5</v>
      </c>
      <c r="O14" s="6">
        <v>6</v>
      </c>
      <c r="P14" s="6">
        <v>4</v>
      </c>
      <c r="T14" s="1" t="s">
        <v>27</v>
      </c>
    </row>
    <row r="15" spans="1:23">
      <c r="A15" s="5">
        <v>5</v>
      </c>
      <c r="B15" s="5">
        <v>2018</v>
      </c>
      <c r="C15" s="14">
        <v>18</v>
      </c>
      <c r="D15" s="14">
        <v>411</v>
      </c>
      <c r="E15" s="14">
        <v>1</v>
      </c>
      <c r="F15" s="14">
        <v>1</v>
      </c>
      <c r="G15" s="12">
        <v>159</v>
      </c>
      <c r="H15" s="12">
        <v>159</v>
      </c>
      <c r="I15" s="13">
        <f t="shared" si="0"/>
        <v>159</v>
      </c>
      <c r="K15" s="6">
        <v>3</v>
      </c>
      <c r="L15" s="6">
        <v>3</v>
      </c>
      <c r="M15" s="6">
        <v>3</v>
      </c>
      <c r="N15" s="6">
        <v>5</v>
      </c>
      <c r="O15" s="6">
        <v>6</v>
      </c>
      <c r="P15" s="6">
        <v>4</v>
      </c>
      <c r="T15" s="1" t="s">
        <v>23</v>
      </c>
      <c r="U15" s="1" t="s">
        <v>27</v>
      </c>
      <c r="V15" s="1" t="s">
        <v>58</v>
      </c>
    </row>
    <row r="16" spans="1:23">
      <c r="A16" s="5">
        <v>5</v>
      </c>
      <c r="B16" s="5">
        <v>2018</v>
      </c>
      <c r="C16" s="14">
        <v>19</v>
      </c>
      <c r="D16" s="14">
        <v>101</v>
      </c>
      <c r="E16" s="14">
        <v>1</v>
      </c>
      <c r="F16" s="14">
        <v>1</v>
      </c>
      <c r="G16" s="12">
        <v>246</v>
      </c>
      <c r="H16" s="12">
        <v>233</v>
      </c>
      <c r="I16" s="13">
        <f t="shared" si="0"/>
        <v>239.5</v>
      </c>
      <c r="K16" s="6">
        <v>2</v>
      </c>
      <c r="L16" s="6">
        <v>2</v>
      </c>
      <c r="M16" s="6">
        <v>2</v>
      </c>
      <c r="N16" s="6">
        <v>5</v>
      </c>
      <c r="O16" s="6">
        <v>5</v>
      </c>
      <c r="P16" s="6">
        <v>6</v>
      </c>
      <c r="T16" s="1" t="s">
        <v>77</v>
      </c>
    </row>
    <row r="17" spans="1:23">
      <c r="A17" s="5">
        <v>5</v>
      </c>
      <c r="B17" s="5">
        <v>2018</v>
      </c>
      <c r="C17" s="14">
        <v>20</v>
      </c>
      <c r="D17" s="14">
        <v>101</v>
      </c>
      <c r="E17" s="14">
        <v>1</v>
      </c>
      <c r="F17" s="14">
        <v>1</v>
      </c>
      <c r="G17" s="12">
        <v>362</v>
      </c>
      <c r="H17" s="12">
        <v>391</v>
      </c>
      <c r="I17" s="13">
        <f t="shared" si="0"/>
        <v>376.5</v>
      </c>
      <c r="K17" s="6">
        <v>2</v>
      </c>
      <c r="L17" s="6">
        <v>3</v>
      </c>
      <c r="M17" s="6">
        <v>3</v>
      </c>
      <c r="N17" s="6">
        <v>6</v>
      </c>
      <c r="O17" s="6">
        <v>5</v>
      </c>
      <c r="P17" s="6">
        <v>5</v>
      </c>
      <c r="T17" s="1" t="s">
        <v>23</v>
      </c>
    </row>
    <row r="18" spans="1:23">
      <c r="A18" s="5">
        <v>5</v>
      </c>
      <c r="B18" s="5">
        <v>2018</v>
      </c>
      <c r="C18" s="14">
        <v>22</v>
      </c>
      <c r="D18" s="14">
        <v>101</v>
      </c>
      <c r="E18" s="14">
        <v>1</v>
      </c>
      <c r="F18" s="14">
        <v>1</v>
      </c>
      <c r="G18" s="12">
        <v>524</v>
      </c>
      <c r="H18" s="12">
        <v>578</v>
      </c>
      <c r="I18" s="13">
        <f t="shared" si="0"/>
        <v>551</v>
      </c>
      <c r="K18" s="6">
        <v>1</v>
      </c>
      <c r="L18" s="6">
        <v>2</v>
      </c>
      <c r="M18" s="6">
        <v>2</v>
      </c>
      <c r="N18" s="6">
        <v>5</v>
      </c>
      <c r="O18" s="6">
        <v>4</v>
      </c>
      <c r="P18" s="6">
        <v>6</v>
      </c>
      <c r="T18" s="1" t="s">
        <v>38</v>
      </c>
      <c r="U18" s="1" t="s">
        <v>23</v>
      </c>
    </row>
    <row r="19" spans="1:23">
      <c r="A19" s="5">
        <v>5</v>
      </c>
      <c r="B19" s="5">
        <v>2018</v>
      </c>
      <c r="C19" s="14">
        <v>24</v>
      </c>
      <c r="D19" s="14">
        <v>101</v>
      </c>
      <c r="E19" s="14">
        <v>1</v>
      </c>
      <c r="F19" s="14">
        <v>1</v>
      </c>
      <c r="G19" s="12">
        <v>346</v>
      </c>
      <c r="H19" s="12">
        <v>353</v>
      </c>
      <c r="I19" s="13">
        <f t="shared" si="0"/>
        <v>349.5</v>
      </c>
      <c r="K19" s="6">
        <v>1</v>
      </c>
      <c r="L19" s="6">
        <v>2</v>
      </c>
      <c r="M19" s="6">
        <v>3</v>
      </c>
      <c r="N19" s="6">
        <v>5</v>
      </c>
      <c r="O19" s="6">
        <v>5</v>
      </c>
      <c r="P19" s="6">
        <v>6</v>
      </c>
      <c r="T19" s="1" t="s">
        <v>38</v>
      </c>
      <c r="U19" s="1" t="s">
        <v>27</v>
      </c>
    </row>
    <row r="20" spans="1:23">
      <c r="A20" s="5">
        <v>5</v>
      </c>
      <c r="B20" s="5">
        <v>2018</v>
      </c>
      <c r="C20" s="14">
        <v>26</v>
      </c>
      <c r="D20" s="14">
        <v>101</v>
      </c>
      <c r="E20" s="14">
        <v>1</v>
      </c>
      <c r="F20" s="14">
        <v>1</v>
      </c>
      <c r="G20" s="12">
        <v>637</v>
      </c>
      <c r="H20" s="12">
        <v>604</v>
      </c>
      <c r="I20" s="13">
        <f t="shared" si="0"/>
        <v>620.5</v>
      </c>
      <c r="K20" s="6">
        <v>1</v>
      </c>
      <c r="L20" s="6">
        <v>1</v>
      </c>
      <c r="M20" s="6">
        <v>1</v>
      </c>
      <c r="N20" s="6">
        <v>4</v>
      </c>
      <c r="O20" s="6">
        <v>4</v>
      </c>
      <c r="P20" s="6">
        <v>5</v>
      </c>
      <c r="T20" s="1" t="s">
        <v>38</v>
      </c>
    </row>
    <row r="21" spans="1:23">
      <c r="A21" s="5">
        <v>5</v>
      </c>
      <c r="B21" s="5">
        <v>2018</v>
      </c>
      <c r="C21" s="14">
        <v>27</v>
      </c>
      <c r="D21" s="14">
        <v>101</v>
      </c>
      <c r="E21" s="14">
        <v>9</v>
      </c>
      <c r="F21" s="14">
        <v>7</v>
      </c>
      <c r="G21" s="12">
        <v>80</v>
      </c>
      <c r="H21" s="12">
        <v>90</v>
      </c>
      <c r="I21" s="13">
        <f t="shared" si="0"/>
        <v>85</v>
      </c>
      <c r="T21" s="1" t="s">
        <v>75</v>
      </c>
    </row>
    <row r="22" spans="1:23">
      <c r="A22" s="5">
        <v>5</v>
      </c>
      <c r="B22" s="5">
        <v>2018</v>
      </c>
      <c r="C22" s="14">
        <v>28</v>
      </c>
      <c r="D22" s="14">
        <v>101</v>
      </c>
      <c r="E22" s="14">
        <v>1</v>
      </c>
      <c r="F22" s="14">
        <v>1</v>
      </c>
      <c r="G22" s="12">
        <v>440</v>
      </c>
      <c r="H22" s="12">
        <v>451</v>
      </c>
      <c r="I22" s="13">
        <f t="shared" si="0"/>
        <v>445.5</v>
      </c>
      <c r="K22" s="6">
        <v>1</v>
      </c>
      <c r="L22" s="6">
        <v>2</v>
      </c>
      <c r="M22" s="6">
        <v>3</v>
      </c>
      <c r="N22" s="6">
        <v>5</v>
      </c>
      <c r="O22" s="6">
        <v>5</v>
      </c>
      <c r="P22" s="6">
        <v>5</v>
      </c>
      <c r="T22" s="1" t="s">
        <v>27</v>
      </c>
      <c r="U22" s="1" t="s">
        <v>38</v>
      </c>
    </row>
    <row r="23" spans="1:23">
      <c r="A23" s="5">
        <v>5</v>
      </c>
      <c r="B23" s="5">
        <v>2018</v>
      </c>
      <c r="C23" s="14">
        <v>29</v>
      </c>
      <c r="D23" s="14">
        <v>411</v>
      </c>
      <c r="E23" s="14">
        <v>1</v>
      </c>
      <c r="F23" s="14">
        <v>1</v>
      </c>
      <c r="G23" s="12">
        <v>224</v>
      </c>
      <c r="H23" s="12">
        <v>246</v>
      </c>
      <c r="I23" s="13">
        <f t="shared" si="0"/>
        <v>235</v>
      </c>
      <c r="K23" s="6">
        <v>2</v>
      </c>
      <c r="L23" s="6">
        <v>2</v>
      </c>
      <c r="M23" s="6">
        <v>2</v>
      </c>
      <c r="N23" s="6">
        <v>5</v>
      </c>
      <c r="O23" s="6">
        <v>5</v>
      </c>
      <c r="P23" s="6">
        <v>4</v>
      </c>
      <c r="T23" s="1" t="s">
        <v>23</v>
      </c>
      <c r="U23" s="1" t="s">
        <v>84</v>
      </c>
      <c r="V23" s="1" t="s">
        <v>80</v>
      </c>
    </row>
    <row r="24" spans="1:23">
      <c r="A24" s="5">
        <v>5</v>
      </c>
      <c r="B24" s="5">
        <v>2018</v>
      </c>
      <c r="C24" s="14">
        <v>30</v>
      </c>
      <c r="D24" s="14">
        <v>411</v>
      </c>
      <c r="E24" s="14">
        <v>1</v>
      </c>
      <c r="F24" s="14">
        <v>1</v>
      </c>
      <c r="G24" s="12">
        <v>278</v>
      </c>
      <c r="H24" s="12">
        <v>285</v>
      </c>
      <c r="I24" s="13">
        <f t="shared" si="0"/>
        <v>281.5</v>
      </c>
      <c r="K24" s="6">
        <v>2</v>
      </c>
      <c r="L24" s="6">
        <v>2</v>
      </c>
      <c r="M24" s="6">
        <v>2</v>
      </c>
      <c r="N24" s="6">
        <v>5</v>
      </c>
      <c r="O24" s="6">
        <v>6</v>
      </c>
      <c r="P24" s="6">
        <v>4</v>
      </c>
      <c r="T24" s="1" t="s">
        <v>23</v>
      </c>
      <c r="U24" s="1" t="s">
        <v>48</v>
      </c>
      <c r="V24" s="1" t="s">
        <v>26</v>
      </c>
    </row>
    <row r="25" spans="1:23">
      <c r="A25" s="5">
        <v>5</v>
      </c>
      <c r="B25" s="5">
        <v>2018</v>
      </c>
      <c r="C25" s="14">
        <v>31</v>
      </c>
      <c r="D25" s="14">
        <v>411</v>
      </c>
      <c r="E25" s="14">
        <v>1</v>
      </c>
      <c r="F25" s="14">
        <v>1</v>
      </c>
      <c r="G25" s="12">
        <v>233</v>
      </c>
      <c r="H25" s="12">
        <v>244</v>
      </c>
      <c r="I25" s="13">
        <f t="shared" si="0"/>
        <v>238.5</v>
      </c>
      <c r="K25" s="6">
        <v>2</v>
      </c>
      <c r="L25" s="6">
        <v>2</v>
      </c>
      <c r="M25" s="6">
        <v>3</v>
      </c>
      <c r="N25" s="6">
        <v>5</v>
      </c>
      <c r="O25" s="6">
        <v>6</v>
      </c>
      <c r="P25" s="6">
        <v>4</v>
      </c>
      <c r="T25" s="1" t="s">
        <v>23</v>
      </c>
    </row>
    <row r="26" spans="1:23">
      <c r="A26" s="5">
        <v>5</v>
      </c>
      <c r="B26" s="5">
        <v>2018</v>
      </c>
      <c r="C26" s="14">
        <v>32</v>
      </c>
      <c r="D26" s="14">
        <v>101</v>
      </c>
      <c r="E26" s="14">
        <v>9</v>
      </c>
      <c r="F26" s="14">
        <v>7</v>
      </c>
      <c r="G26" s="12">
        <v>83</v>
      </c>
      <c r="H26" s="12">
        <v>88</v>
      </c>
      <c r="I26" s="13">
        <f t="shared" si="0"/>
        <v>85.5</v>
      </c>
    </row>
    <row r="27" spans="1:23">
      <c r="A27" s="5">
        <v>5</v>
      </c>
      <c r="B27" s="5">
        <v>2018</v>
      </c>
      <c r="C27" s="14">
        <v>33</v>
      </c>
      <c r="D27" s="14">
        <v>411</v>
      </c>
      <c r="E27" s="14">
        <v>1</v>
      </c>
      <c r="F27" s="14">
        <v>1</v>
      </c>
      <c r="G27" s="12">
        <v>243</v>
      </c>
      <c r="H27" s="12">
        <v>243</v>
      </c>
      <c r="I27" s="13">
        <f t="shared" si="0"/>
        <v>243</v>
      </c>
      <c r="K27" s="6">
        <v>2</v>
      </c>
      <c r="L27" s="6">
        <v>2</v>
      </c>
      <c r="M27" s="6">
        <v>2</v>
      </c>
      <c r="N27" s="6">
        <v>5</v>
      </c>
      <c r="O27" s="6">
        <v>6</v>
      </c>
      <c r="P27" s="6">
        <v>4</v>
      </c>
      <c r="T27" s="1" t="s">
        <v>23</v>
      </c>
    </row>
    <row r="28" spans="1:23">
      <c r="A28" s="5">
        <v>5</v>
      </c>
      <c r="B28" s="5">
        <v>2018</v>
      </c>
      <c r="C28" s="14">
        <v>34</v>
      </c>
      <c r="D28" s="14">
        <v>101</v>
      </c>
      <c r="E28" s="14">
        <v>1</v>
      </c>
      <c r="F28" s="14">
        <v>1</v>
      </c>
      <c r="G28" s="12">
        <v>418</v>
      </c>
      <c r="H28" s="12">
        <v>434</v>
      </c>
      <c r="I28" s="13">
        <f t="shared" si="0"/>
        <v>426</v>
      </c>
      <c r="J28" s="7" t="s">
        <v>7</v>
      </c>
      <c r="K28" s="6">
        <v>1</v>
      </c>
      <c r="L28" s="6">
        <v>2</v>
      </c>
      <c r="M28" s="6">
        <v>2</v>
      </c>
      <c r="N28" s="6">
        <v>5</v>
      </c>
      <c r="O28" s="6">
        <v>5</v>
      </c>
      <c r="P28" s="6">
        <v>5</v>
      </c>
      <c r="Q28" s="4">
        <v>35</v>
      </c>
      <c r="R28" s="4">
        <v>10</v>
      </c>
      <c r="S28" s="4">
        <v>37</v>
      </c>
      <c r="T28" s="1" t="s">
        <v>38</v>
      </c>
    </row>
    <row r="29" spans="1:23">
      <c r="A29" s="5">
        <v>5</v>
      </c>
      <c r="B29" s="5">
        <v>2018</v>
      </c>
      <c r="C29" s="14">
        <v>42</v>
      </c>
      <c r="D29" s="14">
        <v>411</v>
      </c>
      <c r="E29" s="14">
        <v>1</v>
      </c>
      <c r="F29" s="14">
        <v>1</v>
      </c>
      <c r="G29" s="12">
        <v>234</v>
      </c>
      <c r="H29" s="12">
        <v>240</v>
      </c>
      <c r="I29" s="13">
        <f t="shared" si="0"/>
        <v>237</v>
      </c>
      <c r="K29" s="6">
        <v>2</v>
      </c>
      <c r="L29" s="6">
        <v>1</v>
      </c>
      <c r="M29" s="6">
        <v>1</v>
      </c>
      <c r="N29" s="6">
        <v>5</v>
      </c>
      <c r="O29" s="6">
        <v>6</v>
      </c>
      <c r="P29" s="6">
        <v>4</v>
      </c>
      <c r="W29" s="2">
        <v>64</v>
      </c>
    </row>
    <row r="30" spans="1:23">
      <c r="A30" s="5">
        <v>5</v>
      </c>
      <c r="B30" s="5">
        <v>2018</v>
      </c>
      <c r="C30" s="14">
        <v>45</v>
      </c>
      <c r="D30" s="14">
        <v>411</v>
      </c>
      <c r="E30" s="14">
        <v>1</v>
      </c>
      <c r="F30" s="14">
        <v>1</v>
      </c>
      <c r="G30" s="12">
        <v>230</v>
      </c>
      <c r="H30" s="12">
        <v>222</v>
      </c>
      <c r="I30" s="13">
        <f t="shared" si="0"/>
        <v>226</v>
      </c>
      <c r="K30" s="6">
        <v>2</v>
      </c>
      <c r="L30" s="6">
        <v>1</v>
      </c>
      <c r="M30" s="6">
        <v>2</v>
      </c>
      <c r="N30" s="6">
        <v>5</v>
      </c>
      <c r="O30" s="6">
        <v>6</v>
      </c>
      <c r="P30" s="6">
        <v>4</v>
      </c>
      <c r="W30" s="2">
        <v>42</v>
      </c>
    </row>
    <row r="31" spans="1:23">
      <c r="A31" s="5">
        <v>5</v>
      </c>
      <c r="B31" s="5">
        <v>2018</v>
      </c>
      <c r="C31" s="14">
        <v>64</v>
      </c>
      <c r="D31" s="14">
        <v>411</v>
      </c>
      <c r="E31" s="14">
        <v>1</v>
      </c>
      <c r="F31" s="14">
        <v>1</v>
      </c>
      <c r="G31" s="12">
        <v>167</v>
      </c>
      <c r="H31" s="12">
        <v>169</v>
      </c>
      <c r="I31" s="13">
        <f t="shared" si="0"/>
        <v>168</v>
      </c>
      <c r="K31" s="6">
        <v>3</v>
      </c>
      <c r="L31" s="6">
        <v>1</v>
      </c>
      <c r="M31" s="6">
        <v>1</v>
      </c>
      <c r="N31" s="6">
        <v>5</v>
      </c>
      <c r="O31" s="6">
        <v>6</v>
      </c>
      <c r="P31" s="6">
        <v>4</v>
      </c>
      <c r="W31" s="2">
        <v>68</v>
      </c>
    </row>
    <row r="32" spans="1:23">
      <c r="A32" s="5">
        <v>5</v>
      </c>
      <c r="B32" s="5">
        <v>2018</v>
      </c>
      <c r="C32" s="14">
        <v>68</v>
      </c>
      <c r="D32" s="14">
        <v>101</v>
      </c>
      <c r="E32" s="14">
        <v>1</v>
      </c>
      <c r="F32" s="14">
        <v>1</v>
      </c>
      <c r="G32" s="12">
        <v>218</v>
      </c>
      <c r="H32" s="12">
        <v>244</v>
      </c>
      <c r="I32" s="13">
        <f t="shared" si="0"/>
        <v>231</v>
      </c>
      <c r="K32" s="6">
        <v>2</v>
      </c>
      <c r="L32" s="6">
        <v>3</v>
      </c>
      <c r="M32" s="6">
        <v>3</v>
      </c>
      <c r="N32" s="6">
        <v>5</v>
      </c>
      <c r="O32" s="6">
        <v>6</v>
      </c>
      <c r="P32" s="6">
        <v>5</v>
      </c>
      <c r="T32" s="1" t="s">
        <v>38</v>
      </c>
      <c r="U32" s="1" t="s">
        <v>37</v>
      </c>
      <c r="W32" s="2">
        <v>69</v>
      </c>
    </row>
    <row r="33" spans="1:23">
      <c r="A33" s="5">
        <v>5</v>
      </c>
      <c r="B33" s="5">
        <v>2018</v>
      </c>
      <c r="C33" s="14">
        <v>69</v>
      </c>
      <c r="D33" s="14">
        <v>101</v>
      </c>
      <c r="E33" s="14">
        <v>1</v>
      </c>
      <c r="F33" s="14">
        <v>1</v>
      </c>
      <c r="G33" s="12">
        <v>218</v>
      </c>
      <c r="H33" s="12">
        <v>244</v>
      </c>
      <c r="I33" s="13">
        <f t="shared" si="0"/>
        <v>231</v>
      </c>
      <c r="K33" s="6">
        <v>2</v>
      </c>
      <c r="L33" s="6">
        <v>3</v>
      </c>
      <c r="M33" s="6">
        <v>3</v>
      </c>
      <c r="N33" s="6">
        <v>5</v>
      </c>
      <c r="O33" s="6">
        <v>6</v>
      </c>
      <c r="P33" s="6">
        <v>5</v>
      </c>
      <c r="T33" s="1" t="s">
        <v>38</v>
      </c>
      <c r="U33" s="1" t="s">
        <v>37</v>
      </c>
      <c r="W33" s="2">
        <v>71</v>
      </c>
    </row>
    <row r="34" spans="1:23">
      <c r="A34" s="5">
        <v>5</v>
      </c>
      <c r="B34" s="5">
        <v>2018</v>
      </c>
      <c r="C34" s="14">
        <v>71</v>
      </c>
      <c r="D34" s="14">
        <v>101</v>
      </c>
      <c r="E34" s="14">
        <v>1</v>
      </c>
      <c r="F34" s="14">
        <v>1</v>
      </c>
      <c r="G34" s="12">
        <v>586</v>
      </c>
      <c r="H34" s="12">
        <v>588</v>
      </c>
      <c r="I34" s="13">
        <f t="shared" si="0"/>
        <v>587</v>
      </c>
      <c r="K34" s="6">
        <v>1</v>
      </c>
      <c r="L34" s="6">
        <v>2</v>
      </c>
      <c r="M34" s="6">
        <v>2</v>
      </c>
      <c r="N34" s="6">
        <v>4</v>
      </c>
      <c r="O34" s="6">
        <v>5</v>
      </c>
      <c r="P34" s="6">
        <v>5</v>
      </c>
      <c r="T34" s="1" t="s">
        <v>54</v>
      </c>
      <c r="U34" s="1" t="s">
        <v>77</v>
      </c>
      <c r="W34" s="2">
        <v>72</v>
      </c>
    </row>
    <row r="35" spans="1:23">
      <c r="A35" s="5">
        <v>5</v>
      </c>
      <c r="B35" s="5">
        <v>2018</v>
      </c>
      <c r="C35" s="14">
        <v>72</v>
      </c>
      <c r="D35" s="14">
        <v>411</v>
      </c>
      <c r="E35" s="14">
        <v>1</v>
      </c>
      <c r="F35" s="14">
        <v>1</v>
      </c>
      <c r="G35" s="12">
        <v>99</v>
      </c>
      <c r="H35" s="12">
        <v>97</v>
      </c>
      <c r="I35" s="13">
        <f t="shared" si="0"/>
        <v>98</v>
      </c>
      <c r="J35" s="7" t="s">
        <v>7</v>
      </c>
      <c r="K35" s="6">
        <v>3</v>
      </c>
      <c r="L35" s="6">
        <v>2</v>
      </c>
      <c r="M35" s="6">
        <v>2</v>
      </c>
      <c r="N35" s="6">
        <v>5</v>
      </c>
      <c r="O35" s="6">
        <v>6</v>
      </c>
      <c r="P35" s="6">
        <v>4</v>
      </c>
      <c r="Q35" s="4">
        <v>9.8000000000000007</v>
      </c>
      <c r="R35" s="4">
        <v>3.5</v>
      </c>
      <c r="S35" s="4">
        <v>3</v>
      </c>
      <c r="W35" s="2">
        <v>73</v>
      </c>
    </row>
    <row r="36" spans="1:23">
      <c r="A36" s="5">
        <v>5</v>
      </c>
      <c r="B36" s="5">
        <v>2018</v>
      </c>
      <c r="C36" s="14">
        <v>73</v>
      </c>
      <c r="D36" s="14">
        <v>101</v>
      </c>
      <c r="E36" s="14">
        <v>1</v>
      </c>
      <c r="F36" s="14">
        <v>1</v>
      </c>
      <c r="G36" s="12">
        <v>441</v>
      </c>
      <c r="H36" s="12">
        <v>465</v>
      </c>
      <c r="I36" s="13">
        <f t="shared" si="0"/>
        <v>453</v>
      </c>
      <c r="K36" s="6">
        <v>1</v>
      </c>
      <c r="L36" s="6">
        <v>2</v>
      </c>
      <c r="M36" s="6">
        <v>2</v>
      </c>
      <c r="N36" s="6">
        <v>5</v>
      </c>
      <c r="O36" s="6">
        <v>5</v>
      </c>
      <c r="P36" s="6">
        <v>4</v>
      </c>
      <c r="W36" s="2">
        <v>34</v>
      </c>
    </row>
    <row r="37" spans="1:23">
      <c r="A37" s="5">
        <v>5</v>
      </c>
      <c r="B37" s="5">
        <v>2018</v>
      </c>
      <c r="C37" s="14">
        <v>74</v>
      </c>
      <c r="D37" s="14">
        <v>101</v>
      </c>
      <c r="E37" s="14">
        <v>1</v>
      </c>
      <c r="F37" s="14">
        <v>1</v>
      </c>
      <c r="G37" s="12">
        <v>339</v>
      </c>
      <c r="H37" s="12">
        <v>336</v>
      </c>
      <c r="I37" s="13">
        <f t="shared" si="0"/>
        <v>337.5</v>
      </c>
      <c r="K37" s="6">
        <v>1</v>
      </c>
      <c r="L37" s="6">
        <v>1</v>
      </c>
      <c r="M37" s="6">
        <v>1</v>
      </c>
      <c r="N37" s="6">
        <v>4</v>
      </c>
      <c r="O37" s="6">
        <v>4</v>
      </c>
      <c r="P37" s="6">
        <v>6</v>
      </c>
      <c r="W37" s="2">
        <v>154</v>
      </c>
    </row>
    <row r="38" spans="1:23">
      <c r="A38" s="5">
        <v>5</v>
      </c>
      <c r="B38" s="5">
        <v>2018</v>
      </c>
      <c r="C38" s="14">
        <v>75</v>
      </c>
      <c r="D38" s="14">
        <v>411</v>
      </c>
      <c r="E38" s="14">
        <v>1</v>
      </c>
      <c r="F38" s="14">
        <v>1</v>
      </c>
      <c r="G38" s="12">
        <v>245</v>
      </c>
      <c r="H38" s="12">
        <v>240</v>
      </c>
      <c r="I38" s="13">
        <f t="shared" si="0"/>
        <v>242.5</v>
      </c>
      <c r="K38" s="6">
        <v>2</v>
      </c>
      <c r="L38" s="6">
        <v>2</v>
      </c>
      <c r="M38" s="6">
        <v>2</v>
      </c>
      <c r="N38" s="6">
        <v>5</v>
      </c>
      <c r="O38" s="6">
        <v>6</v>
      </c>
      <c r="P38" s="6">
        <v>5</v>
      </c>
      <c r="T38" s="1" t="s">
        <v>23</v>
      </c>
      <c r="W38" s="2">
        <v>84</v>
      </c>
    </row>
    <row r="39" spans="1:23">
      <c r="A39" s="5">
        <v>5</v>
      </c>
      <c r="B39" s="5">
        <v>2018</v>
      </c>
      <c r="C39" s="14">
        <v>76</v>
      </c>
      <c r="D39" s="14">
        <v>411</v>
      </c>
      <c r="E39" s="14">
        <v>1</v>
      </c>
      <c r="F39" s="14">
        <v>1</v>
      </c>
      <c r="G39" s="12">
        <v>380</v>
      </c>
      <c r="H39" s="12">
        <v>420</v>
      </c>
      <c r="I39" s="13">
        <f t="shared" si="0"/>
        <v>400</v>
      </c>
      <c r="K39" s="6">
        <v>2</v>
      </c>
      <c r="L39" s="6">
        <v>2</v>
      </c>
      <c r="M39" s="6">
        <v>2</v>
      </c>
      <c r="N39" s="6">
        <v>5</v>
      </c>
      <c r="O39" s="6">
        <v>6</v>
      </c>
      <c r="P39" s="6">
        <v>5</v>
      </c>
      <c r="T39" s="1" t="s">
        <v>21</v>
      </c>
      <c r="U39" s="1" t="s">
        <v>23</v>
      </c>
      <c r="W39" s="2">
        <v>637</v>
      </c>
    </row>
    <row r="40" spans="1:23">
      <c r="A40" s="5">
        <v>5</v>
      </c>
      <c r="B40" s="5">
        <v>2018</v>
      </c>
      <c r="C40" s="14">
        <v>77</v>
      </c>
      <c r="D40" s="14">
        <v>411</v>
      </c>
      <c r="E40" s="14">
        <v>1</v>
      </c>
      <c r="F40" s="14">
        <v>1</v>
      </c>
      <c r="G40" s="12">
        <v>136</v>
      </c>
      <c r="H40" s="12">
        <v>126</v>
      </c>
      <c r="I40" s="13">
        <f t="shared" si="0"/>
        <v>131</v>
      </c>
      <c r="K40" s="6">
        <v>3</v>
      </c>
      <c r="L40" s="6">
        <v>3</v>
      </c>
      <c r="M40" s="6">
        <v>3</v>
      </c>
      <c r="N40" s="6">
        <v>6</v>
      </c>
      <c r="O40" s="6">
        <v>6</v>
      </c>
      <c r="P40" s="6">
        <v>4</v>
      </c>
      <c r="T40" s="1" t="s">
        <v>21</v>
      </c>
      <c r="U40" s="1" t="s">
        <v>23</v>
      </c>
    </row>
    <row r="41" spans="1:23">
      <c r="A41" s="5">
        <v>5</v>
      </c>
      <c r="B41" s="5">
        <v>2018</v>
      </c>
      <c r="C41" s="14">
        <v>78</v>
      </c>
      <c r="D41" s="14">
        <v>411</v>
      </c>
      <c r="E41" s="14">
        <v>1</v>
      </c>
      <c r="F41" s="14">
        <v>1</v>
      </c>
      <c r="G41" s="12">
        <v>115</v>
      </c>
      <c r="H41" s="12">
        <v>115</v>
      </c>
      <c r="I41" s="13">
        <f t="shared" si="0"/>
        <v>115</v>
      </c>
      <c r="K41" s="6">
        <v>3</v>
      </c>
      <c r="L41" s="6">
        <v>2</v>
      </c>
      <c r="M41" s="6">
        <v>2</v>
      </c>
      <c r="N41" s="6">
        <v>5</v>
      </c>
      <c r="O41" s="6">
        <v>6</v>
      </c>
      <c r="P41" s="6">
        <v>4</v>
      </c>
      <c r="T41" s="1" t="s">
        <v>21</v>
      </c>
    </row>
    <row r="42" spans="1:23">
      <c r="A42" s="5">
        <v>5</v>
      </c>
      <c r="B42" s="5">
        <v>2018</v>
      </c>
      <c r="C42" s="14">
        <v>79</v>
      </c>
      <c r="D42" s="14">
        <v>411</v>
      </c>
      <c r="E42" s="14">
        <v>1</v>
      </c>
      <c r="F42" s="14">
        <v>1</v>
      </c>
      <c r="G42" s="12">
        <v>120</v>
      </c>
      <c r="H42" s="12">
        <v>114</v>
      </c>
      <c r="I42" s="13">
        <f t="shared" si="0"/>
        <v>117</v>
      </c>
      <c r="K42" s="6">
        <v>3</v>
      </c>
      <c r="L42" s="6">
        <v>3</v>
      </c>
      <c r="M42" s="6">
        <v>3</v>
      </c>
      <c r="N42" s="6">
        <v>5</v>
      </c>
      <c r="O42" s="6">
        <v>6</v>
      </c>
      <c r="P42" s="6">
        <v>4</v>
      </c>
      <c r="T42" s="1" t="s">
        <v>27</v>
      </c>
    </row>
    <row r="43" spans="1:23">
      <c r="A43" s="5">
        <v>5</v>
      </c>
      <c r="B43" s="5">
        <v>2018</v>
      </c>
      <c r="C43" s="14">
        <v>80</v>
      </c>
      <c r="D43" s="14">
        <v>411</v>
      </c>
      <c r="E43" s="14">
        <v>1</v>
      </c>
      <c r="F43" s="14">
        <v>1</v>
      </c>
      <c r="G43" s="12">
        <v>350</v>
      </c>
      <c r="H43" s="12">
        <v>364</v>
      </c>
      <c r="I43" s="13">
        <f t="shared" si="0"/>
        <v>357</v>
      </c>
      <c r="K43" s="6">
        <v>1</v>
      </c>
      <c r="L43" s="6">
        <v>2</v>
      </c>
      <c r="M43" s="6">
        <v>2</v>
      </c>
      <c r="N43" s="6">
        <v>5</v>
      </c>
      <c r="O43" s="6">
        <v>6</v>
      </c>
      <c r="P43" s="6">
        <v>5</v>
      </c>
      <c r="T43" s="1" t="s">
        <v>77</v>
      </c>
      <c r="U43" s="1" t="s">
        <v>68</v>
      </c>
      <c r="V43" s="1" t="s">
        <v>35</v>
      </c>
    </row>
    <row r="44" spans="1:23">
      <c r="A44" s="5">
        <v>5</v>
      </c>
      <c r="B44" s="5">
        <v>2018</v>
      </c>
      <c r="C44" s="14">
        <v>83</v>
      </c>
      <c r="D44" s="14">
        <v>101</v>
      </c>
      <c r="E44" s="14">
        <v>1</v>
      </c>
      <c r="F44" s="14">
        <v>1</v>
      </c>
      <c r="G44" s="12">
        <v>466</v>
      </c>
      <c r="H44" s="12">
        <v>464</v>
      </c>
      <c r="I44" s="13">
        <f t="shared" si="0"/>
        <v>465</v>
      </c>
      <c r="K44" s="6">
        <v>1</v>
      </c>
      <c r="L44" s="6">
        <v>1</v>
      </c>
      <c r="M44" s="6">
        <v>1</v>
      </c>
      <c r="N44" s="6">
        <v>4</v>
      </c>
      <c r="O44" s="6">
        <v>4</v>
      </c>
      <c r="P44" s="6">
        <v>6</v>
      </c>
      <c r="T44" s="1" t="s">
        <v>38</v>
      </c>
    </row>
    <row r="45" spans="1:23">
      <c r="A45" s="5">
        <v>5</v>
      </c>
      <c r="B45" s="5">
        <v>2018</v>
      </c>
      <c r="C45" s="14">
        <v>84</v>
      </c>
      <c r="D45" s="14">
        <v>101</v>
      </c>
      <c r="E45" s="14">
        <v>1</v>
      </c>
      <c r="F45" s="14">
        <v>1</v>
      </c>
      <c r="G45" s="12">
        <v>446</v>
      </c>
      <c r="H45" s="12">
        <v>441</v>
      </c>
      <c r="I45" s="13">
        <f t="shared" si="0"/>
        <v>443.5</v>
      </c>
      <c r="K45" s="6">
        <v>2</v>
      </c>
      <c r="L45" s="6">
        <v>2</v>
      </c>
      <c r="M45" s="6">
        <v>1</v>
      </c>
      <c r="N45" s="6">
        <v>4</v>
      </c>
      <c r="O45" s="6">
        <v>4</v>
      </c>
      <c r="P45" s="6">
        <v>6</v>
      </c>
      <c r="T45" s="1" t="s">
        <v>38</v>
      </c>
    </row>
    <row r="46" spans="1:23">
      <c r="A46" s="5">
        <v>5</v>
      </c>
      <c r="B46" s="5">
        <v>2018</v>
      </c>
      <c r="C46" s="14">
        <v>86</v>
      </c>
      <c r="D46" s="14">
        <v>101</v>
      </c>
      <c r="E46" s="14">
        <v>1</v>
      </c>
      <c r="F46" s="14">
        <v>1</v>
      </c>
      <c r="G46" s="12">
        <v>546</v>
      </c>
      <c r="H46" s="12">
        <v>536</v>
      </c>
      <c r="I46" s="13">
        <f t="shared" si="0"/>
        <v>541</v>
      </c>
      <c r="K46" s="6">
        <v>1</v>
      </c>
      <c r="L46" s="6">
        <v>2</v>
      </c>
      <c r="M46" s="6">
        <v>1</v>
      </c>
      <c r="N46" s="6">
        <v>5</v>
      </c>
      <c r="O46" s="6">
        <v>5</v>
      </c>
      <c r="P46" s="6">
        <v>6</v>
      </c>
      <c r="T46" s="1" t="s">
        <v>68</v>
      </c>
    </row>
    <row r="47" spans="1:23">
      <c r="A47" s="5">
        <v>5</v>
      </c>
      <c r="B47" s="5">
        <v>2018</v>
      </c>
      <c r="C47" s="14">
        <v>87</v>
      </c>
      <c r="D47" s="14">
        <v>101</v>
      </c>
      <c r="E47" s="14">
        <v>1</v>
      </c>
      <c r="F47" s="14">
        <v>1</v>
      </c>
      <c r="G47" s="12">
        <v>546</v>
      </c>
      <c r="H47" s="12">
        <v>536</v>
      </c>
      <c r="I47" s="13">
        <f t="shared" si="0"/>
        <v>541</v>
      </c>
      <c r="K47" s="6">
        <v>1</v>
      </c>
      <c r="L47" s="6">
        <v>2</v>
      </c>
      <c r="M47" s="6">
        <v>2</v>
      </c>
      <c r="N47" s="6">
        <v>5</v>
      </c>
      <c r="O47" s="6">
        <v>5</v>
      </c>
      <c r="P47" s="6">
        <v>4</v>
      </c>
      <c r="T47" s="1" t="s">
        <v>38</v>
      </c>
      <c r="U47" s="1" t="s">
        <v>80</v>
      </c>
    </row>
    <row r="48" spans="1:23">
      <c r="A48" s="5">
        <v>5</v>
      </c>
      <c r="B48" s="5">
        <v>2018</v>
      </c>
      <c r="C48" s="14">
        <v>88</v>
      </c>
      <c r="D48" s="14">
        <v>101</v>
      </c>
      <c r="E48" s="14">
        <v>1</v>
      </c>
      <c r="F48" s="14">
        <v>1</v>
      </c>
      <c r="G48" s="12">
        <v>426</v>
      </c>
      <c r="H48" s="12">
        <v>445</v>
      </c>
      <c r="I48" s="13">
        <f t="shared" si="0"/>
        <v>435.5</v>
      </c>
      <c r="K48" s="6">
        <v>1</v>
      </c>
      <c r="L48" s="6">
        <v>3</v>
      </c>
      <c r="M48" s="6">
        <v>2</v>
      </c>
      <c r="N48" s="6">
        <v>5</v>
      </c>
      <c r="O48" s="6">
        <v>4</v>
      </c>
      <c r="P48" s="6">
        <v>6</v>
      </c>
      <c r="T48" s="1" t="s">
        <v>38</v>
      </c>
    </row>
    <row r="49" spans="1:22">
      <c r="A49" s="5">
        <v>5</v>
      </c>
      <c r="B49" s="5">
        <v>2018</v>
      </c>
      <c r="C49" s="14">
        <v>89</v>
      </c>
      <c r="D49" s="14">
        <v>101</v>
      </c>
      <c r="E49" s="14">
        <v>1</v>
      </c>
      <c r="F49" s="14">
        <v>1</v>
      </c>
      <c r="G49" s="12">
        <v>406</v>
      </c>
      <c r="H49" s="12">
        <v>425</v>
      </c>
      <c r="I49" s="13">
        <f t="shared" si="0"/>
        <v>415.5</v>
      </c>
      <c r="K49" s="6">
        <v>1</v>
      </c>
      <c r="L49" s="6">
        <v>1</v>
      </c>
      <c r="M49" s="6">
        <v>1</v>
      </c>
      <c r="N49" s="6">
        <v>4</v>
      </c>
      <c r="O49" s="6">
        <v>4</v>
      </c>
      <c r="P49" s="6">
        <v>5</v>
      </c>
      <c r="T49" s="1" t="s">
        <v>54</v>
      </c>
    </row>
    <row r="50" spans="1:22">
      <c r="A50" s="5">
        <v>5</v>
      </c>
      <c r="B50" s="5">
        <v>2018</v>
      </c>
      <c r="C50" s="14">
        <v>90</v>
      </c>
      <c r="D50" s="14">
        <v>411</v>
      </c>
      <c r="E50" s="14">
        <v>1</v>
      </c>
      <c r="F50" s="14">
        <v>1</v>
      </c>
      <c r="G50" s="12">
        <v>102</v>
      </c>
      <c r="H50" s="12">
        <v>103</v>
      </c>
      <c r="I50" s="13">
        <f t="shared" si="0"/>
        <v>102.5</v>
      </c>
      <c r="K50" s="6">
        <v>3</v>
      </c>
      <c r="L50" s="6">
        <v>2</v>
      </c>
      <c r="M50" s="6">
        <v>3</v>
      </c>
      <c r="N50" s="6">
        <v>5</v>
      </c>
      <c r="O50" s="6">
        <v>6</v>
      </c>
      <c r="P50" s="6">
        <v>4</v>
      </c>
    </row>
    <row r="51" spans="1:22">
      <c r="A51" s="5">
        <v>5</v>
      </c>
      <c r="B51" s="5">
        <v>2018</v>
      </c>
      <c r="C51" s="14">
        <v>91</v>
      </c>
      <c r="D51" s="14">
        <v>411</v>
      </c>
      <c r="E51" s="14">
        <v>1</v>
      </c>
      <c r="F51" s="14">
        <v>1</v>
      </c>
      <c r="G51" s="12">
        <v>130</v>
      </c>
      <c r="H51" s="12">
        <v>147</v>
      </c>
      <c r="I51" s="13">
        <f t="shared" si="0"/>
        <v>138.5</v>
      </c>
      <c r="K51" s="6">
        <v>3</v>
      </c>
      <c r="L51" s="6">
        <v>1</v>
      </c>
      <c r="M51" s="6">
        <v>1</v>
      </c>
      <c r="N51" s="6">
        <v>5</v>
      </c>
      <c r="O51" s="6">
        <v>6</v>
      </c>
      <c r="P51" s="6">
        <v>4</v>
      </c>
    </row>
    <row r="52" spans="1:22">
      <c r="A52" s="5">
        <v>5</v>
      </c>
      <c r="B52" s="5">
        <v>2018</v>
      </c>
      <c r="C52" s="14">
        <v>92</v>
      </c>
      <c r="D52" s="14">
        <v>411</v>
      </c>
      <c r="E52" s="14">
        <v>1</v>
      </c>
      <c r="F52" s="14">
        <v>1</v>
      </c>
      <c r="G52" s="12">
        <v>160</v>
      </c>
      <c r="H52" s="12">
        <v>189</v>
      </c>
      <c r="I52" s="13">
        <f t="shared" si="0"/>
        <v>174.5</v>
      </c>
      <c r="K52" s="6">
        <v>3</v>
      </c>
      <c r="L52" s="6">
        <v>3</v>
      </c>
      <c r="M52" s="6">
        <v>3</v>
      </c>
      <c r="N52" s="6">
        <v>5</v>
      </c>
      <c r="O52" s="6">
        <v>6</v>
      </c>
      <c r="P52" s="6">
        <v>4</v>
      </c>
      <c r="T52" s="1" t="s">
        <v>23</v>
      </c>
      <c r="U52" s="1" t="s">
        <v>28</v>
      </c>
    </row>
    <row r="53" spans="1:22">
      <c r="A53" s="5">
        <v>5</v>
      </c>
      <c r="B53" s="5">
        <v>2018</v>
      </c>
      <c r="C53" s="14">
        <v>93</v>
      </c>
      <c r="D53" s="14">
        <v>411</v>
      </c>
      <c r="E53" s="14">
        <v>1</v>
      </c>
      <c r="F53" s="14">
        <v>1</v>
      </c>
      <c r="G53" s="12">
        <v>122</v>
      </c>
      <c r="H53" s="12">
        <v>118</v>
      </c>
      <c r="I53" s="13">
        <f t="shared" si="0"/>
        <v>120</v>
      </c>
      <c r="K53" s="6">
        <v>3</v>
      </c>
      <c r="L53" s="6">
        <v>1</v>
      </c>
      <c r="M53" s="6">
        <v>1</v>
      </c>
      <c r="N53" s="6">
        <v>5</v>
      </c>
      <c r="O53" s="6">
        <v>6</v>
      </c>
      <c r="P53" s="6">
        <v>4</v>
      </c>
    </row>
    <row r="54" spans="1:22">
      <c r="A54" s="5">
        <v>5</v>
      </c>
      <c r="B54" s="5">
        <v>2018</v>
      </c>
      <c r="C54" s="14">
        <v>94</v>
      </c>
      <c r="D54" s="14">
        <v>121</v>
      </c>
      <c r="E54" s="14">
        <v>1</v>
      </c>
      <c r="F54" s="14">
        <v>1</v>
      </c>
      <c r="G54" s="12">
        <v>724</v>
      </c>
      <c r="H54" s="12">
        <v>688</v>
      </c>
      <c r="I54" s="13">
        <f t="shared" si="0"/>
        <v>706</v>
      </c>
      <c r="K54" s="6">
        <v>1</v>
      </c>
      <c r="L54" s="6">
        <v>2</v>
      </c>
      <c r="M54" s="6">
        <v>2</v>
      </c>
      <c r="N54" s="6">
        <v>5</v>
      </c>
      <c r="O54" s="6">
        <v>5</v>
      </c>
      <c r="P54" s="6">
        <v>5</v>
      </c>
    </row>
    <row r="55" spans="1:22">
      <c r="A55" s="5">
        <v>5</v>
      </c>
      <c r="B55" s="5">
        <v>2018</v>
      </c>
      <c r="C55" s="14">
        <v>95</v>
      </c>
      <c r="D55" s="14">
        <v>101</v>
      </c>
      <c r="E55" s="14">
        <v>1</v>
      </c>
      <c r="F55" s="14">
        <v>1</v>
      </c>
      <c r="G55" s="12">
        <v>334</v>
      </c>
      <c r="H55" s="12">
        <v>319</v>
      </c>
      <c r="I55" s="13">
        <f t="shared" si="0"/>
        <v>326.5</v>
      </c>
      <c r="J55" s="7" t="s">
        <v>7</v>
      </c>
      <c r="K55" s="6">
        <v>1</v>
      </c>
      <c r="L55" s="6">
        <v>2</v>
      </c>
      <c r="M55" s="6">
        <v>2</v>
      </c>
      <c r="N55" s="6">
        <v>4</v>
      </c>
      <c r="O55" s="6">
        <v>4</v>
      </c>
      <c r="P55" s="6">
        <v>6</v>
      </c>
      <c r="Q55" s="4">
        <v>32.799999999999997</v>
      </c>
      <c r="R55" s="4">
        <v>23.2</v>
      </c>
      <c r="S55" s="4">
        <v>29</v>
      </c>
    </row>
    <row r="56" spans="1:22">
      <c r="A56" s="5">
        <v>5</v>
      </c>
      <c r="B56" s="5">
        <v>2018</v>
      </c>
      <c r="C56" s="14">
        <v>96</v>
      </c>
      <c r="D56" s="14">
        <v>121</v>
      </c>
      <c r="E56" s="14">
        <v>1</v>
      </c>
      <c r="F56" s="14">
        <v>1</v>
      </c>
      <c r="G56" s="12">
        <v>848</v>
      </c>
      <c r="H56" s="12">
        <v>848</v>
      </c>
      <c r="I56" s="13">
        <f t="shared" si="0"/>
        <v>848</v>
      </c>
      <c r="K56" s="6">
        <v>1</v>
      </c>
      <c r="L56" s="6">
        <v>2</v>
      </c>
      <c r="M56" s="6">
        <v>1</v>
      </c>
      <c r="N56" s="6">
        <v>5</v>
      </c>
      <c r="O56" s="6">
        <v>5</v>
      </c>
      <c r="P56" s="6">
        <v>6</v>
      </c>
      <c r="T56" s="1" t="s">
        <v>41</v>
      </c>
    </row>
    <row r="57" spans="1:22">
      <c r="A57" s="5">
        <v>5</v>
      </c>
      <c r="B57" s="5">
        <v>2018</v>
      </c>
      <c r="C57" s="14">
        <v>97</v>
      </c>
      <c r="D57" s="14">
        <v>411</v>
      </c>
      <c r="E57" s="14">
        <v>1</v>
      </c>
      <c r="F57" s="14">
        <v>1</v>
      </c>
      <c r="G57" s="12">
        <v>235</v>
      </c>
      <c r="H57" s="12">
        <v>220</v>
      </c>
      <c r="I57" s="13">
        <f t="shared" si="0"/>
        <v>227.5</v>
      </c>
      <c r="K57" s="6">
        <v>2</v>
      </c>
      <c r="L57" s="6">
        <v>2</v>
      </c>
      <c r="M57" s="6">
        <v>2</v>
      </c>
      <c r="N57" s="6">
        <v>5</v>
      </c>
      <c r="O57" s="6">
        <v>6</v>
      </c>
      <c r="P57" s="6">
        <v>4</v>
      </c>
    </row>
    <row r="58" spans="1:22">
      <c r="A58" s="5">
        <v>5</v>
      </c>
      <c r="B58" s="5">
        <v>2018</v>
      </c>
      <c r="C58" s="14">
        <v>98</v>
      </c>
      <c r="D58" s="14">
        <v>101</v>
      </c>
      <c r="E58" s="14">
        <v>1</v>
      </c>
      <c r="F58" s="14">
        <v>1</v>
      </c>
      <c r="G58" s="12">
        <v>538</v>
      </c>
      <c r="H58" s="12">
        <v>487</v>
      </c>
      <c r="I58" s="13">
        <f t="shared" si="0"/>
        <v>512.5</v>
      </c>
      <c r="K58" s="6">
        <v>1</v>
      </c>
      <c r="L58" s="6">
        <v>2</v>
      </c>
      <c r="M58" s="6">
        <v>1</v>
      </c>
      <c r="N58" s="6">
        <v>5</v>
      </c>
      <c r="O58" s="6">
        <v>4</v>
      </c>
      <c r="P58" s="6">
        <v>6</v>
      </c>
      <c r="T58" s="1" t="s">
        <v>38</v>
      </c>
    </row>
    <row r="59" spans="1:22">
      <c r="A59" s="5">
        <v>5</v>
      </c>
      <c r="B59" s="5">
        <v>2018</v>
      </c>
      <c r="C59" s="14">
        <v>99</v>
      </c>
      <c r="D59" s="14">
        <v>411</v>
      </c>
      <c r="E59" s="14">
        <v>1</v>
      </c>
      <c r="F59" s="14">
        <v>1</v>
      </c>
      <c r="G59" s="12">
        <v>205</v>
      </c>
      <c r="H59" s="12">
        <v>210</v>
      </c>
      <c r="I59" s="13">
        <f t="shared" si="0"/>
        <v>207.5</v>
      </c>
      <c r="K59" s="6">
        <v>2</v>
      </c>
      <c r="L59" s="6">
        <v>3</v>
      </c>
      <c r="M59" s="6">
        <v>3</v>
      </c>
      <c r="N59" s="6">
        <v>5</v>
      </c>
      <c r="O59" s="6">
        <v>6</v>
      </c>
      <c r="P59" s="6">
        <v>4</v>
      </c>
      <c r="T59" s="1" t="s">
        <v>23</v>
      </c>
      <c r="U59" s="1" t="s">
        <v>35</v>
      </c>
      <c r="V59" s="1" t="s">
        <v>21</v>
      </c>
    </row>
    <row r="60" spans="1:22">
      <c r="A60" s="5">
        <v>5</v>
      </c>
      <c r="B60" s="5">
        <v>2018</v>
      </c>
      <c r="C60" s="14">
        <v>100</v>
      </c>
      <c r="D60" s="14">
        <v>411</v>
      </c>
      <c r="E60" s="14">
        <v>1</v>
      </c>
      <c r="F60" s="14">
        <v>1</v>
      </c>
      <c r="G60" s="12">
        <v>475</v>
      </c>
      <c r="H60" s="12">
        <v>468</v>
      </c>
      <c r="I60" s="13">
        <f t="shared" si="0"/>
        <v>471.5</v>
      </c>
      <c r="K60" s="6">
        <v>1</v>
      </c>
      <c r="L60" s="6">
        <v>2</v>
      </c>
      <c r="M60" s="6">
        <v>3</v>
      </c>
      <c r="N60" s="6">
        <v>5</v>
      </c>
      <c r="O60" s="6">
        <v>6</v>
      </c>
      <c r="P60" s="6">
        <v>5</v>
      </c>
      <c r="T60" s="1" t="s">
        <v>23</v>
      </c>
      <c r="U60" s="1" t="s">
        <v>80</v>
      </c>
    </row>
    <row r="61" spans="1:22">
      <c r="A61" s="5">
        <v>5</v>
      </c>
      <c r="B61" s="5">
        <v>2018</v>
      </c>
      <c r="C61" s="14">
        <v>101</v>
      </c>
      <c r="D61" s="14">
        <v>121</v>
      </c>
      <c r="E61" s="14">
        <v>1</v>
      </c>
      <c r="F61" s="14">
        <v>1</v>
      </c>
      <c r="G61" s="12">
        <v>444</v>
      </c>
      <c r="H61" s="12">
        <v>492</v>
      </c>
      <c r="I61" s="13">
        <f t="shared" si="0"/>
        <v>468</v>
      </c>
      <c r="K61" s="6">
        <v>1</v>
      </c>
      <c r="L61" s="6">
        <v>1</v>
      </c>
      <c r="M61" s="6">
        <v>2</v>
      </c>
      <c r="N61" s="6">
        <v>5</v>
      </c>
      <c r="O61" s="6">
        <v>5</v>
      </c>
      <c r="P61" s="6">
        <v>4</v>
      </c>
    </row>
    <row r="62" spans="1:22">
      <c r="A62" s="5">
        <v>5</v>
      </c>
      <c r="B62" s="5">
        <v>2018</v>
      </c>
      <c r="C62" s="14">
        <v>102</v>
      </c>
      <c r="D62" s="14">
        <v>101</v>
      </c>
      <c r="E62" s="14">
        <v>1</v>
      </c>
      <c r="F62" s="14">
        <v>1</v>
      </c>
      <c r="G62" s="12">
        <v>396</v>
      </c>
      <c r="H62" s="12">
        <v>407</v>
      </c>
      <c r="I62" s="13">
        <f t="shared" si="0"/>
        <v>401.5</v>
      </c>
      <c r="K62" s="6">
        <v>1</v>
      </c>
      <c r="L62" s="6">
        <v>2</v>
      </c>
      <c r="M62" s="6">
        <v>2</v>
      </c>
      <c r="N62" s="6">
        <v>5</v>
      </c>
      <c r="O62" s="6">
        <v>4</v>
      </c>
      <c r="P62" s="6">
        <v>6</v>
      </c>
      <c r="T62" s="1" t="s">
        <v>48</v>
      </c>
    </row>
    <row r="63" spans="1:22">
      <c r="A63" s="5">
        <v>5</v>
      </c>
      <c r="B63" s="5">
        <v>2018</v>
      </c>
      <c r="C63" s="14">
        <v>104</v>
      </c>
      <c r="D63" s="14">
        <v>101</v>
      </c>
      <c r="E63" s="14">
        <v>1</v>
      </c>
      <c r="F63" s="14">
        <v>1</v>
      </c>
      <c r="G63" s="12">
        <v>605</v>
      </c>
      <c r="H63" s="12">
        <v>598</v>
      </c>
      <c r="I63" s="13">
        <f t="shared" si="0"/>
        <v>601.5</v>
      </c>
      <c r="K63" s="6">
        <v>2</v>
      </c>
      <c r="L63" s="6">
        <v>1</v>
      </c>
      <c r="M63" s="6">
        <v>1</v>
      </c>
      <c r="N63" s="6">
        <v>4</v>
      </c>
      <c r="O63" s="6">
        <v>4</v>
      </c>
      <c r="P63" s="6">
        <v>6</v>
      </c>
    </row>
    <row r="64" spans="1:22">
      <c r="A64" s="5">
        <v>5</v>
      </c>
      <c r="B64" s="5">
        <v>2018</v>
      </c>
      <c r="C64" s="14">
        <v>105</v>
      </c>
      <c r="D64" s="14">
        <v>411</v>
      </c>
      <c r="E64" s="14">
        <v>1</v>
      </c>
      <c r="F64" s="14">
        <v>1</v>
      </c>
      <c r="G64" s="12">
        <v>208</v>
      </c>
      <c r="H64" s="12">
        <v>205</v>
      </c>
      <c r="I64" s="13">
        <f t="shared" si="0"/>
        <v>206.5</v>
      </c>
      <c r="K64" s="6">
        <v>2</v>
      </c>
      <c r="L64" s="6">
        <v>3</v>
      </c>
      <c r="M64" s="6">
        <v>3</v>
      </c>
      <c r="N64" s="6">
        <v>5</v>
      </c>
      <c r="O64" s="6">
        <v>6</v>
      </c>
      <c r="P64" s="6">
        <v>4</v>
      </c>
      <c r="T64" s="1" t="s">
        <v>27</v>
      </c>
    </row>
    <row r="65" spans="1:23">
      <c r="A65" s="5">
        <v>5</v>
      </c>
      <c r="B65" s="5">
        <v>2018</v>
      </c>
      <c r="C65" s="14">
        <v>106</v>
      </c>
      <c r="D65" s="14">
        <v>101</v>
      </c>
      <c r="E65" s="14">
        <v>9</v>
      </c>
      <c r="F65" s="14">
        <v>7</v>
      </c>
      <c r="G65" s="12">
        <v>319</v>
      </c>
      <c r="H65" s="12">
        <v>310</v>
      </c>
      <c r="I65" s="13">
        <f t="shared" si="0"/>
        <v>314.5</v>
      </c>
      <c r="T65" s="1" t="s">
        <v>26</v>
      </c>
      <c r="U65" s="1" t="s">
        <v>59</v>
      </c>
    </row>
    <row r="66" spans="1:23">
      <c r="A66" s="5">
        <v>5</v>
      </c>
      <c r="B66" s="5">
        <v>2018</v>
      </c>
      <c r="C66" s="14">
        <v>107</v>
      </c>
      <c r="D66" s="14">
        <v>101</v>
      </c>
      <c r="E66" s="14">
        <v>1</v>
      </c>
      <c r="F66" s="14">
        <v>1</v>
      </c>
      <c r="G66" s="12">
        <v>578</v>
      </c>
      <c r="H66" s="12">
        <v>597</v>
      </c>
      <c r="I66" s="13">
        <f t="shared" ref="I66:I129" si="1">(G66+H66)/2</f>
        <v>587.5</v>
      </c>
      <c r="K66" s="6">
        <v>1</v>
      </c>
      <c r="L66" s="6">
        <v>1</v>
      </c>
      <c r="M66" s="6">
        <v>1</v>
      </c>
      <c r="N66" s="6">
        <v>4</v>
      </c>
      <c r="O66" s="6">
        <v>4</v>
      </c>
      <c r="P66" s="6">
        <v>6</v>
      </c>
    </row>
    <row r="67" spans="1:23">
      <c r="A67" s="5">
        <v>5</v>
      </c>
      <c r="B67" s="5">
        <v>2018</v>
      </c>
      <c r="C67" s="14">
        <v>108</v>
      </c>
      <c r="D67" s="14">
        <v>101</v>
      </c>
      <c r="E67" s="14">
        <v>3</v>
      </c>
      <c r="F67" s="14">
        <v>8</v>
      </c>
      <c r="G67" s="12">
        <v>281</v>
      </c>
      <c r="H67" s="12">
        <v>292</v>
      </c>
      <c r="I67" s="13">
        <f t="shared" si="1"/>
        <v>286.5</v>
      </c>
      <c r="Q67" s="4">
        <v>10.199999999999999</v>
      </c>
    </row>
    <row r="68" spans="1:23">
      <c r="A68" s="5">
        <v>5</v>
      </c>
      <c r="B68" s="5">
        <v>2018</v>
      </c>
      <c r="C68" s="14">
        <v>109</v>
      </c>
      <c r="D68" s="14">
        <v>411</v>
      </c>
      <c r="E68" s="14">
        <v>1</v>
      </c>
      <c r="F68" s="14">
        <v>1</v>
      </c>
      <c r="G68" s="12">
        <v>97</v>
      </c>
      <c r="H68" s="12">
        <v>106</v>
      </c>
      <c r="I68" s="13">
        <f t="shared" si="1"/>
        <v>101.5</v>
      </c>
      <c r="K68" s="6">
        <v>3</v>
      </c>
      <c r="L68" s="6">
        <v>3</v>
      </c>
      <c r="M68" s="6">
        <v>3</v>
      </c>
      <c r="N68" s="6">
        <v>6</v>
      </c>
      <c r="O68" s="6">
        <v>5</v>
      </c>
      <c r="P68" s="6">
        <v>4</v>
      </c>
    </row>
    <row r="69" spans="1:23">
      <c r="A69" s="5">
        <v>5</v>
      </c>
      <c r="B69" s="5">
        <v>2018</v>
      </c>
      <c r="C69" s="14">
        <v>110</v>
      </c>
      <c r="D69" s="14">
        <v>411</v>
      </c>
      <c r="E69" s="14">
        <v>3</v>
      </c>
      <c r="F69" s="14">
        <v>5</v>
      </c>
      <c r="G69" s="12">
        <v>100</v>
      </c>
      <c r="H69" s="12">
        <v>98</v>
      </c>
      <c r="I69" s="13">
        <f t="shared" si="1"/>
        <v>99</v>
      </c>
    </row>
    <row r="70" spans="1:23">
      <c r="A70" s="5">
        <v>5</v>
      </c>
      <c r="B70" s="5">
        <v>2018</v>
      </c>
      <c r="C70" s="14">
        <v>111</v>
      </c>
      <c r="D70" s="14">
        <v>101</v>
      </c>
      <c r="E70" s="14">
        <v>1</v>
      </c>
      <c r="F70" s="14">
        <v>1</v>
      </c>
      <c r="G70" s="12">
        <v>413</v>
      </c>
      <c r="H70" s="12">
        <v>411</v>
      </c>
      <c r="I70" s="13">
        <f t="shared" si="1"/>
        <v>412</v>
      </c>
      <c r="K70" s="6">
        <v>1</v>
      </c>
      <c r="L70" s="6">
        <v>2</v>
      </c>
      <c r="M70" s="6">
        <v>2</v>
      </c>
      <c r="N70" s="6">
        <v>5</v>
      </c>
      <c r="O70" s="6">
        <v>5</v>
      </c>
      <c r="P70" s="6">
        <v>6</v>
      </c>
      <c r="W70" s="2">
        <v>5</v>
      </c>
    </row>
    <row r="71" spans="1:23">
      <c r="A71" s="5">
        <v>5</v>
      </c>
      <c r="B71" s="5">
        <v>2018</v>
      </c>
      <c r="C71" s="14">
        <v>112</v>
      </c>
      <c r="D71" s="14">
        <v>411</v>
      </c>
      <c r="E71" s="14">
        <v>1</v>
      </c>
      <c r="F71" s="14">
        <v>1</v>
      </c>
      <c r="G71" s="12">
        <v>141</v>
      </c>
      <c r="H71" s="12">
        <v>151</v>
      </c>
      <c r="I71" s="13">
        <f t="shared" si="1"/>
        <v>146</v>
      </c>
      <c r="K71" s="6">
        <v>3</v>
      </c>
      <c r="L71" s="6">
        <v>3</v>
      </c>
      <c r="M71" s="6">
        <v>3</v>
      </c>
      <c r="N71" s="6">
        <v>5</v>
      </c>
      <c r="O71" s="6">
        <v>6</v>
      </c>
      <c r="P71" s="6">
        <v>6</v>
      </c>
      <c r="T71" s="1" t="s">
        <v>25</v>
      </c>
    </row>
    <row r="72" spans="1:23">
      <c r="A72" s="5">
        <v>5</v>
      </c>
      <c r="B72" s="5">
        <v>2018</v>
      </c>
      <c r="C72" s="14">
        <v>113</v>
      </c>
      <c r="D72" s="14">
        <v>101</v>
      </c>
      <c r="E72" s="14">
        <v>9</v>
      </c>
      <c r="F72" s="14">
        <v>8</v>
      </c>
      <c r="G72" s="12">
        <v>721</v>
      </c>
      <c r="H72" s="12">
        <v>689</v>
      </c>
      <c r="I72" s="13">
        <f t="shared" si="1"/>
        <v>705</v>
      </c>
      <c r="Q72" s="4">
        <v>2.1</v>
      </c>
    </row>
    <row r="73" spans="1:23">
      <c r="A73" s="5">
        <v>5</v>
      </c>
      <c r="B73" s="5">
        <v>2018</v>
      </c>
      <c r="C73" s="14">
        <v>114</v>
      </c>
      <c r="D73" s="14">
        <v>101</v>
      </c>
      <c r="E73" s="14">
        <v>3</v>
      </c>
      <c r="F73" s="14">
        <v>8</v>
      </c>
      <c r="G73" s="12">
        <v>550</v>
      </c>
      <c r="H73" s="12">
        <v>530</v>
      </c>
      <c r="I73" s="13">
        <f t="shared" si="1"/>
        <v>540</v>
      </c>
      <c r="Q73" s="4">
        <v>2.5</v>
      </c>
      <c r="T73" s="1" t="s">
        <v>26</v>
      </c>
    </row>
    <row r="74" spans="1:23">
      <c r="A74" s="5">
        <v>5</v>
      </c>
      <c r="B74" s="5">
        <v>2018</v>
      </c>
      <c r="C74" s="14">
        <v>115</v>
      </c>
      <c r="D74" s="14">
        <v>411</v>
      </c>
      <c r="E74" s="14">
        <v>1</v>
      </c>
      <c r="F74" s="14">
        <v>1</v>
      </c>
      <c r="G74" s="12">
        <v>236</v>
      </c>
      <c r="H74" s="12">
        <v>218</v>
      </c>
      <c r="I74" s="13">
        <f t="shared" si="1"/>
        <v>227</v>
      </c>
      <c r="K74" s="6">
        <v>3</v>
      </c>
      <c r="L74" s="6">
        <v>2</v>
      </c>
      <c r="M74" s="6">
        <v>2</v>
      </c>
      <c r="N74" s="6">
        <v>5</v>
      </c>
      <c r="O74" s="6">
        <v>6</v>
      </c>
      <c r="P74" s="6">
        <v>4</v>
      </c>
      <c r="T74" s="1" t="s">
        <v>66</v>
      </c>
    </row>
    <row r="75" spans="1:23">
      <c r="A75" s="5">
        <v>5</v>
      </c>
      <c r="B75" s="5">
        <v>2018</v>
      </c>
      <c r="C75" s="14">
        <v>116</v>
      </c>
      <c r="D75" s="14">
        <v>411</v>
      </c>
      <c r="E75" s="14">
        <v>9</v>
      </c>
      <c r="F75" s="14">
        <v>9</v>
      </c>
      <c r="I75" s="13">
        <f t="shared" si="1"/>
        <v>0</v>
      </c>
    </row>
    <row r="76" spans="1:23">
      <c r="A76" s="5">
        <v>5</v>
      </c>
      <c r="B76" s="5">
        <v>2018</v>
      </c>
      <c r="C76" s="14">
        <v>117</v>
      </c>
      <c r="D76" s="14">
        <v>101</v>
      </c>
      <c r="E76" s="14">
        <v>9</v>
      </c>
      <c r="F76" s="14">
        <v>8</v>
      </c>
      <c r="G76" s="12">
        <v>284</v>
      </c>
      <c r="H76" s="12">
        <v>313</v>
      </c>
      <c r="I76" s="13">
        <f t="shared" si="1"/>
        <v>298.5</v>
      </c>
      <c r="Q76" s="4">
        <v>8.3000000000000007</v>
      </c>
      <c r="T76" s="1" t="s">
        <v>73</v>
      </c>
    </row>
    <row r="77" spans="1:23">
      <c r="A77" s="5">
        <v>5</v>
      </c>
      <c r="B77" s="5">
        <v>2018</v>
      </c>
      <c r="C77" s="14">
        <v>118</v>
      </c>
      <c r="D77" s="14">
        <v>101</v>
      </c>
      <c r="E77" s="14">
        <v>9</v>
      </c>
      <c r="F77" s="14">
        <v>5</v>
      </c>
      <c r="I77" s="13">
        <f t="shared" si="1"/>
        <v>0</v>
      </c>
    </row>
    <row r="78" spans="1:23">
      <c r="A78" s="5">
        <v>5</v>
      </c>
      <c r="B78" s="5">
        <v>2018</v>
      </c>
      <c r="C78" s="14">
        <v>119</v>
      </c>
      <c r="D78" s="14">
        <v>101</v>
      </c>
      <c r="E78" s="14">
        <v>1</v>
      </c>
      <c r="F78" s="14">
        <v>1</v>
      </c>
      <c r="G78" s="12">
        <v>340</v>
      </c>
      <c r="H78" s="12">
        <v>341</v>
      </c>
      <c r="I78" s="13">
        <f t="shared" si="1"/>
        <v>340.5</v>
      </c>
      <c r="K78" s="6">
        <v>1</v>
      </c>
      <c r="L78" s="6">
        <v>2</v>
      </c>
      <c r="M78" s="6">
        <v>2</v>
      </c>
      <c r="N78" s="6">
        <v>4</v>
      </c>
      <c r="O78" s="6">
        <v>4</v>
      </c>
      <c r="P78" s="6">
        <v>6</v>
      </c>
    </row>
    <row r="79" spans="1:23">
      <c r="A79" s="5">
        <v>5</v>
      </c>
      <c r="B79" s="5">
        <v>2018</v>
      </c>
      <c r="C79" s="14">
        <v>121</v>
      </c>
      <c r="D79" s="14">
        <v>101</v>
      </c>
      <c r="E79" s="14">
        <v>1</v>
      </c>
      <c r="F79" s="14">
        <v>1</v>
      </c>
      <c r="G79" s="12">
        <v>542</v>
      </c>
      <c r="H79" s="12">
        <v>571</v>
      </c>
      <c r="I79" s="13">
        <f t="shared" si="1"/>
        <v>556.5</v>
      </c>
      <c r="K79" s="6">
        <v>1</v>
      </c>
      <c r="L79" s="6">
        <v>2</v>
      </c>
      <c r="M79" s="6">
        <v>1</v>
      </c>
      <c r="N79" s="6">
        <v>5</v>
      </c>
      <c r="O79" s="6">
        <v>4</v>
      </c>
      <c r="P79" s="6">
        <v>6</v>
      </c>
      <c r="T79" s="1" t="s">
        <v>80</v>
      </c>
      <c r="U79" s="1" t="s">
        <v>38</v>
      </c>
    </row>
    <row r="80" spans="1:23">
      <c r="A80" s="5">
        <v>5</v>
      </c>
      <c r="B80" s="5">
        <v>2018</v>
      </c>
      <c r="C80" s="14">
        <v>123</v>
      </c>
      <c r="D80" s="14">
        <v>101</v>
      </c>
      <c r="E80" s="14">
        <v>1</v>
      </c>
      <c r="F80" s="14">
        <v>1</v>
      </c>
      <c r="G80" s="12">
        <v>347</v>
      </c>
      <c r="H80" s="12">
        <v>328</v>
      </c>
      <c r="I80" s="13">
        <f t="shared" si="1"/>
        <v>337.5</v>
      </c>
      <c r="K80" s="6">
        <v>1</v>
      </c>
      <c r="L80" s="6">
        <v>2</v>
      </c>
      <c r="M80" s="6">
        <v>2</v>
      </c>
      <c r="N80" s="6">
        <v>5</v>
      </c>
      <c r="O80" s="6">
        <v>4</v>
      </c>
      <c r="P80" s="6">
        <v>6</v>
      </c>
      <c r="T80" s="1" t="s">
        <v>48</v>
      </c>
      <c r="U80" s="1" t="s">
        <v>38</v>
      </c>
    </row>
    <row r="81" spans="1:23">
      <c r="A81" s="5">
        <v>5</v>
      </c>
      <c r="B81" s="5">
        <v>2018</v>
      </c>
      <c r="C81" s="14">
        <v>124</v>
      </c>
      <c r="D81" s="14">
        <v>411</v>
      </c>
      <c r="E81" s="14">
        <v>1</v>
      </c>
      <c r="F81" s="14">
        <v>1</v>
      </c>
      <c r="G81" s="12">
        <v>159</v>
      </c>
      <c r="H81" s="12">
        <v>150</v>
      </c>
      <c r="I81" s="13">
        <f t="shared" si="1"/>
        <v>154.5</v>
      </c>
      <c r="K81" s="6">
        <v>2</v>
      </c>
      <c r="L81" s="6">
        <v>2</v>
      </c>
      <c r="M81" s="6">
        <v>2</v>
      </c>
      <c r="N81" s="6">
        <v>5</v>
      </c>
      <c r="O81" s="6">
        <v>6</v>
      </c>
      <c r="P81" s="6">
        <v>4</v>
      </c>
      <c r="T81" s="1" t="s">
        <v>76</v>
      </c>
    </row>
    <row r="82" spans="1:23">
      <c r="A82" s="5">
        <v>5</v>
      </c>
      <c r="B82" s="5">
        <v>2018</v>
      </c>
      <c r="C82" s="14">
        <v>125</v>
      </c>
      <c r="D82" s="14">
        <v>101</v>
      </c>
      <c r="E82" s="14">
        <v>1</v>
      </c>
      <c r="F82" s="14">
        <v>1</v>
      </c>
      <c r="G82" s="12">
        <v>201</v>
      </c>
      <c r="H82" s="12">
        <v>194</v>
      </c>
      <c r="I82" s="13">
        <f t="shared" si="1"/>
        <v>197.5</v>
      </c>
      <c r="K82" s="6">
        <v>2</v>
      </c>
      <c r="L82" s="6">
        <v>3</v>
      </c>
      <c r="M82" s="6">
        <v>3</v>
      </c>
      <c r="N82" s="6">
        <v>6</v>
      </c>
      <c r="O82" s="6">
        <v>6</v>
      </c>
      <c r="P82" s="6">
        <v>8</v>
      </c>
      <c r="T82" s="1" t="s">
        <v>37</v>
      </c>
      <c r="U82" s="1" t="s">
        <v>83</v>
      </c>
    </row>
    <row r="83" spans="1:23">
      <c r="A83" s="5">
        <v>5</v>
      </c>
      <c r="B83" s="5">
        <v>2018</v>
      </c>
      <c r="C83" s="14">
        <v>126</v>
      </c>
      <c r="D83" s="14">
        <v>121</v>
      </c>
      <c r="E83" s="14">
        <v>1</v>
      </c>
      <c r="F83" s="14">
        <v>1</v>
      </c>
      <c r="G83" s="12">
        <v>764</v>
      </c>
      <c r="H83" s="12">
        <v>764</v>
      </c>
      <c r="I83" s="13">
        <f t="shared" si="1"/>
        <v>764</v>
      </c>
      <c r="K83" s="6">
        <v>1</v>
      </c>
      <c r="L83" s="6">
        <v>1</v>
      </c>
      <c r="M83" s="6">
        <v>1</v>
      </c>
      <c r="N83" s="6">
        <v>4</v>
      </c>
      <c r="O83" s="6">
        <v>4</v>
      </c>
      <c r="P83" s="6">
        <v>6</v>
      </c>
    </row>
    <row r="84" spans="1:23">
      <c r="A84" s="5">
        <v>5</v>
      </c>
      <c r="B84" s="5">
        <v>2018</v>
      </c>
      <c r="C84" s="14">
        <v>127</v>
      </c>
      <c r="D84" s="14">
        <v>101</v>
      </c>
      <c r="E84" s="14">
        <v>9</v>
      </c>
      <c r="F84" s="14">
        <v>5</v>
      </c>
      <c r="I84" s="13">
        <f t="shared" si="1"/>
        <v>0</v>
      </c>
      <c r="T84" s="1" t="s">
        <v>47</v>
      </c>
    </row>
    <row r="85" spans="1:23">
      <c r="A85" s="5">
        <v>5</v>
      </c>
      <c r="B85" s="5">
        <v>2018</v>
      </c>
      <c r="C85" s="14">
        <v>128</v>
      </c>
      <c r="D85" s="14">
        <v>101</v>
      </c>
      <c r="E85" s="14">
        <v>1</v>
      </c>
      <c r="F85" s="14">
        <v>1</v>
      </c>
      <c r="G85" s="12">
        <v>636</v>
      </c>
      <c r="H85" s="12">
        <v>593</v>
      </c>
      <c r="I85" s="13">
        <f t="shared" si="1"/>
        <v>614.5</v>
      </c>
      <c r="J85" s="7" t="s">
        <v>7</v>
      </c>
      <c r="K85" s="6">
        <v>1</v>
      </c>
      <c r="L85" s="6">
        <v>1</v>
      </c>
      <c r="M85" s="6">
        <v>1</v>
      </c>
      <c r="N85" s="6">
        <v>4</v>
      </c>
      <c r="O85" s="6">
        <v>4</v>
      </c>
      <c r="P85" s="6">
        <v>6</v>
      </c>
      <c r="Q85" s="4">
        <v>44.5</v>
      </c>
      <c r="R85" s="4">
        <v>28</v>
      </c>
      <c r="S85" s="4">
        <v>56</v>
      </c>
    </row>
    <row r="86" spans="1:23">
      <c r="A86" s="5">
        <v>5</v>
      </c>
      <c r="B86" s="5">
        <v>2018</v>
      </c>
      <c r="C86" s="14">
        <v>129</v>
      </c>
      <c r="D86" s="14">
        <v>101</v>
      </c>
      <c r="E86" s="14">
        <v>1</v>
      </c>
      <c r="F86" s="14">
        <v>1</v>
      </c>
      <c r="G86" s="12">
        <v>528</v>
      </c>
      <c r="H86" s="12">
        <v>529</v>
      </c>
      <c r="I86" s="13">
        <f t="shared" si="1"/>
        <v>528.5</v>
      </c>
      <c r="K86" s="6">
        <v>1</v>
      </c>
      <c r="L86" s="6">
        <v>1</v>
      </c>
      <c r="M86" s="6">
        <v>1</v>
      </c>
      <c r="N86" s="6">
        <v>4</v>
      </c>
      <c r="O86" s="6">
        <v>5</v>
      </c>
      <c r="P86" s="6">
        <v>6</v>
      </c>
      <c r="T86" s="1" t="s">
        <v>38</v>
      </c>
    </row>
    <row r="87" spans="1:23">
      <c r="A87" s="5">
        <v>5</v>
      </c>
      <c r="B87" s="5">
        <v>2018</v>
      </c>
      <c r="C87" s="14">
        <v>130</v>
      </c>
      <c r="D87" s="14">
        <v>411</v>
      </c>
      <c r="E87" s="14">
        <v>1</v>
      </c>
      <c r="F87" s="14">
        <v>1</v>
      </c>
      <c r="G87" s="12">
        <v>174</v>
      </c>
      <c r="H87" s="12">
        <v>171</v>
      </c>
      <c r="I87" s="13">
        <f t="shared" si="1"/>
        <v>172.5</v>
      </c>
      <c r="K87" s="6">
        <v>2</v>
      </c>
      <c r="L87" s="6">
        <v>2</v>
      </c>
      <c r="M87" s="6">
        <v>2</v>
      </c>
      <c r="N87" s="6">
        <v>5</v>
      </c>
      <c r="O87" s="6">
        <v>5</v>
      </c>
      <c r="P87" s="6">
        <v>5</v>
      </c>
    </row>
    <row r="88" spans="1:23">
      <c r="A88" s="5">
        <v>5</v>
      </c>
      <c r="B88" s="5">
        <v>2018</v>
      </c>
      <c r="C88" s="14">
        <v>131</v>
      </c>
      <c r="D88" s="14">
        <v>101</v>
      </c>
      <c r="E88" s="14">
        <v>1</v>
      </c>
      <c r="F88" s="14">
        <v>1</v>
      </c>
      <c r="G88" s="12">
        <v>407</v>
      </c>
      <c r="H88" s="12">
        <v>434</v>
      </c>
      <c r="I88" s="13">
        <f t="shared" si="1"/>
        <v>420.5</v>
      </c>
      <c r="J88" s="7" t="s">
        <v>7</v>
      </c>
      <c r="K88" s="6">
        <v>1</v>
      </c>
      <c r="L88" s="6">
        <v>1</v>
      </c>
      <c r="M88" s="6">
        <v>1</v>
      </c>
      <c r="N88" s="6">
        <v>4</v>
      </c>
      <c r="O88" s="6">
        <v>4</v>
      </c>
      <c r="P88" s="6">
        <v>6</v>
      </c>
      <c r="Q88" s="4">
        <v>36.5</v>
      </c>
      <c r="R88" s="4">
        <v>20</v>
      </c>
      <c r="S88" s="4">
        <v>35</v>
      </c>
    </row>
    <row r="89" spans="1:23">
      <c r="A89" s="5">
        <v>5</v>
      </c>
      <c r="B89" s="5">
        <v>2018</v>
      </c>
      <c r="C89" s="14">
        <v>132</v>
      </c>
      <c r="D89" s="14">
        <v>101</v>
      </c>
      <c r="E89" s="14">
        <v>1</v>
      </c>
      <c r="F89" s="14">
        <v>1</v>
      </c>
      <c r="G89" s="12">
        <v>312</v>
      </c>
      <c r="H89" s="12">
        <v>325</v>
      </c>
      <c r="I89" s="13">
        <f t="shared" si="1"/>
        <v>318.5</v>
      </c>
      <c r="J89" s="7" t="s">
        <v>7</v>
      </c>
      <c r="K89" s="6">
        <v>1</v>
      </c>
      <c r="L89" s="6">
        <v>2</v>
      </c>
      <c r="M89" s="6">
        <v>2</v>
      </c>
      <c r="N89" s="6">
        <v>5</v>
      </c>
      <c r="O89" s="6">
        <v>5</v>
      </c>
      <c r="P89" s="6">
        <v>4</v>
      </c>
      <c r="Q89" s="4">
        <v>33.200000000000003</v>
      </c>
      <c r="R89" s="4">
        <v>26</v>
      </c>
      <c r="S89" s="4">
        <v>26</v>
      </c>
      <c r="W89" s="2">
        <v>215</v>
      </c>
    </row>
    <row r="90" spans="1:23">
      <c r="A90" s="5">
        <v>5</v>
      </c>
      <c r="B90" s="5">
        <v>2018</v>
      </c>
      <c r="C90" s="14">
        <v>135</v>
      </c>
      <c r="D90" s="14">
        <v>121</v>
      </c>
      <c r="E90" s="14">
        <v>1</v>
      </c>
      <c r="F90" s="14">
        <v>1</v>
      </c>
      <c r="G90" s="12">
        <v>714</v>
      </c>
      <c r="H90" s="12">
        <v>698</v>
      </c>
      <c r="I90" s="13">
        <f t="shared" si="1"/>
        <v>706</v>
      </c>
      <c r="J90" s="7" t="s">
        <v>7</v>
      </c>
      <c r="K90" s="6">
        <v>1</v>
      </c>
      <c r="L90" s="6">
        <v>1</v>
      </c>
      <c r="M90" s="6">
        <v>1</v>
      </c>
      <c r="N90" s="6">
        <v>4</v>
      </c>
      <c r="O90" s="6">
        <v>4</v>
      </c>
      <c r="P90" s="6">
        <v>6</v>
      </c>
      <c r="Q90" s="4">
        <v>42.4</v>
      </c>
      <c r="R90" s="4">
        <v>28</v>
      </c>
      <c r="S90" s="4">
        <v>56</v>
      </c>
      <c r="T90" s="1" t="s">
        <v>41</v>
      </c>
    </row>
    <row r="91" spans="1:23">
      <c r="A91" s="5">
        <v>5</v>
      </c>
      <c r="B91" s="5">
        <v>2018</v>
      </c>
      <c r="C91" s="14">
        <v>138</v>
      </c>
      <c r="D91" s="14">
        <v>101</v>
      </c>
      <c r="E91" s="14">
        <v>1</v>
      </c>
      <c r="F91" s="14">
        <v>1</v>
      </c>
      <c r="G91" s="12">
        <v>778</v>
      </c>
      <c r="H91" s="12">
        <v>761</v>
      </c>
      <c r="I91" s="13">
        <f t="shared" si="1"/>
        <v>769.5</v>
      </c>
      <c r="K91" s="6">
        <v>1</v>
      </c>
      <c r="L91" s="6">
        <v>1</v>
      </c>
      <c r="M91" s="6">
        <v>1</v>
      </c>
      <c r="N91" s="6">
        <v>4</v>
      </c>
      <c r="O91" s="6">
        <v>4</v>
      </c>
      <c r="P91" s="6">
        <v>6</v>
      </c>
      <c r="T91" s="1" t="s">
        <v>41</v>
      </c>
      <c r="W91" s="2">
        <v>93</v>
      </c>
    </row>
    <row r="92" spans="1:23">
      <c r="A92" s="5">
        <v>5</v>
      </c>
      <c r="B92" s="5">
        <v>2018</v>
      </c>
      <c r="C92" s="14">
        <v>141</v>
      </c>
      <c r="D92" s="14">
        <v>101</v>
      </c>
      <c r="E92" s="14">
        <v>1</v>
      </c>
      <c r="F92" s="14">
        <v>1</v>
      </c>
      <c r="G92" s="12">
        <v>447</v>
      </c>
      <c r="H92" s="12">
        <v>428</v>
      </c>
      <c r="I92" s="13">
        <f t="shared" si="1"/>
        <v>437.5</v>
      </c>
      <c r="J92" s="7" t="s">
        <v>7</v>
      </c>
      <c r="K92" s="6">
        <v>1</v>
      </c>
      <c r="L92" s="6">
        <v>1</v>
      </c>
      <c r="M92" s="6">
        <v>1</v>
      </c>
      <c r="N92" s="6">
        <v>4</v>
      </c>
      <c r="O92" s="6">
        <v>4</v>
      </c>
      <c r="P92" s="6">
        <v>6</v>
      </c>
      <c r="Q92" s="4">
        <v>37.700000000000003</v>
      </c>
      <c r="R92" s="4">
        <v>27.1</v>
      </c>
      <c r="S92" s="4">
        <v>41</v>
      </c>
      <c r="T92" s="1" t="s">
        <v>38</v>
      </c>
      <c r="W92" s="2">
        <v>211</v>
      </c>
    </row>
    <row r="93" spans="1:23">
      <c r="A93" s="5">
        <v>5</v>
      </c>
      <c r="B93" s="5">
        <v>2018</v>
      </c>
      <c r="C93" s="14">
        <v>154</v>
      </c>
      <c r="D93" s="14">
        <v>101</v>
      </c>
      <c r="E93" s="14">
        <v>9</v>
      </c>
      <c r="F93" s="14">
        <v>7</v>
      </c>
      <c r="G93" s="12">
        <v>239</v>
      </c>
      <c r="H93" s="12">
        <v>240</v>
      </c>
      <c r="I93" s="13">
        <f t="shared" si="1"/>
        <v>239.5</v>
      </c>
      <c r="T93" s="1" t="s">
        <v>85</v>
      </c>
    </row>
    <row r="94" spans="1:23">
      <c r="A94" s="5">
        <v>5</v>
      </c>
      <c r="B94" s="5">
        <v>2018</v>
      </c>
      <c r="C94" s="14">
        <v>157</v>
      </c>
      <c r="D94" s="14">
        <v>411</v>
      </c>
      <c r="E94" s="14">
        <v>1</v>
      </c>
      <c r="F94" s="14">
        <v>1</v>
      </c>
      <c r="G94" s="12">
        <v>195</v>
      </c>
      <c r="H94" s="12">
        <v>194</v>
      </c>
      <c r="I94" s="13">
        <f t="shared" si="1"/>
        <v>194.5</v>
      </c>
      <c r="K94" s="6">
        <v>3</v>
      </c>
      <c r="L94" s="6">
        <v>1</v>
      </c>
      <c r="M94" s="6">
        <v>1</v>
      </c>
      <c r="N94" s="6">
        <v>5</v>
      </c>
      <c r="O94" s="6">
        <v>6</v>
      </c>
      <c r="P94" s="6">
        <v>4</v>
      </c>
      <c r="T94" s="1" t="s">
        <v>74</v>
      </c>
    </row>
    <row r="95" spans="1:23">
      <c r="A95" s="5">
        <v>5</v>
      </c>
      <c r="B95" s="5">
        <v>2018</v>
      </c>
      <c r="C95" s="14">
        <v>161</v>
      </c>
      <c r="D95" s="14">
        <v>101</v>
      </c>
      <c r="E95" s="14">
        <v>1</v>
      </c>
      <c r="F95" s="14">
        <v>1</v>
      </c>
      <c r="G95" s="12">
        <v>507</v>
      </c>
      <c r="H95" s="12">
        <v>550</v>
      </c>
      <c r="I95" s="13">
        <f t="shared" si="1"/>
        <v>528.5</v>
      </c>
      <c r="J95" s="7" t="s">
        <v>7</v>
      </c>
      <c r="K95" s="6">
        <v>1</v>
      </c>
      <c r="L95" s="6">
        <v>1</v>
      </c>
      <c r="M95" s="6">
        <v>1</v>
      </c>
      <c r="N95" s="6">
        <v>4</v>
      </c>
      <c r="O95" s="6">
        <v>4</v>
      </c>
      <c r="P95" s="6">
        <v>5</v>
      </c>
      <c r="Q95" s="4">
        <v>35.799999999999997</v>
      </c>
      <c r="R95" s="4">
        <v>17.3</v>
      </c>
      <c r="S95" s="4">
        <v>38</v>
      </c>
      <c r="T95" s="1" t="s">
        <v>38</v>
      </c>
    </row>
    <row r="96" spans="1:23">
      <c r="A96" s="5">
        <v>5</v>
      </c>
      <c r="B96" s="5">
        <v>2018</v>
      </c>
      <c r="C96" s="14">
        <v>164</v>
      </c>
      <c r="D96" s="14">
        <v>411</v>
      </c>
      <c r="E96" s="14">
        <v>1</v>
      </c>
      <c r="F96" s="14">
        <v>1</v>
      </c>
      <c r="G96" s="12">
        <v>148</v>
      </c>
      <c r="H96" s="12">
        <v>150</v>
      </c>
      <c r="I96" s="13">
        <f t="shared" si="1"/>
        <v>149</v>
      </c>
      <c r="K96" s="6">
        <v>3</v>
      </c>
      <c r="L96" s="6">
        <v>2</v>
      </c>
      <c r="M96" s="6">
        <v>2</v>
      </c>
      <c r="N96" s="6">
        <v>5</v>
      </c>
      <c r="O96" s="6">
        <v>6</v>
      </c>
      <c r="P96" s="6">
        <v>4</v>
      </c>
      <c r="T96" s="1" t="s">
        <v>72</v>
      </c>
      <c r="W96" s="2">
        <v>192</v>
      </c>
    </row>
    <row r="97" spans="1:23">
      <c r="A97" s="5">
        <v>5</v>
      </c>
      <c r="B97" s="5">
        <v>2018</v>
      </c>
      <c r="C97" s="14">
        <v>168</v>
      </c>
      <c r="D97" s="14">
        <v>411</v>
      </c>
      <c r="E97" s="14">
        <v>1</v>
      </c>
      <c r="F97" s="14">
        <v>1</v>
      </c>
      <c r="G97" s="12">
        <v>182</v>
      </c>
      <c r="H97" s="12">
        <v>192</v>
      </c>
      <c r="I97" s="13">
        <f t="shared" si="1"/>
        <v>187</v>
      </c>
      <c r="K97" s="6">
        <v>2</v>
      </c>
      <c r="L97" s="6">
        <v>3</v>
      </c>
      <c r="M97" s="6">
        <v>3</v>
      </c>
      <c r="N97" s="6">
        <v>5</v>
      </c>
      <c r="O97" s="6">
        <v>6</v>
      </c>
      <c r="P97" s="6">
        <v>4</v>
      </c>
      <c r="T97" s="1" t="s">
        <v>72</v>
      </c>
    </row>
    <row r="98" spans="1:23">
      <c r="A98" s="5">
        <v>5</v>
      </c>
      <c r="B98" s="5">
        <v>2018</v>
      </c>
      <c r="C98" s="14">
        <v>169</v>
      </c>
      <c r="D98" s="14">
        <v>411</v>
      </c>
      <c r="E98" s="14">
        <v>1</v>
      </c>
      <c r="F98" s="14">
        <v>1</v>
      </c>
      <c r="G98" s="12">
        <v>150</v>
      </c>
      <c r="H98" s="12">
        <v>147</v>
      </c>
      <c r="I98" s="13">
        <f t="shared" si="1"/>
        <v>148.5</v>
      </c>
      <c r="K98" s="6">
        <v>2</v>
      </c>
      <c r="L98" s="6">
        <v>3</v>
      </c>
      <c r="M98" s="6">
        <v>3</v>
      </c>
      <c r="N98" s="6">
        <v>5</v>
      </c>
      <c r="O98" s="6">
        <v>6</v>
      </c>
      <c r="P98" s="6">
        <v>4</v>
      </c>
      <c r="T98" s="1" t="s">
        <v>72</v>
      </c>
    </row>
    <row r="99" spans="1:23">
      <c r="A99" s="5">
        <v>5</v>
      </c>
      <c r="B99" s="5">
        <v>2018</v>
      </c>
      <c r="C99" s="14">
        <v>183</v>
      </c>
      <c r="D99" s="14">
        <v>411</v>
      </c>
      <c r="E99" s="14">
        <v>1</v>
      </c>
      <c r="F99" s="14">
        <v>1</v>
      </c>
      <c r="G99" s="12">
        <v>150</v>
      </c>
      <c r="H99" s="12">
        <v>160</v>
      </c>
      <c r="I99" s="13">
        <f t="shared" si="1"/>
        <v>155</v>
      </c>
      <c r="K99" s="6">
        <v>3</v>
      </c>
      <c r="L99" s="6">
        <v>2</v>
      </c>
      <c r="M99" s="6">
        <v>2</v>
      </c>
      <c r="N99" s="6">
        <v>5</v>
      </c>
      <c r="O99" s="6">
        <v>6</v>
      </c>
      <c r="P99" s="6">
        <v>4</v>
      </c>
      <c r="T99" s="1" t="s">
        <v>74</v>
      </c>
      <c r="U99" s="1" t="s">
        <v>91</v>
      </c>
      <c r="W99" s="2">
        <v>630</v>
      </c>
    </row>
    <row r="100" spans="1:23">
      <c r="A100" s="5">
        <v>5</v>
      </c>
      <c r="B100" s="5">
        <v>2018</v>
      </c>
      <c r="C100" s="14">
        <v>184</v>
      </c>
      <c r="D100" s="14">
        <v>411</v>
      </c>
      <c r="E100" s="14">
        <v>1</v>
      </c>
      <c r="F100" s="14">
        <v>1</v>
      </c>
      <c r="G100" s="12">
        <v>105</v>
      </c>
      <c r="H100" s="12">
        <v>100</v>
      </c>
      <c r="I100" s="13">
        <f t="shared" si="1"/>
        <v>102.5</v>
      </c>
      <c r="K100" s="6">
        <v>3</v>
      </c>
      <c r="L100" s="6">
        <v>3</v>
      </c>
      <c r="M100" s="6">
        <v>3</v>
      </c>
      <c r="N100" s="6">
        <v>5</v>
      </c>
      <c r="O100" s="6">
        <v>6</v>
      </c>
      <c r="P100" s="6">
        <v>4</v>
      </c>
      <c r="T100" s="1" t="s">
        <v>57</v>
      </c>
      <c r="U100" s="1" t="s">
        <v>21</v>
      </c>
      <c r="W100" s="2">
        <v>183</v>
      </c>
    </row>
    <row r="101" spans="1:23">
      <c r="A101" s="5">
        <v>5</v>
      </c>
      <c r="B101" s="5">
        <v>2018</v>
      </c>
      <c r="C101" s="14">
        <v>185</v>
      </c>
      <c r="D101" s="14">
        <v>411</v>
      </c>
      <c r="E101" s="14">
        <v>1</v>
      </c>
      <c r="F101" s="14">
        <v>1</v>
      </c>
      <c r="G101" s="12">
        <v>203</v>
      </c>
      <c r="H101" s="12">
        <v>232</v>
      </c>
      <c r="I101" s="13">
        <f t="shared" si="1"/>
        <v>217.5</v>
      </c>
      <c r="K101" s="6">
        <v>2</v>
      </c>
      <c r="L101" s="6">
        <v>2</v>
      </c>
      <c r="M101" s="6">
        <v>3</v>
      </c>
      <c r="N101" s="6">
        <v>5</v>
      </c>
      <c r="O101" s="6">
        <v>6</v>
      </c>
      <c r="P101" s="6">
        <v>4</v>
      </c>
      <c r="T101" s="1" t="s">
        <v>37</v>
      </c>
      <c r="W101" s="2">
        <v>632</v>
      </c>
    </row>
    <row r="102" spans="1:23">
      <c r="A102" s="5">
        <v>5</v>
      </c>
      <c r="B102" s="5">
        <v>2018</v>
      </c>
      <c r="C102" s="14">
        <v>191</v>
      </c>
      <c r="D102" s="14">
        <v>101</v>
      </c>
      <c r="E102" s="14">
        <v>1</v>
      </c>
      <c r="F102" s="14">
        <v>1</v>
      </c>
      <c r="G102" s="12">
        <v>515</v>
      </c>
      <c r="H102" s="12">
        <v>506</v>
      </c>
      <c r="I102" s="13">
        <f t="shared" si="1"/>
        <v>510.5</v>
      </c>
      <c r="K102" s="6">
        <v>1</v>
      </c>
      <c r="L102" s="6">
        <v>1</v>
      </c>
      <c r="M102" s="6">
        <v>1</v>
      </c>
      <c r="N102" s="6">
        <v>5</v>
      </c>
      <c r="O102" s="6">
        <v>5</v>
      </c>
      <c r="P102" s="6">
        <v>6</v>
      </c>
      <c r="T102" s="1" t="s">
        <v>77</v>
      </c>
      <c r="U102" s="1" t="s">
        <v>41</v>
      </c>
      <c r="W102" s="2">
        <v>634</v>
      </c>
    </row>
    <row r="103" spans="1:23">
      <c r="A103" s="5">
        <v>5</v>
      </c>
      <c r="B103" s="5">
        <v>2018</v>
      </c>
      <c r="C103" s="14">
        <v>192</v>
      </c>
      <c r="D103" s="14">
        <v>101</v>
      </c>
      <c r="E103" s="14">
        <v>1</v>
      </c>
      <c r="F103" s="14">
        <v>1</v>
      </c>
      <c r="G103" s="12">
        <v>363</v>
      </c>
      <c r="H103" s="12">
        <v>358</v>
      </c>
      <c r="I103" s="13">
        <f t="shared" si="1"/>
        <v>360.5</v>
      </c>
      <c r="K103" s="6">
        <v>1</v>
      </c>
      <c r="L103" s="6">
        <v>3</v>
      </c>
      <c r="M103" s="6">
        <v>3</v>
      </c>
      <c r="N103" s="6">
        <v>5</v>
      </c>
      <c r="O103" s="6">
        <v>5</v>
      </c>
      <c r="P103" s="6">
        <v>6</v>
      </c>
      <c r="T103" s="1" t="s">
        <v>25</v>
      </c>
      <c r="U103" s="1" t="s">
        <v>38</v>
      </c>
      <c r="V103" s="1" t="s">
        <v>48</v>
      </c>
    </row>
    <row r="104" spans="1:23">
      <c r="A104" s="5">
        <v>5</v>
      </c>
      <c r="B104" s="5">
        <v>2018</v>
      </c>
      <c r="C104" s="14">
        <v>194</v>
      </c>
      <c r="D104" s="14">
        <v>101</v>
      </c>
      <c r="E104" s="14">
        <v>1</v>
      </c>
      <c r="F104" s="14">
        <v>1</v>
      </c>
      <c r="G104" s="12">
        <v>495</v>
      </c>
      <c r="H104" s="12">
        <v>543</v>
      </c>
      <c r="I104" s="13">
        <f t="shared" si="1"/>
        <v>519</v>
      </c>
      <c r="J104" s="7" t="s">
        <v>7</v>
      </c>
      <c r="K104" s="6">
        <v>1</v>
      </c>
      <c r="L104" s="6">
        <v>2</v>
      </c>
      <c r="M104" s="6">
        <v>1</v>
      </c>
      <c r="N104" s="6">
        <v>5</v>
      </c>
      <c r="O104" s="6">
        <v>4</v>
      </c>
      <c r="P104" s="6">
        <v>6</v>
      </c>
      <c r="Q104" s="4">
        <v>37.799999999999997</v>
      </c>
      <c r="R104" s="4">
        <v>22.5</v>
      </c>
      <c r="S104" s="4">
        <v>42</v>
      </c>
      <c r="T104" s="1" t="s">
        <v>38</v>
      </c>
    </row>
    <row r="105" spans="1:23">
      <c r="A105" s="5">
        <v>5</v>
      </c>
      <c r="B105" s="5">
        <v>2018</v>
      </c>
      <c r="C105" s="14">
        <v>195</v>
      </c>
      <c r="D105" s="14">
        <v>411</v>
      </c>
      <c r="E105" s="14">
        <v>1</v>
      </c>
      <c r="F105" s="14">
        <v>1</v>
      </c>
      <c r="G105" s="12">
        <v>139</v>
      </c>
      <c r="H105" s="12">
        <v>140</v>
      </c>
      <c r="I105" s="13">
        <f t="shared" si="1"/>
        <v>139.5</v>
      </c>
      <c r="K105" s="6">
        <v>3</v>
      </c>
      <c r="L105" s="6">
        <v>2</v>
      </c>
      <c r="M105" s="6">
        <v>3</v>
      </c>
      <c r="N105" s="6">
        <v>5</v>
      </c>
      <c r="O105" s="6">
        <v>6</v>
      </c>
      <c r="P105" s="6">
        <v>4</v>
      </c>
      <c r="T105" s="1" t="s">
        <v>43</v>
      </c>
    </row>
    <row r="106" spans="1:23">
      <c r="A106" s="5">
        <v>5</v>
      </c>
      <c r="B106" s="5">
        <v>2018</v>
      </c>
      <c r="C106" s="14">
        <v>196</v>
      </c>
      <c r="D106" s="14">
        <v>411</v>
      </c>
      <c r="E106" s="14">
        <v>1</v>
      </c>
      <c r="F106" s="14">
        <v>1</v>
      </c>
      <c r="G106" s="12">
        <v>264</v>
      </c>
      <c r="H106" s="12">
        <v>269</v>
      </c>
      <c r="I106" s="13">
        <f t="shared" si="1"/>
        <v>266.5</v>
      </c>
      <c r="K106" s="6">
        <v>2</v>
      </c>
      <c r="L106" s="6">
        <v>1</v>
      </c>
      <c r="M106" s="6">
        <v>1</v>
      </c>
      <c r="N106" s="6">
        <v>5</v>
      </c>
      <c r="O106" s="6">
        <v>5</v>
      </c>
      <c r="P106" s="6">
        <v>4</v>
      </c>
    </row>
    <row r="107" spans="1:23">
      <c r="A107" s="5">
        <v>5</v>
      </c>
      <c r="B107" s="5">
        <v>2018</v>
      </c>
      <c r="C107" s="14">
        <v>200</v>
      </c>
      <c r="D107" s="14">
        <v>101</v>
      </c>
      <c r="E107" s="14">
        <v>1</v>
      </c>
      <c r="F107" s="14">
        <v>1</v>
      </c>
      <c r="G107" s="12">
        <v>618</v>
      </c>
      <c r="H107" s="12">
        <v>598</v>
      </c>
      <c r="I107" s="13">
        <f t="shared" si="1"/>
        <v>608</v>
      </c>
      <c r="J107" s="7" t="s">
        <v>7</v>
      </c>
      <c r="K107" s="6">
        <v>1</v>
      </c>
      <c r="L107" s="6">
        <v>1</v>
      </c>
      <c r="M107" s="6">
        <v>1</v>
      </c>
      <c r="N107" s="6">
        <v>4</v>
      </c>
      <c r="O107" s="6">
        <v>4</v>
      </c>
      <c r="P107" s="6">
        <v>6</v>
      </c>
      <c r="Q107" s="4">
        <v>40.299999999999997</v>
      </c>
      <c r="R107" s="4">
        <v>22.2</v>
      </c>
      <c r="S107" s="4">
        <v>43</v>
      </c>
    </row>
    <row r="108" spans="1:23">
      <c r="A108" s="5">
        <v>5</v>
      </c>
      <c r="B108" s="5">
        <v>2018</v>
      </c>
      <c r="C108" s="14">
        <v>202</v>
      </c>
      <c r="D108" s="14">
        <v>411</v>
      </c>
      <c r="E108" s="14">
        <v>1</v>
      </c>
      <c r="F108" s="14">
        <v>1</v>
      </c>
      <c r="G108" s="12">
        <v>191</v>
      </c>
      <c r="H108" s="12">
        <v>188</v>
      </c>
      <c r="I108" s="13">
        <f t="shared" si="1"/>
        <v>189.5</v>
      </c>
      <c r="K108" s="6">
        <v>3</v>
      </c>
      <c r="L108" s="6">
        <v>2</v>
      </c>
      <c r="M108" s="6">
        <v>3</v>
      </c>
      <c r="N108" s="6">
        <v>5</v>
      </c>
      <c r="O108" s="6">
        <v>6</v>
      </c>
      <c r="P108" s="6">
        <v>4</v>
      </c>
      <c r="T108" s="1" t="s">
        <v>43</v>
      </c>
    </row>
    <row r="109" spans="1:23">
      <c r="A109" s="5">
        <v>5</v>
      </c>
      <c r="B109" s="5">
        <v>2018</v>
      </c>
      <c r="C109" s="14">
        <v>203</v>
      </c>
      <c r="D109" s="14">
        <v>101</v>
      </c>
      <c r="E109" s="14">
        <v>3</v>
      </c>
      <c r="F109" s="14">
        <v>6</v>
      </c>
      <c r="G109" s="12">
        <v>356</v>
      </c>
      <c r="H109" s="12">
        <v>347</v>
      </c>
      <c r="I109" s="13">
        <f t="shared" si="1"/>
        <v>351.5</v>
      </c>
      <c r="T109" s="1" t="s">
        <v>73</v>
      </c>
    </row>
    <row r="110" spans="1:23">
      <c r="A110" s="5">
        <v>5</v>
      </c>
      <c r="B110" s="5">
        <v>2018</v>
      </c>
      <c r="C110" s="14">
        <v>205</v>
      </c>
      <c r="D110" s="14">
        <v>441</v>
      </c>
      <c r="E110" s="14">
        <v>1</v>
      </c>
      <c r="F110" s="14">
        <v>1</v>
      </c>
      <c r="G110" s="12">
        <v>172</v>
      </c>
      <c r="H110" s="12">
        <v>162</v>
      </c>
      <c r="I110" s="13">
        <f t="shared" si="1"/>
        <v>167</v>
      </c>
      <c r="K110" s="6">
        <v>3</v>
      </c>
      <c r="L110" s="6">
        <v>2</v>
      </c>
      <c r="M110" s="6">
        <v>3</v>
      </c>
      <c r="N110" s="6">
        <v>6</v>
      </c>
      <c r="O110" s="6">
        <v>6</v>
      </c>
      <c r="P110" s="6">
        <v>4</v>
      </c>
      <c r="T110" s="1" t="s">
        <v>64</v>
      </c>
      <c r="U110" s="1" t="s">
        <v>21</v>
      </c>
    </row>
    <row r="111" spans="1:23">
      <c r="A111" s="5">
        <v>5</v>
      </c>
      <c r="B111" s="5">
        <v>2018</v>
      </c>
      <c r="C111" s="14">
        <v>206</v>
      </c>
      <c r="D111" s="14">
        <v>101</v>
      </c>
      <c r="E111" s="14">
        <v>1</v>
      </c>
      <c r="F111" s="14">
        <v>1</v>
      </c>
      <c r="G111" s="12">
        <v>318</v>
      </c>
      <c r="H111" s="12">
        <v>317</v>
      </c>
      <c r="I111" s="13">
        <f t="shared" si="1"/>
        <v>317.5</v>
      </c>
      <c r="K111" s="6">
        <v>1</v>
      </c>
      <c r="L111" s="6">
        <v>2</v>
      </c>
      <c r="M111" s="6">
        <v>3</v>
      </c>
      <c r="N111" s="6">
        <v>5</v>
      </c>
      <c r="O111" s="6">
        <v>5</v>
      </c>
      <c r="P111" s="6">
        <v>6</v>
      </c>
      <c r="T111" s="1" t="s">
        <v>72</v>
      </c>
    </row>
    <row r="112" spans="1:23">
      <c r="A112" s="5">
        <v>5</v>
      </c>
      <c r="B112" s="5">
        <v>2018</v>
      </c>
      <c r="C112" s="14">
        <v>207</v>
      </c>
      <c r="D112" s="14">
        <v>101</v>
      </c>
      <c r="E112" s="14">
        <v>1</v>
      </c>
      <c r="F112" s="14">
        <v>1</v>
      </c>
      <c r="G112" s="12">
        <v>402</v>
      </c>
      <c r="H112" s="12">
        <v>396</v>
      </c>
      <c r="I112" s="13">
        <f t="shared" si="1"/>
        <v>399</v>
      </c>
      <c r="K112" s="6">
        <v>1</v>
      </c>
      <c r="L112" s="6">
        <v>2</v>
      </c>
      <c r="M112" s="6">
        <v>2</v>
      </c>
      <c r="N112" s="6">
        <v>5</v>
      </c>
      <c r="O112" s="6">
        <v>5</v>
      </c>
      <c r="P112" s="6">
        <v>6</v>
      </c>
      <c r="T112" s="1" t="s">
        <v>38</v>
      </c>
      <c r="U112" s="1" t="s">
        <v>37</v>
      </c>
    </row>
    <row r="113" spans="1:22">
      <c r="A113" s="5">
        <v>5</v>
      </c>
      <c r="B113" s="5">
        <v>2018</v>
      </c>
      <c r="C113" s="14">
        <v>208</v>
      </c>
      <c r="D113" s="14">
        <v>101</v>
      </c>
      <c r="E113" s="14">
        <v>1</v>
      </c>
      <c r="F113" s="14">
        <v>1</v>
      </c>
      <c r="G113" s="12">
        <v>543</v>
      </c>
      <c r="H113" s="12">
        <v>534</v>
      </c>
      <c r="I113" s="13">
        <f t="shared" si="1"/>
        <v>538.5</v>
      </c>
      <c r="K113" s="6">
        <v>1</v>
      </c>
      <c r="L113" s="6">
        <v>1</v>
      </c>
      <c r="M113" s="6">
        <v>1</v>
      </c>
      <c r="N113" s="6">
        <v>4</v>
      </c>
      <c r="O113" s="6">
        <v>4</v>
      </c>
      <c r="P113" s="6">
        <v>6</v>
      </c>
      <c r="T113" s="1" t="s">
        <v>30</v>
      </c>
      <c r="U113" s="1" t="s">
        <v>37</v>
      </c>
    </row>
    <row r="114" spans="1:22">
      <c r="A114" s="5">
        <v>5</v>
      </c>
      <c r="B114" s="5">
        <v>2018</v>
      </c>
      <c r="C114" s="14">
        <v>209</v>
      </c>
      <c r="D114" s="14">
        <v>411</v>
      </c>
      <c r="E114" s="14">
        <v>1</v>
      </c>
      <c r="F114" s="14">
        <v>1</v>
      </c>
      <c r="G114" s="12">
        <v>121</v>
      </c>
      <c r="H114" s="12">
        <v>128</v>
      </c>
      <c r="I114" s="13">
        <f t="shared" si="1"/>
        <v>124.5</v>
      </c>
      <c r="K114" s="6">
        <v>3</v>
      </c>
      <c r="L114" s="6">
        <v>2</v>
      </c>
      <c r="M114" s="6">
        <v>3</v>
      </c>
      <c r="N114" s="6">
        <v>5</v>
      </c>
      <c r="O114" s="6">
        <v>6</v>
      </c>
      <c r="P114" s="6">
        <v>4</v>
      </c>
    </row>
    <row r="115" spans="1:22">
      <c r="A115" s="5">
        <v>5</v>
      </c>
      <c r="B115" s="5">
        <v>2018</v>
      </c>
      <c r="C115" s="14">
        <v>211</v>
      </c>
      <c r="D115" s="14">
        <v>411</v>
      </c>
      <c r="E115" s="14">
        <v>1</v>
      </c>
      <c r="F115" s="14">
        <v>1</v>
      </c>
      <c r="G115" s="12">
        <v>147</v>
      </c>
      <c r="H115" s="12">
        <v>145</v>
      </c>
      <c r="I115" s="13">
        <f t="shared" si="1"/>
        <v>146</v>
      </c>
      <c r="K115" s="6">
        <v>3</v>
      </c>
      <c r="L115" s="6">
        <v>1</v>
      </c>
      <c r="M115" s="6">
        <v>1</v>
      </c>
      <c r="N115" s="6">
        <v>5</v>
      </c>
      <c r="O115" s="6">
        <v>6</v>
      </c>
      <c r="P115" s="6">
        <v>4</v>
      </c>
    </row>
    <row r="116" spans="1:22">
      <c r="A116" s="5">
        <v>5</v>
      </c>
      <c r="B116" s="5">
        <v>2018</v>
      </c>
      <c r="C116" s="14">
        <v>212</v>
      </c>
      <c r="D116" s="14">
        <v>411</v>
      </c>
      <c r="E116" s="14">
        <v>1</v>
      </c>
      <c r="F116" s="14">
        <v>1</v>
      </c>
      <c r="G116" s="12">
        <v>100</v>
      </c>
      <c r="H116" s="12">
        <v>96</v>
      </c>
      <c r="I116" s="13">
        <f t="shared" si="1"/>
        <v>98</v>
      </c>
      <c r="K116" s="6">
        <v>3</v>
      </c>
      <c r="L116" s="6">
        <v>2</v>
      </c>
      <c r="M116" s="6">
        <v>3</v>
      </c>
      <c r="N116" s="6">
        <v>5</v>
      </c>
      <c r="O116" s="6">
        <v>6</v>
      </c>
      <c r="P116" s="6">
        <v>4</v>
      </c>
      <c r="T116" s="1" t="s">
        <v>58</v>
      </c>
    </row>
    <row r="117" spans="1:22">
      <c r="A117" s="5">
        <v>5</v>
      </c>
      <c r="B117" s="5">
        <v>2018</v>
      </c>
      <c r="C117" s="14">
        <v>213</v>
      </c>
      <c r="D117" s="14">
        <v>411</v>
      </c>
      <c r="E117" s="14">
        <v>1</v>
      </c>
      <c r="F117" s="14">
        <v>1</v>
      </c>
      <c r="G117" s="12">
        <v>203</v>
      </c>
      <c r="H117" s="12">
        <v>212</v>
      </c>
      <c r="I117" s="13">
        <f t="shared" si="1"/>
        <v>207.5</v>
      </c>
      <c r="J117" s="7" t="s">
        <v>7</v>
      </c>
      <c r="K117" s="6">
        <v>3</v>
      </c>
      <c r="L117" s="6">
        <v>1</v>
      </c>
      <c r="M117" s="6">
        <v>2</v>
      </c>
      <c r="N117" s="6">
        <v>5</v>
      </c>
      <c r="O117" s="6">
        <v>6</v>
      </c>
      <c r="P117" s="6">
        <v>4</v>
      </c>
      <c r="Q117" s="4">
        <v>16.7</v>
      </c>
      <c r="R117" s="4">
        <v>5.3</v>
      </c>
      <c r="S117" s="4">
        <v>16</v>
      </c>
    </row>
    <row r="118" spans="1:22">
      <c r="A118" s="5">
        <v>5</v>
      </c>
      <c r="B118" s="5">
        <v>2018</v>
      </c>
      <c r="C118" s="14">
        <v>215</v>
      </c>
      <c r="D118" s="14">
        <v>411</v>
      </c>
      <c r="E118" s="14">
        <v>1</v>
      </c>
      <c r="F118" s="14">
        <v>1</v>
      </c>
      <c r="G118" s="12">
        <v>275</v>
      </c>
      <c r="H118" s="12">
        <v>262</v>
      </c>
      <c r="I118" s="13">
        <f t="shared" si="1"/>
        <v>268.5</v>
      </c>
      <c r="K118" s="6">
        <v>2</v>
      </c>
      <c r="L118" s="6">
        <v>1</v>
      </c>
      <c r="M118" s="6">
        <v>1</v>
      </c>
      <c r="N118" s="6">
        <v>5</v>
      </c>
      <c r="O118" s="6">
        <v>6</v>
      </c>
      <c r="P118" s="6">
        <v>4</v>
      </c>
      <c r="T118" s="1" t="s">
        <v>37</v>
      </c>
    </row>
    <row r="119" spans="1:22">
      <c r="A119" s="5">
        <v>5</v>
      </c>
      <c r="B119" s="5">
        <v>2018</v>
      </c>
      <c r="C119" s="14">
        <v>220</v>
      </c>
      <c r="D119" s="14">
        <v>411</v>
      </c>
      <c r="E119" s="14">
        <v>1</v>
      </c>
      <c r="F119" s="14">
        <v>1</v>
      </c>
      <c r="G119" s="12">
        <v>300</v>
      </c>
      <c r="H119" s="12">
        <v>283</v>
      </c>
      <c r="I119" s="13">
        <f t="shared" si="1"/>
        <v>291.5</v>
      </c>
      <c r="K119" s="6">
        <v>2</v>
      </c>
      <c r="L119" s="6">
        <v>1</v>
      </c>
      <c r="M119" s="6">
        <v>1</v>
      </c>
      <c r="N119" s="6">
        <v>4</v>
      </c>
      <c r="O119" s="6">
        <v>4</v>
      </c>
      <c r="P119" s="6">
        <v>6</v>
      </c>
      <c r="T119" s="1" t="s">
        <v>37</v>
      </c>
    </row>
    <row r="120" spans="1:22">
      <c r="A120" s="5">
        <v>5</v>
      </c>
      <c r="B120" s="5">
        <v>2018</v>
      </c>
      <c r="C120" s="14">
        <v>221</v>
      </c>
      <c r="D120" s="14">
        <v>101</v>
      </c>
      <c r="E120" s="14">
        <v>1</v>
      </c>
      <c r="F120" s="14">
        <v>1</v>
      </c>
      <c r="G120" s="12">
        <v>560</v>
      </c>
      <c r="H120" s="12">
        <v>548</v>
      </c>
      <c r="I120" s="13">
        <f t="shared" si="1"/>
        <v>554</v>
      </c>
      <c r="K120" s="6">
        <v>1</v>
      </c>
      <c r="L120" s="6">
        <v>2</v>
      </c>
      <c r="M120" s="6">
        <v>1</v>
      </c>
      <c r="N120" s="6">
        <v>5</v>
      </c>
      <c r="O120" s="6">
        <v>5</v>
      </c>
      <c r="P120" s="6">
        <v>6</v>
      </c>
      <c r="T120" s="1" t="s">
        <v>37</v>
      </c>
    </row>
    <row r="121" spans="1:22">
      <c r="A121" s="5">
        <v>5</v>
      </c>
      <c r="B121" s="5">
        <v>2018</v>
      </c>
      <c r="C121" s="14">
        <v>222</v>
      </c>
      <c r="D121" s="14">
        <v>101</v>
      </c>
      <c r="E121" s="14">
        <v>1</v>
      </c>
      <c r="F121" s="14">
        <v>1</v>
      </c>
      <c r="G121" s="12">
        <v>325</v>
      </c>
      <c r="H121" s="12">
        <v>338</v>
      </c>
      <c r="I121" s="13">
        <f t="shared" si="1"/>
        <v>331.5</v>
      </c>
      <c r="K121" s="6">
        <v>1</v>
      </c>
      <c r="L121" s="6">
        <v>2</v>
      </c>
      <c r="M121" s="6">
        <v>2</v>
      </c>
      <c r="N121" s="6">
        <v>5</v>
      </c>
      <c r="O121" s="6">
        <v>5</v>
      </c>
      <c r="P121" s="6">
        <v>6</v>
      </c>
    </row>
    <row r="122" spans="1:22">
      <c r="A122" s="5">
        <v>5</v>
      </c>
      <c r="B122" s="5">
        <v>2018</v>
      </c>
      <c r="C122" s="14">
        <v>223</v>
      </c>
      <c r="D122" s="14">
        <v>101</v>
      </c>
      <c r="E122" s="14">
        <v>1</v>
      </c>
      <c r="F122" s="14">
        <v>1</v>
      </c>
      <c r="G122" s="12">
        <v>499</v>
      </c>
      <c r="H122" s="12">
        <v>497</v>
      </c>
      <c r="I122" s="13">
        <f t="shared" si="1"/>
        <v>498</v>
      </c>
      <c r="K122" s="6">
        <v>1</v>
      </c>
      <c r="L122" s="6">
        <v>2</v>
      </c>
      <c r="M122" s="6">
        <v>1</v>
      </c>
      <c r="N122" s="6">
        <v>5</v>
      </c>
      <c r="O122" s="6">
        <v>5</v>
      </c>
      <c r="P122" s="6">
        <v>6</v>
      </c>
    </row>
    <row r="123" spans="1:22">
      <c r="A123" s="5">
        <v>5</v>
      </c>
      <c r="B123" s="5">
        <v>2018</v>
      </c>
      <c r="C123" s="14">
        <v>227</v>
      </c>
      <c r="D123" s="14">
        <v>101</v>
      </c>
      <c r="E123" s="14">
        <v>1</v>
      </c>
      <c r="F123" s="14">
        <v>1</v>
      </c>
      <c r="G123" s="12">
        <v>432</v>
      </c>
      <c r="H123" s="12">
        <v>512</v>
      </c>
      <c r="I123" s="13">
        <f t="shared" si="1"/>
        <v>472</v>
      </c>
      <c r="K123" s="6">
        <v>1</v>
      </c>
      <c r="L123" s="6">
        <v>3</v>
      </c>
      <c r="M123" s="6">
        <v>3</v>
      </c>
      <c r="N123" s="6">
        <v>5</v>
      </c>
      <c r="O123" s="6">
        <v>5</v>
      </c>
      <c r="P123" s="6">
        <v>6</v>
      </c>
      <c r="T123" s="1" t="s">
        <v>37</v>
      </c>
      <c r="U123" s="1" t="s">
        <v>71</v>
      </c>
      <c r="V123" s="1" t="s">
        <v>56</v>
      </c>
    </row>
    <row r="124" spans="1:22">
      <c r="A124" s="5">
        <v>5</v>
      </c>
      <c r="B124" s="5">
        <v>2018</v>
      </c>
      <c r="C124" s="14">
        <v>229</v>
      </c>
      <c r="D124" s="14">
        <v>101</v>
      </c>
      <c r="E124" s="14">
        <v>1</v>
      </c>
      <c r="F124" s="14">
        <v>1</v>
      </c>
      <c r="G124" s="12">
        <v>529</v>
      </c>
      <c r="H124" s="12">
        <v>536</v>
      </c>
      <c r="I124" s="13">
        <f t="shared" si="1"/>
        <v>532.5</v>
      </c>
      <c r="K124" s="6">
        <v>1</v>
      </c>
      <c r="L124" s="6">
        <v>1</v>
      </c>
      <c r="M124" s="6">
        <v>1</v>
      </c>
      <c r="N124" s="6">
        <v>4</v>
      </c>
      <c r="O124" s="6">
        <v>4</v>
      </c>
      <c r="P124" s="6">
        <v>6</v>
      </c>
      <c r="T124" s="1" t="s">
        <v>38</v>
      </c>
    </row>
    <row r="125" spans="1:22">
      <c r="A125" s="5">
        <v>5</v>
      </c>
      <c r="B125" s="5">
        <v>2018</v>
      </c>
      <c r="C125" s="14">
        <v>231</v>
      </c>
      <c r="D125" s="14">
        <v>101</v>
      </c>
      <c r="E125" s="14">
        <v>9</v>
      </c>
      <c r="F125" s="14">
        <v>9</v>
      </c>
      <c r="I125" s="13">
        <f t="shared" si="1"/>
        <v>0</v>
      </c>
    </row>
    <row r="126" spans="1:22">
      <c r="A126" s="5">
        <v>5</v>
      </c>
      <c r="B126" s="5">
        <v>2018</v>
      </c>
      <c r="C126" s="14">
        <v>232</v>
      </c>
      <c r="D126" s="14">
        <v>101</v>
      </c>
      <c r="E126" s="14">
        <v>9</v>
      </c>
      <c r="F126" s="14">
        <v>7</v>
      </c>
      <c r="G126" s="12">
        <v>415</v>
      </c>
      <c r="H126" s="12">
        <v>410</v>
      </c>
      <c r="I126" s="13">
        <f t="shared" si="1"/>
        <v>412.5</v>
      </c>
      <c r="T126" s="1" t="s">
        <v>73</v>
      </c>
      <c r="U126" s="1" t="s">
        <v>59</v>
      </c>
    </row>
    <row r="127" spans="1:22">
      <c r="A127" s="5">
        <v>5</v>
      </c>
      <c r="B127" s="5">
        <v>2018</v>
      </c>
      <c r="C127" s="14">
        <v>234</v>
      </c>
      <c r="D127" s="14">
        <v>101</v>
      </c>
      <c r="E127" s="14">
        <v>1</v>
      </c>
      <c r="F127" s="14">
        <v>1</v>
      </c>
      <c r="G127" s="12">
        <v>315</v>
      </c>
      <c r="H127" s="12">
        <v>276</v>
      </c>
      <c r="I127" s="13">
        <f t="shared" si="1"/>
        <v>295.5</v>
      </c>
      <c r="K127" s="6">
        <v>1</v>
      </c>
      <c r="L127" s="6">
        <v>1</v>
      </c>
      <c r="M127" s="6">
        <v>2</v>
      </c>
      <c r="N127" s="6">
        <v>4</v>
      </c>
      <c r="O127" s="6">
        <v>4</v>
      </c>
      <c r="P127" s="6">
        <v>6</v>
      </c>
      <c r="T127" s="1" t="s">
        <v>54</v>
      </c>
    </row>
    <row r="128" spans="1:22">
      <c r="A128" s="5">
        <v>5</v>
      </c>
      <c r="B128" s="5">
        <v>2018</v>
      </c>
      <c r="C128" s="14">
        <v>235</v>
      </c>
      <c r="D128" s="14">
        <v>101</v>
      </c>
      <c r="E128" s="14">
        <v>9</v>
      </c>
      <c r="F128" s="14">
        <v>8</v>
      </c>
      <c r="G128" s="12">
        <v>444</v>
      </c>
      <c r="H128" s="12">
        <v>406</v>
      </c>
      <c r="I128" s="13">
        <f t="shared" si="1"/>
        <v>425</v>
      </c>
      <c r="Q128" s="4">
        <v>1.7</v>
      </c>
    </row>
    <row r="129" spans="1:122" s="7" customFormat="1">
      <c r="A129" s="5">
        <v>5</v>
      </c>
      <c r="B129" s="5">
        <v>2018</v>
      </c>
      <c r="C129" s="14">
        <v>237</v>
      </c>
      <c r="D129" s="14">
        <v>101</v>
      </c>
      <c r="E129" s="14">
        <v>1</v>
      </c>
      <c r="F129" s="14">
        <v>1</v>
      </c>
      <c r="G129" s="12">
        <v>549</v>
      </c>
      <c r="H129" s="12">
        <v>498</v>
      </c>
      <c r="I129" s="13">
        <f t="shared" si="1"/>
        <v>523.5</v>
      </c>
      <c r="K129" s="6">
        <v>1</v>
      </c>
      <c r="L129" s="6">
        <v>1</v>
      </c>
      <c r="M129" s="6">
        <v>1</v>
      </c>
      <c r="N129" s="6">
        <v>4</v>
      </c>
      <c r="O129" s="6">
        <v>4</v>
      </c>
      <c r="P129" s="6">
        <v>6</v>
      </c>
      <c r="Q129" s="4"/>
      <c r="R129" s="4"/>
      <c r="S129" s="4"/>
      <c r="T129" s="1" t="s">
        <v>41</v>
      </c>
      <c r="U129" s="1" t="s">
        <v>38</v>
      </c>
      <c r="V129" s="1"/>
      <c r="W129" s="2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  <c r="CK129" s="19"/>
      <c r="CL129" s="19"/>
      <c r="CM129" s="19"/>
      <c r="CN129" s="19"/>
      <c r="CO129" s="19"/>
      <c r="CP129" s="19"/>
      <c r="CQ129" s="19"/>
      <c r="CR129" s="19"/>
      <c r="CS129" s="19"/>
      <c r="CT129" s="19"/>
      <c r="CU129" s="19"/>
      <c r="CV129" s="19"/>
      <c r="CW129" s="19"/>
      <c r="CX129" s="19"/>
      <c r="CY129" s="19"/>
      <c r="CZ129" s="19"/>
      <c r="DA129" s="19"/>
      <c r="DB129" s="19"/>
      <c r="DC129" s="19"/>
      <c r="DD129" s="19"/>
      <c r="DE129" s="19"/>
      <c r="DF129" s="19"/>
      <c r="DG129" s="19"/>
      <c r="DH129" s="19"/>
      <c r="DI129" s="19"/>
      <c r="DJ129" s="19"/>
      <c r="DK129" s="19"/>
      <c r="DL129" s="19"/>
      <c r="DM129" s="19"/>
      <c r="DN129" s="19"/>
      <c r="DO129" s="19"/>
      <c r="DP129" s="19"/>
      <c r="DQ129" s="19"/>
      <c r="DR129" s="19"/>
    </row>
    <row r="130" spans="1:122" s="7" customFormat="1">
      <c r="A130" s="5">
        <v>5</v>
      </c>
      <c r="B130" s="5">
        <v>2018</v>
      </c>
      <c r="C130" s="14">
        <v>238</v>
      </c>
      <c r="D130" s="14">
        <v>121</v>
      </c>
      <c r="E130" s="14">
        <v>1</v>
      </c>
      <c r="F130" s="14">
        <v>1</v>
      </c>
      <c r="G130" s="12">
        <v>686</v>
      </c>
      <c r="H130" s="12">
        <v>718</v>
      </c>
      <c r="I130" s="13">
        <f t="shared" ref="I130:I193" si="2">(G130+H130)/2</f>
        <v>702</v>
      </c>
      <c r="K130" s="6">
        <v>1</v>
      </c>
      <c r="L130" s="6">
        <v>1</v>
      </c>
      <c r="M130" s="6">
        <v>1</v>
      </c>
      <c r="N130" s="6">
        <v>4</v>
      </c>
      <c r="O130" s="6">
        <v>4</v>
      </c>
      <c r="P130" s="6">
        <v>6</v>
      </c>
      <c r="Q130" s="4"/>
      <c r="R130" s="4"/>
      <c r="S130" s="4"/>
      <c r="T130" s="1"/>
      <c r="U130" s="1"/>
      <c r="V130" s="1"/>
      <c r="W130" s="2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  <c r="CJ130" s="19"/>
      <c r="CK130" s="19"/>
      <c r="CL130" s="19"/>
      <c r="CM130" s="19"/>
      <c r="CN130" s="19"/>
      <c r="CO130" s="19"/>
      <c r="CP130" s="19"/>
      <c r="CQ130" s="19"/>
      <c r="CR130" s="19"/>
      <c r="CS130" s="19"/>
      <c r="CT130" s="19"/>
      <c r="CU130" s="19"/>
      <c r="CV130" s="19"/>
      <c r="CW130" s="19"/>
      <c r="CX130" s="19"/>
      <c r="CY130" s="19"/>
      <c r="CZ130" s="19"/>
      <c r="DA130" s="19"/>
      <c r="DB130" s="19"/>
      <c r="DC130" s="19"/>
      <c r="DD130" s="19"/>
      <c r="DE130" s="19"/>
      <c r="DF130" s="19"/>
      <c r="DG130" s="19"/>
      <c r="DH130" s="19"/>
      <c r="DI130" s="19"/>
      <c r="DJ130" s="19"/>
      <c r="DK130" s="19"/>
      <c r="DL130" s="19"/>
      <c r="DM130" s="19"/>
      <c r="DN130" s="19"/>
      <c r="DO130" s="19"/>
      <c r="DP130" s="19"/>
      <c r="DQ130" s="19"/>
      <c r="DR130" s="19"/>
    </row>
    <row r="131" spans="1:122" s="7" customFormat="1">
      <c r="A131" s="5">
        <v>5</v>
      </c>
      <c r="B131" s="5">
        <v>2018</v>
      </c>
      <c r="C131" s="14">
        <v>239</v>
      </c>
      <c r="D131" s="14">
        <v>411</v>
      </c>
      <c r="E131" s="14">
        <v>1</v>
      </c>
      <c r="F131" s="14">
        <v>1</v>
      </c>
      <c r="G131" s="12">
        <v>132</v>
      </c>
      <c r="H131" s="12">
        <v>134</v>
      </c>
      <c r="I131" s="13">
        <f t="shared" si="2"/>
        <v>133</v>
      </c>
      <c r="K131" s="6">
        <v>3</v>
      </c>
      <c r="L131" s="6">
        <v>3</v>
      </c>
      <c r="M131" s="6">
        <v>3</v>
      </c>
      <c r="N131" s="6">
        <v>5</v>
      </c>
      <c r="O131" s="6">
        <v>6</v>
      </c>
      <c r="P131" s="6">
        <v>4</v>
      </c>
      <c r="Q131" s="4"/>
      <c r="R131" s="4"/>
      <c r="S131" s="4"/>
      <c r="T131" s="1" t="s">
        <v>43</v>
      </c>
      <c r="U131" s="1"/>
      <c r="V131" s="1"/>
      <c r="W131" s="2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  <c r="CJ131" s="19"/>
      <c r="CK131" s="19"/>
      <c r="CL131" s="19"/>
      <c r="CM131" s="19"/>
      <c r="CN131" s="19"/>
      <c r="CO131" s="19"/>
      <c r="CP131" s="19"/>
      <c r="CQ131" s="19"/>
      <c r="CR131" s="19"/>
      <c r="CS131" s="19"/>
      <c r="CT131" s="19"/>
      <c r="CU131" s="19"/>
      <c r="CV131" s="19"/>
      <c r="CW131" s="19"/>
      <c r="CX131" s="19"/>
      <c r="CY131" s="19"/>
      <c r="CZ131" s="19"/>
      <c r="DA131" s="19"/>
      <c r="DB131" s="19"/>
      <c r="DC131" s="19"/>
      <c r="DD131" s="19"/>
      <c r="DE131" s="19"/>
      <c r="DF131" s="19"/>
      <c r="DG131" s="19"/>
      <c r="DH131" s="19"/>
      <c r="DI131" s="19"/>
      <c r="DJ131" s="19"/>
      <c r="DK131" s="19"/>
      <c r="DL131" s="19"/>
      <c r="DM131" s="19"/>
      <c r="DN131" s="19"/>
      <c r="DO131" s="19"/>
      <c r="DP131" s="19"/>
      <c r="DQ131" s="19"/>
      <c r="DR131" s="19"/>
    </row>
    <row r="132" spans="1:122" s="7" customFormat="1">
      <c r="A132" s="5">
        <v>5</v>
      </c>
      <c r="B132" s="5">
        <v>2018</v>
      </c>
      <c r="C132" s="14">
        <v>240</v>
      </c>
      <c r="D132" s="14">
        <v>101</v>
      </c>
      <c r="E132" s="14">
        <v>1</v>
      </c>
      <c r="F132" s="14">
        <v>1</v>
      </c>
      <c r="G132" s="12">
        <v>342</v>
      </c>
      <c r="H132" s="12">
        <v>334</v>
      </c>
      <c r="I132" s="13">
        <f t="shared" si="2"/>
        <v>338</v>
      </c>
      <c r="K132" s="6">
        <v>1</v>
      </c>
      <c r="L132" s="6">
        <v>1</v>
      </c>
      <c r="M132" s="6">
        <v>2</v>
      </c>
      <c r="N132" s="6">
        <v>4</v>
      </c>
      <c r="O132" s="6">
        <v>4</v>
      </c>
      <c r="P132" s="6">
        <v>6</v>
      </c>
      <c r="Q132" s="4"/>
      <c r="R132" s="4"/>
      <c r="S132" s="4"/>
      <c r="T132" s="1" t="s">
        <v>43</v>
      </c>
      <c r="U132" s="1"/>
      <c r="V132" s="1"/>
      <c r="W132" s="2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  <c r="CI132" s="19"/>
      <c r="CJ132" s="19"/>
      <c r="CK132" s="19"/>
      <c r="CL132" s="19"/>
      <c r="CM132" s="19"/>
      <c r="CN132" s="19"/>
      <c r="CO132" s="19"/>
      <c r="CP132" s="19"/>
      <c r="CQ132" s="19"/>
      <c r="CR132" s="19"/>
      <c r="CS132" s="19"/>
      <c r="CT132" s="19"/>
      <c r="CU132" s="19"/>
      <c r="CV132" s="19"/>
      <c r="CW132" s="19"/>
      <c r="CX132" s="19"/>
      <c r="CY132" s="19"/>
      <c r="CZ132" s="19"/>
      <c r="DA132" s="19"/>
      <c r="DB132" s="19"/>
      <c r="DC132" s="19"/>
      <c r="DD132" s="19"/>
      <c r="DE132" s="19"/>
      <c r="DF132" s="19"/>
      <c r="DG132" s="19"/>
      <c r="DH132" s="19"/>
      <c r="DI132" s="19"/>
      <c r="DJ132" s="19"/>
      <c r="DK132" s="19"/>
      <c r="DL132" s="19"/>
      <c r="DM132" s="19"/>
      <c r="DN132" s="19"/>
      <c r="DO132" s="19"/>
      <c r="DP132" s="19"/>
      <c r="DQ132" s="19"/>
      <c r="DR132" s="19"/>
    </row>
    <row r="133" spans="1:122" s="7" customFormat="1">
      <c r="A133" s="5">
        <v>5</v>
      </c>
      <c r="B133" s="5">
        <v>2018</v>
      </c>
      <c r="C133" s="14">
        <v>241</v>
      </c>
      <c r="D133" s="14">
        <v>101</v>
      </c>
      <c r="E133" s="14">
        <v>1</v>
      </c>
      <c r="F133" s="14">
        <v>1</v>
      </c>
      <c r="G133" s="12">
        <v>432</v>
      </c>
      <c r="H133" s="12">
        <v>412</v>
      </c>
      <c r="I133" s="13">
        <f t="shared" si="2"/>
        <v>422</v>
      </c>
      <c r="K133" s="6">
        <v>1</v>
      </c>
      <c r="L133" s="6">
        <v>1</v>
      </c>
      <c r="M133" s="6">
        <v>1</v>
      </c>
      <c r="N133" s="6">
        <v>4</v>
      </c>
      <c r="O133" s="6">
        <v>4</v>
      </c>
      <c r="P133" s="6">
        <v>6</v>
      </c>
      <c r="Q133" s="4"/>
      <c r="R133" s="4"/>
      <c r="S133" s="4"/>
      <c r="T133" s="1" t="s">
        <v>38</v>
      </c>
      <c r="U133" s="1" t="s">
        <v>55</v>
      </c>
      <c r="V133" s="1"/>
      <c r="W133" s="2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  <c r="CI133" s="19"/>
      <c r="CJ133" s="19"/>
      <c r="CK133" s="19"/>
      <c r="CL133" s="19"/>
      <c r="CM133" s="19"/>
      <c r="CN133" s="19"/>
      <c r="CO133" s="19"/>
      <c r="CP133" s="19"/>
      <c r="CQ133" s="19"/>
      <c r="CR133" s="19"/>
      <c r="CS133" s="19"/>
      <c r="CT133" s="19"/>
      <c r="CU133" s="19"/>
      <c r="CV133" s="19"/>
      <c r="CW133" s="19"/>
      <c r="CX133" s="19"/>
      <c r="CY133" s="19"/>
      <c r="CZ133" s="19"/>
      <c r="DA133" s="19"/>
      <c r="DB133" s="19"/>
      <c r="DC133" s="19"/>
      <c r="DD133" s="19"/>
      <c r="DE133" s="19"/>
      <c r="DF133" s="19"/>
      <c r="DG133" s="19"/>
      <c r="DH133" s="19"/>
      <c r="DI133" s="19"/>
      <c r="DJ133" s="19"/>
      <c r="DK133" s="19"/>
      <c r="DL133" s="19"/>
      <c r="DM133" s="19"/>
      <c r="DN133" s="19"/>
      <c r="DO133" s="19"/>
      <c r="DP133" s="19"/>
      <c r="DQ133" s="19"/>
      <c r="DR133" s="19"/>
    </row>
    <row r="134" spans="1:122" s="7" customFormat="1">
      <c r="A134" s="5">
        <v>5</v>
      </c>
      <c r="B134" s="5">
        <v>2018</v>
      </c>
      <c r="C134" s="14">
        <v>242</v>
      </c>
      <c r="D134" s="14">
        <v>411</v>
      </c>
      <c r="E134" s="14">
        <v>1</v>
      </c>
      <c r="F134" s="14">
        <v>1</v>
      </c>
      <c r="G134" s="12">
        <v>208</v>
      </c>
      <c r="H134" s="12">
        <v>193</v>
      </c>
      <c r="I134" s="13">
        <f t="shared" si="2"/>
        <v>200.5</v>
      </c>
      <c r="K134" s="6">
        <v>3</v>
      </c>
      <c r="L134" s="6">
        <v>3</v>
      </c>
      <c r="M134" s="6">
        <v>3</v>
      </c>
      <c r="N134" s="6">
        <v>5</v>
      </c>
      <c r="O134" s="6">
        <v>6</v>
      </c>
      <c r="P134" s="6">
        <v>4</v>
      </c>
      <c r="Q134" s="4"/>
      <c r="R134" s="4"/>
      <c r="S134" s="4"/>
      <c r="T134" s="1"/>
      <c r="U134" s="1"/>
      <c r="V134" s="1"/>
      <c r="W134" s="2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  <c r="CB134" s="19"/>
      <c r="CC134" s="19"/>
      <c r="CD134" s="19"/>
      <c r="CE134" s="19"/>
      <c r="CF134" s="19"/>
      <c r="CG134" s="19"/>
      <c r="CH134" s="19"/>
      <c r="CI134" s="19"/>
      <c r="CJ134" s="19"/>
      <c r="CK134" s="19"/>
      <c r="CL134" s="19"/>
      <c r="CM134" s="19"/>
      <c r="CN134" s="19"/>
      <c r="CO134" s="19"/>
      <c r="CP134" s="19"/>
      <c r="CQ134" s="19"/>
      <c r="CR134" s="19"/>
      <c r="CS134" s="19"/>
      <c r="CT134" s="19"/>
      <c r="CU134" s="19"/>
      <c r="CV134" s="19"/>
      <c r="CW134" s="19"/>
      <c r="CX134" s="19"/>
      <c r="CY134" s="19"/>
      <c r="CZ134" s="19"/>
      <c r="DA134" s="19"/>
      <c r="DB134" s="19"/>
      <c r="DC134" s="19"/>
      <c r="DD134" s="19"/>
      <c r="DE134" s="19"/>
      <c r="DF134" s="19"/>
      <c r="DG134" s="19"/>
      <c r="DH134" s="19"/>
      <c r="DI134" s="19"/>
      <c r="DJ134" s="19"/>
      <c r="DK134" s="19"/>
      <c r="DL134" s="19"/>
      <c r="DM134" s="19"/>
      <c r="DN134" s="19"/>
      <c r="DO134" s="19"/>
      <c r="DP134" s="19"/>
      <c r="DQ134" s="19"/>
      <c r="DR134" s="19"/>
    </row>
    <row r="135" spans="1:122" s="7" customFormat="1">
      <c r="A135" s="5">
        <v>5</v>
      </c>
      <c r="B135" s="5">
        <v>2018</v>
      </c>
      <c r="C135" s="14">
        <v>246</v>
      </c>
      <c r="D135" s="14">
        <v>101</v>
      </c>
      <c r="E135" s="14">
        <v>1</v>
      </c>
      <c r="F135" s="14">
        <v>1</v>
      </c>
      <c r="G135" s="12">
        <v>464</v>
      </c>
      <c r="H135" s="12">
        <v>463</v>
      </c>
      <c r="I135" s="13">
        <f t="shared" si="2"/>
        <v>463.5</v>
      </c>
      <c r="K135" s="6">
        <v>1</v>
      </c>
      <c r="L135" s="6">
        <v>1</v>
      </c>
      <c r="M135" s="6">
        <v>1</v>
      </c>
      <c r="N135" s="6">
        <v>4</v>
      </c>
      <c r="O135" s="6">
        <v>4</v>
      </c>
      <c r="P135" s="6">
        <v>6</v>
      </c>
      <c r="Q135" s="4"/>
      <c r="R135" s="4"/>
      <c r="S135" s="4"/>
      <c r="T135" s="1" t="s">
        <v>86</v>
      </c>
      <c r="U135" s="1"/>
      <c r="V135" s="1"/>
      <c r="W135" s="2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  <c r="CJ135" s="19"/>
      <c r="CK135" s="19"/>
      <c r="CL135" s="19"/>
      <c r="CM135" s="19"/>
      <c r="CN135" s="19"/>
      <c r="CO135" s="19"/>
      <c r="CP135" s="19"/>
      <c r="CQ135" s="19"/>
      <c r="CR135" s="19"/>
      <c r="CS135" s="19"/>
      <c r="CT135" s="19"/>
      <c r="CU135" s="19"/>
      <c r="CV135" s="19"/>
      <c r="CW135" s="19"/>
      <c r="CX135" s="19"/>
      <c r="CY135" s="19"/>
      <c r="CZ135" s="19"/>
      <c r="DA135" s="19"/>
      <c r="DB135" s="19"/>
      <c r="DC135" s="19"/>
      <c r="DD135" s="19"/>
      <c r="DE135" s="19"/>
      <c r="DF135" s="19"/>
      <c r="DG135" s="19"/>
      <c r="DH135" s="19"/>
      <c r="DI135" s="19"/>
      <c r="DJ135" s="19"/>
      <c r="DK135" s="19"/>
      <c r="DL135" s="19"/>
      <c r="DM135" s="19"/>
      <c r="DN135" s="19"/>
      <c r="DO135" s="19"/>
      <c r="DP135" s="19"/>
      <c r="DQ135" s="19"/>
      <c r="DR135" s="19"/>
    </row>
    <row r="136" spans="1:122" s="7" customFormat="1">
      <c r="A136" s="5">
        <v>5</v>
      </c>
      <c r="B136" s="5">
        <v>2018</v>
      </c>
      <c r="C136" s="14">
        <v>248</v>
      </c>
      <c r="D136" s="14">
        <v>411</v>
      </c>
      <c r="E136" s="14">
        <v>1</v>
      </c>
      <c r="F136" s="14">
        <v>1</v>
      </c>
      <c r="G136" s="12">
        <v>119</v>
      </c>
      <c r="H136" s="12">
        <v>123</v>
      </c>
      <c r="I136" s="13">
        <f t="shared" si="2"/>
        <v>121</v>
      </c>
      <c r="K136" s="6">
        <v>3</v>
      </c>
      <c r="L136" s="6">
        <v>3</v>
      </c>
      <c r="M136" s="6">
        <v>3</v>
      </c>
      <c r="N136" s="6">
        <v>5</v>
      </c>
      <c r="O136" s="6">
        <v>6</v>
      </c>
      <c r="P136" s="6">
        <v>4</v>
      </c>
      <c r="Q136" s="4"/>
      <c r="R136" s="4"/>
      <c r="S136" s="4"/>
      <c r="T136" s="1" t="s">
        <v>43</v>
      </c>
      <c r="U136" s="1"/>
      <c r="V136" s="1"/>
      <c r="W136" s="2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  <c r="CI136" s="19"/>
      <c r="CJ136" s="19"/>
      <c r="CK136" s="19"/>
      <c r="CL136" s="19"/>
      <c r="CM136" s="19"/>
      <c r="CN136" s="19"/>
      <c r="CO136" s="19"/>
      <c r="CP136" s="19"/>
      <c r="CQ136" s="19"/>
      <c r="CR136" s="19"/>
      <c r="CS136" s="19"/>
      <c r="CT136" s="19"/>
      <c r="CU136" s="19"/>
      <c r="CV136" s="19"/>
      <c r="CW136" s="19"/>
      <c r="CX136" s="19"/>
      <c r="CY136" s="19"/>
      <c r="CZ136" s="19"/>
      <c r="DA136" s="19"/>
      <c r="DB136" s="19"/>
      <c r="DC136" s="19"/>
      <c r="DD136" s="19"/>
      <c r="DE136" s="19"/>
      <c r="DF136" s="19"/>
      <c r="DG136" s="19"/>
      <c r="DH136" s="19"/>
      <c r="DI136" s="19"/>
      <c r="DJ136" s="19"/>
      <c r="DK136" s="19"/>
      <c r="DL136" s="19"/>
      <c r="DM136" s="19"/>
      <c r="DN136" s="19"/>
      <c r="DO136" s="19"/>
      <c r="DP136" s="19"/>
      <c r="DQ136" s="19"/>
      <c r="DR136" s="19"/>
    </row>
    <row r="137" spans="1:122" s="7" customFormat="1">
      <c r="A137" s="5">
        <v>5</v>
      </c>
      <c r="B137" s="5">
        <v>2018</v>
      </c>
      <c r="C137" s="14">
        <v>249</v>
      </c>
      <c r="D137" s="14">
        <v>121</v>
      </c>
      <c r="E137" s="14">
        <v>9</v>
      </c>
      <c r="F137" s="14">
        <v>8</v>
      </c>
      <c r="G137" s="12">
        <v>337</v>
      </c>
      <c r="H137" s="12">
        <v>324</v>
      </c>
      <c r="I137" s="13">
        <f t="shared" si="2"/>
        <v>330.5</v>
      </c>
      <c r="K137" s="6"/>
      <c r="L137" s="6"/>
      <c r="M137" s="6"/>
      <c r="N137" s="6"/>
      <c r="O137" s="6"/>
      <c r="P137" s="6"/>
      <c r="Q137" s="4">
        <v>4.5999999999999996</v>
      </c>
      <c r="R137" s="4"/>
      <c r="S137" s="4"/>
      <c r="T137" s="1"/>
      <c r="U137" s="1"/>
      <c r="V137" s="1"/>
      <c r="W137" s="2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  <c r="CJ137" s="19"/>
      <c r="CK137" s="19"/>
      <c r="CL137" s="19"/>
      <c r="CM137" s="19"/>
      <c r="CN137" s="19"/>
      <c r="CO137" s="19"/>
      <c r="CP137" s="19"/>
      <c r="CQ137" s="19"/>
      <c r="CR137" s="19"/>
      <c r="CS137" s="19"/>
      <c r="CT137" s="19"/>
      <c r="CU137" s="19"/>
      <c r="CV137" s="19"/>
      <c r="CW137" s="19"/>
      <c r="CX137" s="19"/>
      <c r="CY137" s="19"/>
      <c r="CZ137" s="19"/>
      <c r="DA137" s="19"/>
      <c r="DB137" s="19"/>
      <c r="DC137" s="19"/>
      <c r="DD137" s="19"/>
      <c r="DE137" s="19"/>
      <c r="DF137" s="19"/>
      <c r="DG137" s="19"/>
      <c r="DH137" s="19"/>
      <c r="DI137" s="19"/>
      <c r="DJ137" s="19"/>
      <c r="DK137" s="19"/>
      <c r="DL137" s="19"/>
      <c r="DM137" s="19"/>
      <c r="DN137" s="19"/>
      <c r="DO137" s="19"/>
      <c r="DP137" s="19"/>
      <c r="DQ137" s="19"/>
      <c r="DR137" s="19"/>
    </row>
    <row r="138" spans="1:122" s="7" customFormat="1">
      <c r="A138" s="5">
        <v>5</v>
      </c>
      <c r="B138" s="5">
        <v>2018</v>
      </c>
      <c r="C138" s="14">
        <v>250</v>
      </c>
      <c r="D138" s="14">
        <v>101</v>
      </c>
      <c r="E138" s="14">
        <v>1</v>
      </c>
      <c r="F138" s="14">
        <v>1</v>
      </c>
      <c r="G138" s="12">
        <v>380</v>
      </c>
      <c r="H138" s="12">
        <v>367</v>
      </c>
      <c r="I138" s="13">
        <f t="shared" si="2"/>
        <v>373.5</v>
      </c>
      <c r="K138" s="6">
        <v>1</v>
      </c>
      <c r="L138" s="6">
        <v>1</v>
      </c>
      <c r="M138" s="6">
        <v>1</v>
      </c>
      <c r="N138" s="6">
        <v>4</v>
      </c>
      <c r="O138" s="6">
        <v>4</v>
      </c>
      <c r="P138" s="6">
        <v>6</v>
      </c>
      <c r="Q138" s="4"/>
      <c r="R138" s="4"/>
      <c r="S138" s="4"/>
      <c r="T138" s="1"/>
      <c r="U138" s="1"/>
      <c r="V138" s="1"/>
      <c r="W138" s="2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  <c r="CM138" s="19"/>
      <c r="CN138" s="19"/>
      <c r="CO138" s="19"/>
      <c r="CP138" s="19"/>
      <c r="CQ138" s="19"/>
      <c r="CR138" s="19"/>
      <c r="CS138" s="19"/>
      <c r="CT138" s="19"/>
      <c r="CU138" s="19"/>
      <c r="CV138" s="19"/>
      <c r="CW138" s="19"/>
      <c r="CX138" s="19"/>
      <c r="CY138" s="19"/>
      <c r="CZ138" s="19"/>
      <c r="DA138" s="19"/>
      <c r="DB138" s="19"/>
      <c r="DC138" s="19"/>
      <c r="DD138" s="19"/>
      <c r="DE138" s="19"/>
      <c r="DF138" s="19"/>
      <c r="DG138" s="19"/>
      <c r="DH138" s="19"/>
      <c r="DI138" s="19"/>
      <c r="DJ138" s="19"/>
      <c r="DK138" s="19"/>
      <c r="DL138" s="19"/>
      <c r="DM138" s="19"/>
      <c r="DN138" s="19"/>
      <c r="DO138" s="19"/>
      <c r="DP138" s="19"/>
      <c r="DQ138" s="19"/>
      <c r="DR138" s="19"/>
    </row>
    <row r="139" spans="1:122" s="7" customFormat="1">
      <c r="A139" s="5">
        <v>5</v>
      </c>
      <c r="B139" s="5">
        <v>2018</v>
      </c>
      <c r="C139" s="14">
        <v>252</v>
      </c>
      <c r="D139" s="14">
        <v>101</v>
      </c>
      <c r="E139" s="14">
        <v>4</v>
      </c>
      <c r="F139" s="14">
        <v>4</v>
      </c>
      <c r="G139" s="12"/>
      <c r="H139" s="12"/>
      <c r="I139" s="13">
        <f t="shared" si="2"/>
        <v>0</v>
      </c>
      <c r="K139" s="6"/>
      <c r="L139" s="6"/>
      <c r="M139" s="6"/>
      <c r="N139" s="6"/>
      <c r="O139" s="6"/>
      <c r="P139" s="6"/>
      <c r="Q139" s="4"/>
      <c r="R139" s="4"/>
      <c r="S139" s="4"/>
      <c r="T139" s="1"/>
      <c r="U139" s="1"/>
      <c r="V139" s="1"/>
      <c r="W139" s="2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  <c r="CK139" s="19"/>
      <c r="CL139" s="19"/>
      <c r="CM139" s="19"/>
      <c r="CN139" s="19"/>
      <c r="CO139" s="19"/>
      <c r="CP139" s="19"/>
      <c r="CQ139" s="19"/>
      <c r="CR139" s="19"/>
      <c r="CS139" s="19"/>
      <c r="CT139" s="19"/>
      <c r="CU139" s="19"/>
      <c r="CV139" s="19"/>
      <c r="CW139" s="19"/>
      <c r="CX139" s="19"/>
      <c r="CY139" s="19"/>
      <c r="CZ139" s="19"/>
      <c r="DA139" s="19"/>
      <c r="DB139" s="19"/>
      <c r="DC139" s="19"/>
      <c r="DD139" s="19"/>
      <c r="DE139" s="19"/>
      <c r="DF139" s="19"/>
      <c r="DG139" s="19"/>
      <c r="DH139" s="19"/>
      <c r="DI139" s="19"/>
      <c r="DJ139" s="19"/>
      <c r="DK139" s="19"/>
      <c r="DL139" s="19"/>
      <c r="DM139" s="19"/>
      <c r="DN139" s="19"/>
      <c r="DO139" s="19"/>
      <c r="DP139" s="19"/>
      <c r="DQ139" s="19"/>
      <c r="DR139" s="19"/>
    </row>
    <row r="140" spans="1:122" s="7" customFormat="1">
      <c r="A140" s="5">
        <v>5</v>
      </c>
      <c r="B140" s="5">
        <v>2018</v>
      </c>
      <c r="C140" s="14">
        <v>253</v>
      </c>
      <c r="D140" s="14">
        <v>511</v>
      </c>
      <c r="E140" s="14">
        <v>1</v>
      </c>
      <c r="F140" s="14">
        <v>1</v>
      </c>
      <c r="G140" s="12">
        <v>130</v>
      </c>
      <c r="H140" s="12">
        <v>119</v>
      </c>
      <c r="I140" s="13">
        <f t="shared" si="2"/>
        <v>124.5</v>
      </c>
      <c r="K140" s="6">
        <v>3</v>
      </c>
      <c r="L140" s="6">
        <v>3</v>
      </c>
      <c r="M140" s="6">
        <v>3</v>
      </c>
      <c r="N140" s="6">
        <v>6</v>
      </c>
      <c r="O140" s="6">
        <v>6</v>
      </c>
      <c r="P140" s="6">
        <v>4</v>
      </c>
      <c r="Q140" s="4"/>
      <c r="R140" s="4"/>
      <c r="S140" s="4"/>
      <c r="T140" s="1" t="s">
        <v>64</v>
      </c>
      <c r="U140" s="1" t="s">
        <v>77</v>
      </c>
      <c r="V140" s="1" t="s">
        <v>25</v>
      </c>
      <c r="W140" s="2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19"/>
      <c r="CX140" s="19"/>
      <c r="CY140" s="19"/>
      <c r="CZ140" s="19"/>
      <c r="DA140" s="19"/>
      <c r="DB140" s="19"/>
      <c r="DC140" s="19"/>
      <c r="DD140" s="19"/>
      <c r="DE140" s="19"/>
      <c r="DF140" s="19"/>
      <c r="DG140" s="19"/>
      <c r="DH140" s="19"/>
      <c r="DI140" s="19"/>
      <c r="DJ140" s="19"/>
      <c r="DK140" s="19"/>
      <c r="DL140" s="19"/>
      <c r="DM140" s="19"/>
      <c r="DN140" s="19"/>
      <c r="DO140" s="19"/>
      <c r="DP140" s="19"/>
      <c r="DQ140" s="19"/>
      <c r="DR140" s="19"/>
    </row>
    <row r="141" spans="1:122" s="7" customFormat="1">
      <c r="A141" s="5">
        <v>5</v>
      </c>
      <c r="B141" s="5">
        <v>2018</v>
      </c>
      <c r="C141" s="14">
        <v>253</v>
      </c>
      <c r="D141" s="14">
        <v>101</v>
      </c>
      <c r="E141" s="14">
        <v>1</v>
      </c>
      <c r="F141" s="14">
        <v>1</v>
      </c>
      <c r="G141" s="12">
        <v>481</v>
      </c>
      <c r="H141" s="12">
        <v>493</v>
      </c>
      <c r="I141" s="13">
        <f t="shared" si="2"/>
        <v>487</v>
      </c>
      <c r="K141" s="6">
        <v>1</v>
      </c>
      <c r="L141" s="6">
        <v>2</v>
      </c>
      <c r="M141" s="6">
        <v>2</v>
      </c>
      <c r="N141" s="6">
        <v>5</v>
      </c>
      <c r="O141" s="6">
        <v>4</v>
      </c>
      <c r="P141" s="6">
        <v>6</v>
      </c>
      <c r="Q141" s="4"/>
      <c r="R141" s="4"/>
      <c r="S141" s="4"/>
      <c r="T141" s="1" t="s">
        <v>41</v>
      </c>
      <c r="U141" s="1" t="s">
        <v>69</v>
      </c>
      <c r="V141" s="1"/>
      <c r="W141" s="2">
        <v>250</v>
      </c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19"/>
      <c r="CX141" s="19"/>
      <c r="CY141" s="19"/>
      <c r="CZ141" s="19"/>
      <c r="DA141" s="19"/>
      <c r="DB141" s="19"/>
      <c r="DC141" s="19"/>
      <c r="DD141" s="19"/>
      <c r="DE141" s="19"/>
      <c r="DF141" s="19"/>
      <c r="DG141" s="19"/>
      <c r="DH141" s="19"/>
      <c r="DI141" s="19"/>
      <c r="DJ141" s="19"/>
      <c r="DK141" s="19"/>
      <c r="DL141" s="19"/>
      <c r="DM141" s="19"/>
      <c r="DN141" s="19"/>
      <c r="DO141" s="19"/>
      <c r="DP141" s="19"/>
      <c r="DQ141" s="19"/>
      <c r="DR141" s="19"/>
    </row>
    <row r="142" spans="1:122" s="7" customFormat="1">
      <c r="A142" s="5">
        <v>5</v>
      </c>
      <c r="B142" s="5">
        <v>2018</v>
      </c>
      <c r="C142" s="14">
        <v>257</v>
      </c>
      <c r="D142" s="14">
        <v>511</v>
      </c>
      <c r="E142" s="14">
        <v>1</v>
      </c>
      <c r="F142" s="14">
        <v>1</v>
      </c>
      <c r="G142" s="12">
        <v>335</v>
      </c>
      <c r="H142" s="12">
        <v>336</v>
      </c>
      <c r="I142" s="13">
        <f t="shared" si="2"/>
        <v>335.5</v>
      </c>
      <c r="K142" s="6">
        <v>2</v>
      </c>
      <c r="L142" s="6">
        <v>1</v>
      </c>
      <c r="M142" s="6">
        <v>2</v>
      </c>
      <c r="N142" s="6">
        <v>5</v>
      </c>
      <c r="O142" s="6">
        <v>6</v>
      </c>
      <c r="P142" s="6">
        <v>5</v>
      </c>
      <c r="Q142" s="4"/>
      <c r="R142" s="4"/>
      <c r="S142" s="4"/>
      <c r="T142" s="1"/>
      <c r="U142" s="1"/>
      <c r="V142" s="1"/>
      <c r="W142" s="2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  <c r="CR142" s="19"/>
      <c r="CS142" s="19"/>
      <c r="CT142" s="19"/>
      <c r="CU142" s="19"/>
      <c r="CV142" s="19"/>
      <c r="CW142" s="19"/>
      <c r="CX142" s="19"/>
      <c r="CY142" s="19"/>
      <c r="CZ142" s="19"/>
      <c r="DA142" s="19"/>
      <c r="DB142" s="19"/>
      <c r="DC142" s="19"/>
      <c r="DD142" s="19"/>
      <c r="DE142" s="19"/>
      <c r="DF142" s="19"/>
      <c r="DG142" s="19"/>
      <c r="DH142" s="19"/>
      <c r="DI142" s="19"/>
      <c r="DJ142" s="19"/>
      <c r="DK142" s="19"/>
      <c r="DL142" s="19"/>
      <c r="DM142" s="19"/>
      <c r="DN142" s="19"/>
      <c r="DO142" s="19"/>
      <c r="DP142" s="19"/>
      <c r="DQ142" s="19"/>
      <c r="DR142" s="19"/>
    </row>
    <row r="143" spans="1:122" s="7" customFormat="1">
      <c r="A143" s="5">
        <v>5</v>
      </c>
      <c r="B143" s="5">
        <v>2018</v>
      </c>
      <c r="C143" s="14">
        <v>262</v>
      </c>
      <c r="D143" s="14">
        <v>411</v>
      </c>
      <c r="E143" s="14">
        <v>1</v>
      </c>
      <c r="F143" s="14">
        <v>1</v>
      </c>
      <c r="G143" s="12">
        <v>182</v>
      </c>
      <c r="H143" s="12">
        <v>174</v>
      </c>
      <c r="I143" s="13">
        <f t="shared" si="2"/>
        <v>178</v>
      </c>
      <c r="K143" s="6">
        <v>3</v>
      </c>
      <c r="L143" s="6">
        <v>1</v>
      </c>
      <c r="M143" s="6">
        <v>2</v>
      </c>
      <c r="N143" s="6">
        <v>5</v>
      </c>
      <c r="O143" s="6">
        <v>6</v>
      </c>
      <c r="P143" s="6">
        <v>4</v>
      </c>
      <c r="Q143" s="4"/>
      <c r="R143" s="4"/>
      <c r="S143" s="4"/>
      <c r="T143" s="1"/>
      <c r="U143" s="1"/>
      <c r="V143" s="1"/>
      <c r="W143" s="2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19"/>
      <c r="CX143" s="19"/>
      <c r="CY143" s="19"/>
      <c r="CZ143" s="19"/>
      <c r="DA143" s="19"/>
      <c r="DB143" s="19"/>
      <c r="DC143" s="19"/>
      <c r="DD143" s="19"/>
      <c r="DE143" s="19"/>
      <c r="DF143" s="19"/>
      <c r="DG143" s="19"/>
      <c r="DH143" s="19"/>
      <c r="DI143" s="19"/>
      <c r="DJ143" s="19"/>
      <c r="DK143" s="19"/>
      <c r="DL143" s="19"/>
      <c r="DM143" s="19"/>
      <c r="DN143" s="19"/>
      <c r="DO143" s="19"/>
      <c r="DP143" s="19"/>
      <c r="DQ143" s="19"/>
      <c r="DR143" s="19"/>
    </row>
    <row r="144" spans="1:122" s="7" customFormat="1">
      <c r="A144" s="5">
        <v>5</v>
      </c>
      <c r="B144" s="5">
        <v>2018</v>
      </c>
      <c r="C144" s="14">
        <v>264</v>
      </c>
      <c r="D144" s="14">
        <v>101</v>
      </c>
      <c r="E144" s="14">
        <v>3</v>
      </c>
      <c r="F144" s="14">
        <v>5</v>
      </c>
      <c r="G144" s="12">
        <v>290</v>
      </c>
      <c r="H144" s="12">
        <v>289</v>
      </c>
      <c r="I144" s="13">
        <f t="shared" si="2"/>
        <v>289.5</v>
      </c>
      <c r="K144" s="6"/>
      <c r="L144" s="6"/>
      <c r="M144" s="6"/>
      <c r="N144" s="6"/>
      <c r="O144" s="6"/>
      <c r="P144" s="6"/>
      <c r="Q144" s="4"/>
      <c r="R144" s="4"/>
      <c r="S144" s="4"/>
      <c r="T144" s="1"/>
      <c r="U144" s="1"/>
      <c r="V144" s="1"/>
      <c r="W144" s="2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19"/>
      <c r="CX144" s="19"/>
      <c r="CY144" s="19"/>
      <c r="CZ144" s="19"/>
      <c r="DA144" s="19"/>
      <c r="DB144" s="19"/>
      <c r="DC144" s="19"/>
      <c r="DD144" s="19"/>
      <c r="DE144" s="19"/>
      <c r="DF144" s="19"/>
      <c r="DG144" s="19"/>
      <c r="DH144" s="19"/>
      <c r="DI144" s="19"/>
      <c r="DJ144" s="19"/>
      <c r="DK144" s="19"/>
      <c r="DL144" s="19"/>
      <c r="DM144" s="19"/>
      <c r="DN144" s="19"/>
      <c r="DO144" s="19"/>
      <c r="DP144" s="19"/>
      <c r="DQ144" s="19"/>
      <c r="DR144" s="19"/>
    </row>
    <row r="145" spans="1:122" s="7" customFormat="1">
      <c r="A145" s="5">
        <v>5</v>
      </c>
      <c r="B145" s="5">
        <v>2018</v>
      </c>
      <c r="C145" s="14">
        <v>265</v>
      </c>
      <c r="D145" s="14">
        <v>101</v>
      </c>
      <c r="E145" s="14">
        <v>1</v>
      </c>
      <c r="F145" s="14">
        <v>1</v>
      </c>
      <c r="G145" s="12">
        <v>692</v>
      </c>
      <c r="H145" s="12">
        <v>707</v>
      </c>
      <c r="I145" s="13">
        <f t="shared" si="2"/>
        <v>699.5</v>
      </c>
      <c r="K145" s="6">
        <v>1</v>
      </c>
      <c r="L145" s="6">
        <v>1</v>
      </c>
      <c r="M145" s="6">
        <v>1</v>
      </c>
      <c r="N145" s="6">
        <v>4</v>
      </c>
      <c r="O145" s="6">
        <v>4</v>
      </c>
      <c r="P145" s="6">
        <v>6</v>
      </c>
      <c r="Q145" s="4"/>
      <c r="R145" s="4"/>
      <c r="S145" s="4"/>
      <c r="T145" s="1" t="s">
        <v>54</v>
      </c>
      <c r="U145" s="1"/>
      <c r="V145" s="1"/>
      <c r="W145" s="2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  <c r="CK145" s="19"/>
      <c r="CL145" s="19"/>
      <c r="CM145" s="19"/>
      <c r="CN145" s="19"/>
      <c r="CO145" s="19"/>
      <c r="CP145" s="19"/>
      <c r="CQ145" s="19"/>
      <c r="CR145" s="19"/>
      <c r="CS145" s="19"/>
      <c r="CT145" s="19"/>
      <c r="CU145" s="19"/>
      <c r="CV145" s="19"/>
      <c r="CW145" s="19"/>
      <c r="CX145" s="19"/>
      <c r="CY145" s="19"/>
      <c r="CZ145" s="19"/>
      <c r="DA145" s="19"/>
      <c r="DB145" s="19"/>
      <c r="DC145" s="19"/>
      <c r="DD145" s="19"/>
      <c r="DE145" s="19"/>
      <c r="DF145" s="19"/>
      <c r="DG145" s="19"/>
      <c r="DH145" s="19"/>
      <c r="DI145" s="19"/>
      <c r="DJ145" s="19"/>
      <c r="DK145" s="19"/>
      <c r="DL145" s="19"/>
      <c r="DM145" s="19"/>
      <c r="DN145" s="19"/>
      <c r="DO145" s="19"/>
      <c r="DP145" s="19"/>
      <c r="DQ145" s="19"/>
      <c r="DR145" s="19"/>
    </row>
    <row r="146" spans="1:122" s="7" customFormat="1">
      <c r="A146" s="5">
        <v>5</v>
      </c>
      <c r="B146" s="5">
        <v>2018</v>
      </c>
      <c r="C146" s="14">
        <v>266</v>
      </c>
      <c r="D146" s="14">
        <v>411</v>
      </c>
      <c r="E146" s="14">
        <v>9</v>
      </c>
      <c r="F146" s="14">
        <v>9</v>
      </c>
      <c r="G146" s="12"/>
      <c r="H146" s="12"/>
      <c r="I146" s="13">
        <f t="shared" si="2"/>
        <v>0</v>
      </c>
      <c r="K146" s="6"/>
      <c r="L146" s="6"/>
      <c r="M146" s="6"/>
      <c r="N146" s="6"/>
      <c r="O146" s="6"/>
      <c r="P146" s="6"/>
      <c r="Q146" s="4"/>
      <c r="R146" s="4"/>
      <c r="S146" s="4"/>
      <c r="T146" s="1"/>
      <c r="U146" s="1"/>
      <c r="V146" s="1"/>
      <c r="W146" s="2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/>
      <c r="CK146" s="19"/>
      <c r="CL146" s="19"/>
      <c r="CM146" s="19"/>
      <c r="CN146" s="19"/>
      <c r="CO146" s="19"/>
      <c r="CP146" s="19"/>
      <c r="CQ146" s="19"/>
      <c r="CR146" s="19"/>
      <c r="CS146" s="19"/>
      <c r="CT146" s="19"/>
      <c r="CU146" s="19"/>
      <c r="CV146" s="19"/>
      <c r="CW146" s="19"/>
      <c r="CX146" s="19"/>
      <c r="CY146" s="19"/>
      <c r="CZ146" s="19"/>
      <c r="DA146" s="19"/>
      <c r="DB146" s="19"/>
      <c r="DC146" s="19"/>
      <c r="DD146" s="19"/>
      <c r="DE146" s="19"/>
      <c r="DF146" s="19"/>
      <c r="DG146" s="19"/>
      <c r="DH146" s="19"/>
      <c r="DI146" s="19"/>
      <c r="DJ146" s="19"/>
      <c r="DK146" s="19"/>
      <c r="DL146" s="19"/>
      <c r="DM146" s="19"/>
      <c r="DN146" s="19"/>
      <c r="DO146" s="19"/>
      <c r="DP146" s="19"/>
      <c r="DQ146" s="19"/>
      <c r="DR146" s="19"/>
    </row>
    <row r="147" spans="1:122" s="7" customFormat="1">
      <c r="A147" s="5">
        <v>5</v>
      </c>
      <c r="B147" s="5">
        <v>2018</v>
      </c>
      <c r="C147" s="14">
        <v>267</v>
      </c>
      <c r="D147" s="14">
        <v>101</v>
      </c>
      <c r="E147" s="14">
        <v>1</v>
      </c>
      <c r="F147" s="14">
        <v>1</v>
      </c>
      <c r="G147" s="12">
        <v>519</v>
      </c>
      <c r="H147" s="12">
        <v>510</v>
      </c>
      <c r="I147" s="13">
        <f t="shared" si="2"/>
        <v>514.5</v>
      </c>
      <c r="J147" s="7" t="s">
        <v>7</v>
      </c>
      <c r="K147" s="6">
        <v>1</v>
      </c>
      <c r="L147" s="6">
        <v>3</v>
      </c>
      <c r="M147" s="6">
        <v>3</v>
      </c>
      <c r="N147" s="6">
        <v>6</v>
      </c>
      <c r="O147" s="6">
        <v>4</v>
      </c>
      <c r="P147" s="6">
        <v>6</v>
      </c>
      <c r="Q147" s="4">
        <v>39.799999999999997</v>
      </c>
      <c r="R147" s="4">
        <v>26.4</v>
      </c>
      <c r="S147" s="4">
        <v>45</v>
      </c>
      <c r="T147" s="1" t="s">
        <v>37</v>
      </c>
      <c r="U147" s="1"/>
      <c r="V147" s="1"/>
      <c r="W147" s="2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  <c r="CK147" s="19"/>
      <c r="CL147" s="19"/>
      <c r="CM147" s="19"/>
      <c r="CN147" s="19"/>
      <c r="CO147" s="19"/>
      <c r="CP147" s="19"/>
      <c r="CQ147" s="19"/>
      <c r="CR147" s="19"/>
      <c r="CS147" s="19"/>
      <c r="CT147" s="19"/>
      <c r="CU147" s="19"/>
      <c r="CV147" s="19"/>
      <c r="CW147" s="19"/>
      <c r="CX147" s="19"/>
      <c r="CY147" s="19"/>
      <c r="CZ147" s="19"/>
      <c r="DA147" s="19"/>
      <c r="DB147" s="19"/>
      <c r="DC147" s="19"/>
      <c r="DD147" s="19"/>
      <c r="DE147" s="19"/>
      <c r="DF147" s="19"/>
      <c r="DG147" s="19"/>
      <c r="DH147" s="19"/>
      <c r="DI147" s="19"/>
      <c r="DJ147" s="19"/>
      <c r="DK147" s="19"/>
      <c r="DL147" s="19"/>
      <c r="DM147" s="19"/>
      <c r="DN147" s="19"/>
      <c r="DO147" s="19"/>
      <c r="DP147" s="19"/>
      <c r="DQ147" s="19"/>
      <c r="DR147" s="19"/>
    </row>
    <row r="148" spans="1:122" s="7" customFormat="1">
      <c r="A148" s="5">
        <v>5</v>
      </c>
      <c r="B148" s="5">
        <v>2018</v>
      </c>
      <c r="C148" s="14">
        <v>268</v>
      </c>
      <c r="D148" s="14">
        <v>101</v>
      </c>
      <c r="E148" s="14">
        <v>1</v>
      </c>
      <c r="F148" s="14">
        <v>1</v>
      </c>
      <c r="G148" s="12">
        <v>462</v>
      </c>
      <c r="H148" s="12">
        <v>414</v>
      </c>
      <c r="I148" s="13">
        <f t="shared" si="2"/>
        <v>438</v>
      </c>
      <c r="J148" s="7" t="s">
        <v>7</v>
      </c>
      <c r="K148" s="6">
        <v>1</v>
      </c>
      <c r="L148" s="6">
        <v>3</v>
      </c>
      <c r="M148" s="6">
        <v>3</v>
      </c>
      <c r="N148" s="6">
        <v>5</v>
      </c>
      <c r="O148" s="6">
        <v>5</v>
      </c>
      <c r="P148" s="6">
        <v>6</v>
      </c>
      <c r="Q148" s="4">
        <v>37.200000000000003</v>
      </c>
      <c r="R148" s="4">
        <v>21.2</v>
      </c>
      <c r="S148" s="4">
        <v>34</v>
      </c>
      <c r="T148" s="1" t="s">
        <v>80</v>
      </c>
      <c r="U148" s="1" t="s">
        <v>37</v>
      </c>
      <c r="V148" s="1" t="s">
        <v>38</v>
      </c>
      <c r="W148" s="2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  <c r="CK148" s="19"/>
      <c r="CL148" s="19"/>
      <c r="CM148" s="19"/>
      <c r="CN148" s="19"/>
      <c r="CO148" s="19"/>
      <c r="CP148" s="19"/>
      <c r="CQ148" s="19"/>
      <c r="CR148" s="19"/>
      <c r="CS148" s="19"/>
      <c r="CT148" s="19"/>
      <c r="CU148" s="19"/>
      <c r="CV148" s="19"/>
      <c r="CW148" s="19"/>
      <c r="CX148" s="19"/>
      <c r="CY148" s="19"/>
      <c r="CZ148" s="19"/>
      <c r="DA148" s="19"/>
      <c r="DB148" s="19"/>
      <c r="DC148" s="19"/>
      <c r="DD148" s="19"/>
      <c r="DE148" s="19"/>
      <c r="DF148" s="19"/>
      <c r="DG148" s="19"/>
      <c r="DH148" s="19"/>
      <c r="DI148" s="19"/>
      <c r="DJ148" s="19"/>
      <c r="DK148" s="19"/>
      <c r="DL148" s="19"/>
      <c r="DM148" s="19"/>
      <c r="DN148" s="19"/>
      <c r="DO148" s="19"/>
      <c r="DP148" s="19"/>
      <c r="DQ148" s="19"/>
      <c r="DR148" s="19"/>
    </row>
    <row r="149" spans="1:122" s="7" customFormat="1">
      <c r="A149" s="5">
        <v>5</v>
      </c>
      <c r="B149" s="5">
        <v>2018</v>
      </c>
      <c r="C149" s="14">
        <v>273</v>
      </c>
      <c r="D149" s="14">
        <v>101</v>
      </c>
      <c r="E149" s="14">
        <v>4</v>
      </c>
      <c r="F149" s="14">
        <v>4</v>
      </c>
      <c r="G149" s="12"/>
      <c r="H149" s="12"/>
      <c r="I149" s="13">
        <f t="shared" si="2"/>
        <v>0</v>
      </c>
      <c r="K149" s="6"/>
      <c r="L149" s="6"/>
      <c r="M149" s="6"/>
      <c r="N149" s="6"/>
      <c r="O149" s="6"/>
      <c r="P149" s="6"/>
      <c r="Q149" s="4"/>
      <c r="R149" s="4"/>
      <c r="S149" s="4"/>
      <c r="T149" s="1"/>
      <c r="U149" s="1"/>
      <c r="V149" s="1"/>
      <c r="W149" s="2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19"/>
      <c r="CK149" s="19"/>
      <c r="CL149" s="19"/>
      <c r="CM149" s="19"/>
      <c r="CN149" s="19"/>
      <c r="CO149" s="19"/>
      <c r="CP149" s="19"/>
      <c r="CQ149" s="19"/>
      <c r="CR149" s="19"/>
      <c r="CS149" s="19"/>
      <c r="CT149" s="19"/>
      <c r="CU149" s="19"/>
      <c r="CV149" s="19"/>
      <c r="CW149" s="19"/>
      <c r="CX149" s="19"/>
      <c r="CY149" s="19"/>
      <c r="CZ149" s="19"/>
      <c r="DA149" s="19"/>
      <c r="DB149" s="19"/>
      <c r="DC149" s="19"/>
      <c r="DD149" s="19"/>
      <c r="DE149" s="19"/>
      <c r="DF149" s="19"/>
      <c r="DG149" s="19"/>
      <c r="DH149" s="19"/>
      <c r="DI149" s="19"/>
      <c r="DJ149" s="19"/>
      <c r="DK149" s="19"/>
      <c r="DL149" s="19"/>
      <c r="DM149" s="19"/>
      <c r="DN149" s="19"/>
      <c r="DO149" s="19"/>
      <c r="DP149" s="19"/>
      <c r="DQ149" s="19"/>
      <c r="DR149" s="19"/>
    </row>
    <row r="150" spans="1:122" s="7" customFormat="1">
      <c r="A150" s="5">
        <v>5</v>
      </c>
      <c r="B150" s="5">
        <v>2018</v>
      </c>
      <c r="C150" s="14">
        <v>276</v>
      </c>
      <c r="D150" s="14">
        <v>101</v>
      </c>
      <c r="E150" s="14">
        <v>3</v>
      </c>
      <c r="F150" s="14">
        <v>6</v>
      </c>
      <c r="G150" s="12">
        <v>380</v>
      </c>
      <c r="H150" s="12">
        <v>388</v>
      </c>
      <c r="I150" s="13">
        <f t="shared" si="2"/>
        <v>384</v>
      </c>
      <c r="K150" s="6"/>
      <c r="L150" s="6"/>
      <c r="M150" s="6"/>
      <c r="N150" s="6"/>
      <c r="O150" s="6"/>
      <c r="P150" s="6"/>
      <c r="Q150" s="4"/>
      <c r="R150" s="4"/>
      <c r="S150" s="4"/>
      <c r="T150" s="1" t="s">
        <v>73</v>
      </c>
      <c r="U150" s="1"/>
      <c r="V150" s="1"/>
      <c r="W150" s="2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19"/>
      <c r="CI150" s="19"/>
      <c r="CJ150" s="19"/>
      <c r="CK150" s="19"/>
      <c r="CL150" s="19"/>
      <c r="CM150" s="19"/>
      <c r="CN150" s="19"/>
      <c r="CO150" s="19"/>
      <c r="CP150" s="19"/>
      <c r="CQ150" s="19"/>
      <c r="CR150" s="19"/>
      <c r="CS150" s="19"/>
      <c r="CT150" s="19"/>
      <c r="CU150" s="19"/>
      <c r="CV150" s="19"/>
      <c r="CW150" s="19"/>
      <c r="CX150" s="19"/>
      <c r="CY150" s="19"/>
      <c r="CZ150" s="19"/>
      <c r="DA150" s="19"/>
      <c r="DB150" s="19"/>
      <c r="DC150" s="19"/>
      <c r="DD150" s="19"/>
      <c r="DE150" s="19"/>
      <c r="DF150" s="19"/>
      <c r="DG150" s="19"/>
      <c r="DH150" s="19"/>
      <c r="DI150" s="19"/>
      <c r="DJ150" s="19"/>
      <c r="DK150" s="19"/>
      <c r="DL150" s="19"/>
      <c r="DM150" s="19"/>
      <c r="DN150" s="19"/>
      <c r="DO150" s="19"/>
      <c r="DP150" s="19"/>
      <c r="DQ150" s="19"/>
      <c r="DR150" s="19"/>
    </row>
    <row r="151" spans="1:122" s="7" customFormat="1">
      <c r="A151" s="5">
        <v>5</v>
      </c>
      <c r="B151" s="5">
        <v>2018</v>
      </c>
      <c r="C151" s="14">
        <v>277</v>
      </c>
      <c r="D151" s="14">
        <v>101</v>
      </c>
      <c r="E151" s="14">
        <v>3</v>
      </c>
      <c r="F151" s="14">
        <v>6</v>
      </c>
      <c r="G151" s="12">
        <v>420</v>
      </c>
      <c r="H151" s="12">
        <v>409</v>
      </c>
      <c r="I151" s="13">
        <f t="shared" si="2"/>
        <v>414.5</v>
      </c>
      <c r="K151" s="6"/>
      <c r="L151" s="6"/>
      <c r="M151" s="6"/>
      <c r="N151" s="6"/>
      <c r="O151" s="6"/>
      <c r="P151" s="6"/>
      <c r="Q151" s="4"/>
      <c r="R151" s="4"/>
      <c r="S151" s="4"/>
      <c r="T151" s="1" t="s">
        <v>73</v>
      </c>
      <c r="U151" s="1"/>
      <c r="V151" s="1"/>
      <c r="W151" s="2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19"/>
      <c r="CI151" s="19"/>
      <c r="CJ151" s="19"/>
      <c r="CK151" s="19"/>
      <c r="CL151" s="19"/>
      <c r="CM151" s="19"/>
      <c r="CN151" s="19"/>
      <c r="CO151" s="19"/>
      <c r="CP151" s="19"/>
      <c r="CQ151" s="19"/>
      <c r="CR151" s="19"/>
      <c r="CS151" s="19"/>
      <c r="CT151" s="19"/>
      <c r="CU151" s="19"/>
      <c r="CV151" s="19"/>
      <c r="CW151" s="19"/>
      <c r="CX151" s="19"/>
      <c r="CY151" s="19"/>
      <c r="CZ151" s="19"/>
      <c r="DA151" s="19"/>
      <c r="DB151" s="19"/>
      <c r="DC151" s="19"/>
      <c r="DD151" s="19"/>
      <c r="DE151" s="19"/>
      <c r="DF151" s="19"/>
      <c r="DG151" s="19"/>
      <c r="DH151" s="19"/>
      <c r="DI151" s="19"/>
      <c r="DJ151" s="19"/>
      <c r="DK151" s="19"/>
      <c r="DL151" s="19"/>
      <c r="DM151" s="19"/>
      <c r="DN151" s="19"/>
      <c r="DO151" s="19"/>
      <c r="DP151" s="19"/>
      <c r="DQ151" s="19"/>
      <c r="DR151" s="19"/>
    </row>
    <row r="152" spans="1:122" s="7" customFormat="1">
      <c r="A152" s="5">
        <v>5</v>
      </c>
      <c r="B152" s="5">
        <v>2018</v>
      </c>
      <c r="C152" s="14">
        <v>279</v>
      </c>
      <c r="D152" s="14">
        <v>101</v>
      </c>
      <c r="E152" s="14">
        <v>3</v>
      </c>
      <c r="F152" s="14">
        <v>6</v>
      </c>
      <c r="G152" s="12">
        <v>272</v>
      </c>
      <c r="H152" s="12">
        <v>274</v>
      </c>
      <c r="I152" s="13">
        <f t="shared" si="2"/>
        <v>273</v>
      </c>
      <c r="K152" s="6"/>
      <c r="L152" s="6"/>
      <c r="M152" s="6"/>
      <c r="N152" s="6"/>
      <c r="O152" s="6"/>
      <c r="P152" s="6"/>
      <c r="Q152" s="4"/>
      <c r="R152" s="4"/>
      <c r="S152" s="4"/>
      <c r="T152" s="1" t="s">
        <v>73</v>
      </c>
      <c r="U152" s="1"/>
      <c r="V152" s="1"/>
      <c r="W152" s="2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/>
      <c r="CZ152" s="19"/>
      <c r="DA152" s="19"/>
      <c r="DB152" s="19"/>
      <c r="DC152" s="19"/>
      <c r="DD152" s="19"/>
      <c r="DE152" s="19"/>
      <c r="DF152" s="19"/>
      <c r="DG152" s="19"/>
      <c r="DH152" s="19"/>
      <c r="DI152" s="19"/>
      <c r="DJ152" s="19"/>
      <c r="DK152" s="19"/>
      <c r="DL152" s="19"/>
      <c r="DM152" s="19"/>
      <c r="DN152" s="19"/>
      <c r="DO152" s="19"/>
      <c r="DP152" s="19"/>
      <c r="DQ152" s="19"/>
      <c r="DR152" s="19"/>
    </row>
    <row r="153" spans="1:122" s="7" customFormat="1">
      <c r="A153" s="5">
        <v>5</v>
      </c>
      <c r="B153" s="5">
        <v>2018</v>
      </c>
      <c r="C153" s="14">
        <v>281</v>
      </c>
      <c r="D153" s="14">
        <v>101</v>
      </c>
      <c r="E153" s="14">
        <v>1</v>
      </c>
      <c r="F153" s="14">
        <v>1</v>
      </c>
      <c r="G153" s="12">
        <v>448</v>
      </c>
      <c r="H153" s="12">
        <v>483</v>
      </c>
      <c r="I153" s="13">
        <f t="shared" si="2"/>
        <v>465.5</v>
      </c>
      <c r="K153" s="6">
        <v>1</v>
      </c>
      <c r="L153" s="6">
        <v>1</v>
      </c>
      <c r="M153" s="6">
        <v>1</v>
      </c>
      <c r="N153" s="6">
        <v>4</v>
      </c>
      <c r="O153" s="6">
        <v>4</v>
      </c>
      <c r="P153" s="6">
        <v>6</v>
      </c>
      <c r="Q153" s="4"/>
      <c r="R153" s="4"/>
      <c r="S153" s="4"/>
      <c r="T153" s="1" t="s">
        <v>38</v>
      </c>
      <c r="U153" s="1"/>
      <c r="V153" s="1"/>
      <c r="W153" s="2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  <c r="DA153" s="19"/>
      <c r="DB153" s="19"/>
      <c r="DC153" s="19"/>
      <c r="DD153" s="19"/>
      <c r="DE153" s="19"/>
      <c r="DF153" s="19"/>
      <c r="DG153" s="19"/>
      <c r="DH153" s="19"/>
      <c r="DI153" s="19"/>
      <c r="DJ153" s="19"/>
      <c r="DK153" s="19"/>
      <c r="DL153" s="19"/>
      <c r="DM153" s="19"/>
      <c r="DN153" s="19"/>
      <c r="DO153" s="19"/>
      <c r="DP153" s="19"/>
      <c r="DQ153" s="19"/>
      <c r="DR153" s="19"/>
    </row>
    <row r="154" spans="1:122" s="7" customFormat="1">
      <c r="A154" s="5">
        <v>5</v>
      </c>
      <c r="B154" s="5">
        <v>2018</v>
      </c>
      <c r="C154" s="14">
        <v>282</v>
      </c>
      <c r="D154" s="14">
        <v>411</v>
      </c>
      <c r="E154" s="14">
        <v>1</v>
      </c>
      <c r="F154" s="14">
        <v>1</v>
      </c>
      <c r="G154" s="12">
        <v>242</v>
      </c>
      <c r="H154" s="12">
        <v>246</v>
      </c>
      <c r="I154" s="13">
        <f t="shared" si="2"/>
        <v>244</v>
      </c>
      <c r="K154" s="6">
        <v>3</v>
      </c>
      <c r="L154" s="6">
        <v>3</v>
      </c>
      <c r="M154" s="6">
        <v>3</v>
      </c>
      <c r="N154" s="6">
        <v>5</v>
      </c>
      <c r="O154" s="6">
        <v>6</v>
      </c>
      <c r="P154" s="6">
        <v>4</v>
      </c>
      <c r="Q154" s="4"/>
      <c r="R154" s="4"/>
      <c r="S154" s="4"/>
      <c r="T154" s="1" t="s">
        <v>66</v>
      </c>
      <c r="U154" s="1"/>
      <c r="V154" s="1"/>
      <c r="W154" s="2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9"/>
      <c r="DC154" s="19"/>
      <c r="DD154" s="19"/>
      <c r="DE154" s="19"/>
      <c r="DF154" s="19"/>
      <c r="DG154" s="19"/>
      <c r="DH154" s="19"/>
      <c r="DI154" s="19"/>
      <c r="DJ154" s="19"/>
      <c r="DK154" s="19"/>
      <c r="DL154" s="19"/>
      <c r="DM154" s="19"/>
      <c r="DN154" s="19"/>
      <c r="DO154" s="19"/>
      <c r="DP154" s="19"/>
      <c r="DQ154" s="19"/>
      <c r="DR154" s="19"/>
    </row>
    <row r="155" spans="1:122" s="7" customFormat="1">
      <c r="A155" s="5">
        <v>5</v>
      </c>
      <c r="B155" s="5">
        <v>2018</v>
      </c>
      <c r="C155" s="14">
        <v>285</v>
      </c>
      <c r="D155" s="14">
        <v>101</v>
      </c>
      <c r="E155" s="14">
        <v>1</v>
      </c>
      <c r="F155" s="14">
        <v>1</v>
      </c>
      <c r="G155" s="12">
        <v>376</v>
      </c>
      <c r="H155" s="12">
        <v>377</v>
      </c>
      <c r="I155" s="13">
        <f t="shared" si="2"/>
        <v>376.5</v>
      </c>
      <c r="K155" s="6">
        <v>1</v>
      </c>
      <c r="L155" s="6">
        <v>2</v>
      </c>
      <c r="M155" s="6">
        <v>2</v>
      </c>
      <c r="N155" s="6">
        <v>5</v>
      </c>
      <c r="O155" s="6">
        <v>4</v>
      </c>
      <c r="P155" s="6">
        <v>6</v>
      </c>
      <c r="Q155" s="4"/>
      <c r="R155" s="4"/>
      <c r="S155" s="4"/>
      <c r="T155" s="1" t="s">
        <v>68</v>
      </c>
      <c r="U155" s="1" t="s">
        <v>38</v>
      </c>
      <c r="V155" s="1" t="s">
        <v>37</v>
      </c>
      <c r="W155" s="2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  <c r="DA155" s="19"/>
      <c r="DB155" s="19"/>
      <c r="DC155" s="19"/>
      <c r="DD155" s="19"/>
      <c r="DE155" s="19"/>
      <c r="DF155" s="19"/>
      <c r="DG155" s="19"/>
      <c r="DH155" s="19"/>
      <c r="DI155" s="19"/>
      <c r="DJ155" s="19"/>
      <c r="DK155" s="19"/>
      <c r="DL155" s="19"/>
      <c r="DM155" s="19"/>
      <c r="DN155" s="19"/>
      <c r="DO155" s="19"/>
      <c r="DP155" s="19"/>
      <c r="DQ155" s="19"/>
      <c r="DR155" s="19"/>
    </row>
    <row r="156" spans="1:122" s="7" customFormat="1">
      <c r="A156" s="5">
        <v>5</v>
      </c>
      <c r="B156" s="5">
        <v>2018</v>
      </c>
      <c r="C156" s="14">
        <v>286</v>
      </c>
      <c r="D156" s="14">
        <v>101</v>
      </c>
      <c r="E156" s="14">
        <v>1</v>
      </c>
      <c r="F156" s="14">
        <v>1</v>
      </c>
      <c r="G156" s="12">
        <v>504</v>
      </c>
      <c r="H156" s="12">
        <v>493</v>
      </c>
      <c r="I156" s="13">
        <f t="shared" si="2"/>
        <v>498.5</v>
      </c>
      <c r="K156" s="6">
        <v>1</v>
      </c>
      <c r="L156" s="6">
        <v>2</v>
      </c>
      <c r="M156" s="6">
        <v>1</v>
      </c>
      <c r="N156" s="6">
        <v>4</v>
      </c>
      <c r="O156" s="6">
        <v>4</v>
      </c>
      <c r="P156" s="6">
        <v>6</v>
      </c>
      <c r="Q156" s="4"/>
      <c r="R156" s="4"/>
      <c r="S156" s="4"/>
      <c r="T156" s="1" t="s">
        <v>38</v>
      </c>
      <c r="U156" s="1" t="s">
        <v>41</v>
      </c>
      <c r="V156" s="1"/>
      <c r="W156" s="2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  <c r="DA156" s="19"/>
      <c r="DB156" s="19"/>
      <c r="DC156" s="19"/>
      <c r="DD156" s="19"/>
      <c r="DE156" s="19"/>
      <c r="DF156" s="19"/>
      <c r="DG156" s="19"/>
      <c r="DH156" s="19"/>
      <c r="DI156" s="19"/>
      <c r="DJ156" s="19"/>
      <c r="DK156" s="19"/>
      <c r="DL156" s="19"/>
      <c r="DM156" s="19"/>
      <c r="DN156" s="19"/>
      <c r="DO156" s="19"/>
      <c r="DP156" s="19"/>
      <c r="DQ156" s="19"/>
      <c r="DR156" s="19"/>
    </row>
    <row r="157" spans="1:122" s="7" customFormat="1">
      <c r="A157" s="5">
        <v>5</v>
      </c>
      <c r="B157" s="5">
        <v>2018</v>
      </c>
      <c r="C157" s="14">
        <v>288</v>
      </c>
      <c r="D157" s="14">
        <v>101</v>
      </c>
      <c r="E157" s="14">
        <v>1</v>
      </c>
      <c r="F157" s="14">
        <v>1</v>
      </c>
      <c r="G157" s="12">
        <v>536</v>
      </c>
      <c r="H157" s="12">
        <v>530</v>
      </c>
      <c r="I157" s="13">
        <f t="shared" si="2"/>
        <v>533</v>
      </c>
      <c r="K157" s="6">
        <v>1</v>
      </c>
      <c r="L157" s="6">
        <v>1</v>
      </c>
      <c r="M157" s="6">
        <v>1</v>
      </c>
      <c r="N157" s="6">
        <v>4</v>
      </c>
      <c r="O157" s="6">
        <v>4</v>
      </c>
      <c r="P157" s="6">
        <v>6</v>
      </c>
      <c r="Q157" s="4"/>
      <c r="R157" s="4"/>
      <c r="S157" s="4"/>
      <c r="T157" s="1" t="s">
        <v>73</v>
      </c>
      <c r="U157" s="1"/>
      <c r="V157" s="1"/>
      <c r="W157" s="2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9"/>
      <c r="DC157" s="19"/>
      <c r="DD157" s="19"/>
      <c r="DE157" s="19"/>
      <c r="DF157" s="19"/>
      <c r="DG157" s="19"/>
      <c r="DH157" s="19"/>
      <c r="DI157" s="19"/>
      <c r="DJ157" s="19"/>
      <c r="DK157" s="19"/>
      <c r="DL157" s="19"/>
      <c r="DM157" s="19"/>
      <c r="DN157" s="19"/>
      <c r="DO157" s="19"/>
      <c r="DP157" s="19"/>
      <c r="DQ157" s="19"/>
      <c r="DR157" s="19"/>
    </row>
    <row r="158" spans="1:122" s="7" customFormat="1">
      <c r="A158" s="5">
        <v>5</v>
      </c>
      <c r="B158" s="5">
        <v>2018</v>
      </c>
      <c r="C158" s="14">
        <v>289</v>
      </c>
      <c r="D158" s="14">
        <v>411</v>
      </c>
      <c r="E158" s="14">
        <v>1</v>
      </c>
      <c r="F158" s="14">
        <v>1</v>
      </c>
      <c r="G158" s="12">
        <v>190</v>
      </c>
      <c r="H158" s="12">
        <v>189</v>
      </c>
      <c r="I158" s="13">
        <f t="shared" si="2"/>
        <v>189.5</v>
      </c>
      <c r="K158" s="6">
        <v>3</v>
      </c>
      <c r="L158" s="6">
        <v>2</v>
      </c>
      <c r="M158" s="6">
        <v>2</v>
      </c>
      <c r="N158" s="6">
        <v>5</v>
      </c>
      <c r="O158" s="6">
        <v>6</v>
      </c>
      <c r="P158" s="6">
        <v>4</v>
      </c>
      <c r="Q158" s="4"/>
      <c r="R158" s="4"/>
      <c r="S158" s="4"/>
      <c r="T158" s="1" t="s">
        <v>57</v>
      </c>
      <c r="U158" s="1"/>
      <c r="V158" s="1"/>
      <c r="W158" s="2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9"/>
      <c r="DC158" s="19"/>
      <c r="DD158" s="19"/>
      <c r="DE158" s="19"/>
      <c r="DF158" s="19"/>
      <c r="DG158" s="19"/>
      <c r="DH158" s="19"/>
      <c r="DI158" s="19"/>
      <c r="DJ158" s="19"/>
      <c r="DK158" s="19"/>
      <c r="DL158" s="19"/>
      <c r="DM158" s="19"/>
      <c r="DN158" s="19"/>
      <c r="DO158" s="19"/>
      <c r="DP158" s="19"/>
      <c r="DQ158" s="19"/>
      <c r="DR158" s="19"/>
    </row>
    <row r="159" spans="1:122" s="7" customFormat="1">
      <c r="A159" s="5">
        <v>5</v>
      </c>
      <c r="B159" s="5">
        <v>2018</v>
      </c>
      <c r="C159" s="14">
        <v>290</v>
      </c>
      <c r="D159" s="14">
        <v>411</v>
      </c>
      <c r="E159" s="14">
        <v>9</v>
      </c>
      <c r="F159" s="14">
        <v>9</v>
      </c>
      <c r="G159" s="12"/>
      <c r="H159" s="12"/>
      <c r="I159" s="13">
        <f t="shared" si="2"/>
        <v>0</v>
      </c>
      <c r="K159" s="6"/>
      <c r="L159" s="6"/>
      <c r="M159" s="6"/>
      <c r="N159" s="6"/>
      <c r="O159" s="6"/>
      <c r="P159" s="6"/>
      <c r="Q159" s="4"/>
      <c r="R159" s="4"/>
      <c r="S159" s="4"/>
      <c r="T159" s="1"/>
      <c r="U159" s="1"/>
      <c r="V159" s="1"/>
      <c r="W159" s="2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  <c r="DA159" s="19"/>
      <c r="DB159" s="19"/>
      <c r="DC159" s="19"/>
      <c r="DD159" s="19"/>
      <c r="DE159" s="19"/>
      <c r="DF159" s="19"/>
      <c r="DG159" s="19"/>
      <c r="DH159" s="19"/>
      <c r="DI159" s="19"/>
      <c r="DJ159" s="19"/>
      <c r="DK159" s="19"/>
      <c r="DL159" s="19"/>
      <c r="DM159" s="19"/>
      <c r="DN159" s="19"/>
      <c r="DO159" s="19"/>
      <c r="DP159" s="19"/>
      <c r="DQ159" s="19"/>
      <c r="DR159" s="19"/>
    </row>
    <row r="160" spans="1:122" s="7" customFormat="1">
      <c r="A160" s="5">
        <v>5</v>
      </c>
      <c r="B160" s="5">
        <v>2018</v>
      </c>
      <c r="C160" s="14">
        <v>292</v>
      </c>
      <c r="D160" s="14">
        <v>101</v>
      </c>
      <c r="E160" s="14">
        <v>9</v>
      </c>
      <c r="F160" s="14">
        <v>8</v>
      </c>
      <c r="G160" s="12">
        <v>190</v>
      </c>
      <c r="H160" s="12">
        <v>195</v>
      </c>
      <c r="I160" s="13">
        <f t="shared" si="2"/>
        <v>192.5</v>
      </c>
      <c r="K160" s="6"/>
      <c r="L160" s="6"/>
      <c r="M160" s="6"/>
      <c r="N160" s="6"/>
      <c r="O160" s="6"/>
      <c r="P160" s="6"/>
      <c r="Q160" s="4">
        <v>7.7</v>
      </c>
      <c r="R160" s="4"/>
      <c r="S160" s="4"/>
      <c r="T160" s="1"/>
      <c r="U160" s="1"/>
      <c r="V160" s="1"/>
      <c r="W160" s="2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9"/>
      <c r="DC160" s="19"/>
      <c r="DD160" s="19"/>
      <c r="DE160" s="19"/>
      <c r="DF160" s="19"/>
      <c r="DG160" s="19"/>
      <c r="DH160" s="19"/>
      <c r="DI160" s="19"/>
      <c r="DJ160" s="19"/>
      <c r="DK160" s="19"/>
      <c r="DL160" s="19"/>
      <c r="DM160" s="19"/>
      <c r="DN160" s="19"/>
      <c r="DO160" s="19"/>
      <c r="DP160" s="19"/>
      <c r="DQ160" s="19"/>
      <c r="DR160" s="19"/>
    </row>
    <row r="161" spans="1:122" s="7" customFormat="1">
      <c r="A161" s="5">
        <v>5</v>
      </c>
      <c r="B161" s="5">
        <v>2018</v>
      </c>
      <c r="C161" s="14">
        <v>296</v>
      </c>
      <c r="D161" s="14">
        <v>101</v>
      </c>
      <c r="E161" s="14">
        <v>1</v>
      </c>
      <c r="F161" s="14">
        <v>1</v>
      </c>
      <c r="G161" s="12">
        <v>229</v>
      </c>
      <c r="H161" s="12">
        <v>235</v>
      </c>
      <c r="I161" s="13">
        <f t="shared" si="2"/>
        <v>232</v>
      </c>
      <c r="K161" s="6">
        <v>1</v>
      </c>
      <c r="L161" s="6">
        <v>3</v>
      </c>
      <c r="M161" s="6">
        <v>3</v>
      </c>
      <c r="N161" s="6">
        <v>5</v>
      </c>
      <c r="O161" s="6">
        <v>4</v>
      </c>
      <c r="P161" s="6">
        <v>6</v>
      </c>
      <c r="Q161" s="4"/>
      <c r="R161" s="4"/>
      <c r="S161" s="4"/>
      <c r="T161" s="1" t="s">
        <v>62</v>
      </c>
      <c r="U161" s="1"/>
      <c r="V161" s="1"/>
      <c r="W161" s="2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9"/>
      <c r="DC161" s="19"/>
      <c r="DD161" s="19"/>
      <c r="DE161" s="19"/>
      <c r="DF161" s="19"/>
      <c r="DG161" s="19"/>
      <c r="DH161" s="19"/>
      <c r="DI161" s="19"/>
      <c r="DJ161" s="19"/>
      <c r="DK161" s="19"/>
      <c r="DL161" s="19"/>
      <c r="DM161" s="19"/>
      <c r="DN161" s="19"/>
      <c r="DO161" s="19"/>
      <c r="DP161" s="19"/>
      <c r="DQ161" s="19"/>
      <c r="DR161" s="19"/>
    </row>
    <row r="162" spans="1:122" s="7" customFormat="1">
      <c r="A162" s="5">
        <v>5</v>
      </c>
      <c r="B162" s="5">
        <v>2018</v>
      </c>
      <c r="C162" s="14">
        <v>297</v>
      </c>
      <c r="D162" s="14">
        <v>101</v>
      </c>
      <c r="E162" s="14">
        <v>1</v>
      </c>
      <c r="F162" s="14">
        <v>1</v>
      </c>
      <c r="G162" s="12">
        <v>334</v>
      </c>
      <c r="H162" s="12">
        <v>342</v>
      </c>
      <c r="I162" s="13">
        <f t="shared" si="2"/>
        <v>338</v>
      </c>
      <c r="K162" s="6">
        <v>1</v>
      </c>
      <c r="L162" s="6">
        <v>1</v>
      </c>
      <c r="M162" s="6">
        <v>2</v>
      </c>
      <c r="N162" s="6">
        <v>4</v>
      </c>
      <c r="O162" s="6">
        <v>4</v>
      </c>
      <c r="P162" s="6">
        <v>6</v>
      </c>
      <c r="Q162" s="4"/>
      <c r="R162" s="4"/>
      <c r="S162" s="4"/>
      <c r="T162" s="1" t="s">
        <v>37</v>
      </c>
      <c r="U162" s="1"/>
      <c r="V162" s="1"/>
      <c r="W162" s="2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9"/>
      <c r="DC162" s="19"/>
      <c r="DD162" s="19"/>
      <c r="DE162" s="19"/>
      <c r="DF162" s="19"/>
      <c r="DG162" s="19"/>
      <c r="DH162" s="19"/>
      <c r="DI162" s="19"/>
      <c r="DJ162" s="19"/>
      <c r="DK162" s="19"/>
      <c r="DL162" s="19"/>
      <c r="DM162" s="19"/>
      <c r="DN162" s="19"/>
      <c r="DO162" s="19"/>
      <c r="DP162" s="19"/>
      <c r="DQ162" s="19"/>
      <c r="DR162" s="19"/>
    </row>
    <row r="163" spans="1:122" s="7" customFormat="1">
      <c r="A163" s="5">
        <v>5</v>
      </c>
      <c r="B163" s="5">
        <v>2018</v>
      </c>
      <c r="C163" s="14">
        <v>302</v>
      </c>
      <c r="D163" s="14">
        <v>411</v>
      </c>
      <c r="E163" s="14">
        <v>1</v>
      </c>
      <c r="F163" s="14">
        <v>1</v>
      </c>
      <c r="G163" s="12">
        <v>300</v>
      </c>
      <c r="H163" s="12">
        <v>275</v>
      </c>
      <c r="I163" s="13">
        <f t="shared" si="2"/>
        <v>287.5</v>
      </c>
      <c r="K163" s="6">
        <v>2</v>
      </c>
      <c r="L163" s="6">
        <v>2</v>
      </c>
      <c r="M163" s="6">
        <v>3</v>
      </c>
      <c r="N163" s="6">
        <v>5</v>
      </c>
      <c r="O163" s="6">
        <v>6</v>
      </c>
      <c r="P163" s="6">
        <v>4</v>
      </c>
      <c r="Q163" s="4"/>
      <c r="R163" s="4"/>
      <c r="S163" s="4"/>
      <c r="T163" s="1" t="s">
        <v>43</v>
      </c>
      <c r="U163" s="1"/>
      <c r="V163" s="1"/>
      <c r="W163" s="2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  <c r="DA163" s="19"/>
      <c r="DB163" s="19"/>
      <c r="DC163" s="19"/>
      <c r="DD163" s="19"/>
      <c r="DE163" s="19"/>
      <c r="DF163" s="19"/>
      <c r="DG163" s="19"/>
      <c r="DH163" s="19"/>
      <c r="DI163" s="19"/>
      <c r="DJ163" s="19"/>
      <c r="DK163" s="19"/>
      <c r="DL163" s="19"/>
      <c r="DM163" s="19"/>
      <c r="DN163" s="19"/>
      <c r="DO163" s="19"/>
      <c r="DP163" s="19"/>
      <c r="DQ163" s="19"/>
      <c r="DR163" s="19"/>
    </row>
    <row r="164" spans="1:122" s="7" customFormat="1">
      <c r="A164" s="5">
        <v>5</v>
      </c>
      <c r="B164" s="5">
        <v>2018</v>
      </c>
      <c r="C164" s="14">
        <v>304</v>
      </c>
      <c r="D164" s="14">
        <v>441</v>
      </c>
      <c r="E164" s="14">
        <v>1</v>
      </c>
      <c r="F164" s="14">
        <v>1</v>
      </c>
      <c r="G164" s="12">
        <v>250</v>
      </c>
      <c r="H164" s="12">
        <v>268</v>
      </c>
      <c r="I164" s="13">
        <f t="shared" si="2"/>
        <v>259</v>
      </c>
      <c r="K164" s="6">
        <v>2</v>
      </c>
      <c r="L164" s="6">
        <v>2</v>
      </c>
      <c r="M164" s="6">
        <v>2</v>
      </c>
      <c r="N164" s="6">
        <v>5</v>
      </c>
      <c r="O164" s="6">
        <v>6</v>
      </c>
      <c r="P164" s="6">
        <v>4</v>
      </c>
      <c r="Q164" s="4"/>
      <c r="R164" s="4"/>
      <c r="S164" s="4"/>
      <c r="T164" s="1" t="s">
        <v>41</v>
      </c>
      <c r="U164" s="1" t="s">
        <v>37</v>
      </c>
      <c r="V164" s="1"/>
      <c r="W164" s="2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  <c r="DA164" s="19"/>
      <c r="DB164" s="19"/>
      <c r="DC164" s="19"/>
      <c r="DD164" s="19"/>
      <c r="DE164" s="19"/>
      <c r="DF164" s="19"/>
      <c r="DG164" s="19"/>
      <c r="DH164" s="19"/>
      <c r="DI164" s="19"/>
      <c r="DJ164" s="19"/>
      <c r="DK164" s="19"/>
      <c r="DL164" s="19"/>
      <c r="DM164" s="19"/>
      <c r="DN164" s="19"/>
      <c r="DO164" s="19"/>
      <c r="DP164" s="19"/>
      <c r="DQ164" s="19"/>
      <c r="DR164" s="19"/>
    </row>
    <row r="165" spans="1:122" s="7" customFormat="1">
      <c r="A165" s="5">
        <v>5</v>
      </c>
      <c r="B165" s="5">
        <v>2018</v>
      </c>
      <c r="C165" s="14">
        <v>305</v>
      </c>
      <c r="D165" s="14">
        <v>441</v>
      </c>
      <c r="E165" s="14">
        <v>1</v>
      </c>
      <c r="F165" s="14">
        <v>1</v>
      </c>
      <c r="G165" s="12">
        <v>294</v>
      </c>
      <c r="H165" s="12">
        <v>301</v>
      </c>
      <c r="I165" s="13">
        <f t="shared" si="2"/>
        <v>297.5</v>
      </c>
      <c r="K165" s="6">
        <v>1</v>
      </c>
      <c r="L165" s="6">
        <v>2</v>
      </c>
      <c r="M165" s="6">
        <v>3</v>
      </c>
      <c r="N165" s="6">
        <v>5</v>
      </c>
      <c r="O165" s="6">
        <v>6</v>
      </c>
      <c r="P165" s="6">
        <v>4</v>
      </c>
      <c r="Q165" s="4"/>
      <c r="R165" s="4"/>
      <c r="S165" s="4"/>
      <c r="T165" s="1"/>
      <c r="U165" s="1"/>
      <c r="V165" s="1"/>
      <c r="W165" s="2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  <c r="DA165" s="19"/>
      <c r="DB165" s="19"/>
      <c r="DC165" s="19"/>
      <c r="DD165" s="19"/>
      <c r="DE165" s="19"/>
      <c r="DF165" s="19"/>
      <c r="DG165" s="19"/>
      <c r="DH165" s="19"/>
      <c r="DI165" s="19"/>
      <c r="DJ165" s="19"/>
      <c r="DK165" s="19"/>
      <c r="DL165" s="19"/>
      <c r="DM165" s="19"/>
      <c r="DN165" s="19"/>
      <c r="DO165" s="19"/>
      <c r="DP165" s="19"/>
      <c r="DQ165" s="19"/>
      <c r="DR165" s="19"/>
    </row>
    <row r="166" spans="1:122" s="7" customFormat="1">
      <c r="A166" s="5">
        <v>5</v>
      </c>
      <c r="B166" s="5">
        <v>2018</v>
      </c>
      <c r="C166" s="14">
        <v>315</v>
      </c>
      <c r="D166" s="14">
        <v>101</v>
      </c>
      <c r="E166" s="14">
        <v>9</v>
      </c>
      <c r="F166" s="14">
        <v>9</v>
      </c>
      <c r="G166" s="12"/>
      <c r="H166" s="12"/>
      <c r="I166" s="13">
        <f t="shared" si="2"/>
        <v>0</v>
      </c>
      <c r="K166" s="6"/>
      <c r="L166" s="6"/>
      <c r="M166" s="6"/>
      <c r="N166" s="6"/>
      <c r="O166" s="6"/>
      <c r="P166" s="6"/>
      <c r="Q166" s="4"/>
      <c r="R166" s="4"/>
      <c r="S166" s="4"/>
      <c r="T166" s="1"/>
      <c r="U166" s="1"/>
      <c r="V166" s="1"/>
      <c r="W166" s="2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  <c r="DA166" s="19"/>
      <c r="DB166" s="19"/>
      <c r="DC166" s="19"/>
      <c r="DD166" s="19"/>
      <c r="DE166" s="19"/>
      <c r="DF166" s="19"/>
      <c r="DG166" s="19"/>
      <c r="DH166" s="19"/>
      <c r="DI166" s="19"/>
      <c r="DJ166" s="19"/>
      <c r="DK166" s="19"/>
      <c r="DL166" s="19"/>
      <c r="DM166" s="19"/>
      <c r="DN166" s="19"/>
      <c r="DO166" s="19"/>
      <c r="DP166" s="19"/>
      <c r="DQ166" s="19"/>
      <c r="DR166" s="19"/>
    </row>
    <row r="167" spans="1:122" s="7" customFormat="1">
      <c r="A167" s="5">
        <v>5</v>
      </c>
      <c r="B167" s="5">
        <v>2018</v>
      </c>
      <c r="C167" s="14">
        <v>316</v>
      </c>
      <c r="D167" s="14">
        <v>101</v>
      </c>
      <c r="E167" s="14">
        <v>1</v>
      </c>
      <c r="F167" s="14">
        <v>1</v>
      </c>
      <c r="G167" s="12">
        <v>430</v>
      </c>
      <c r="H167" s="12">
        <v>467</v>
      </c>
      <c r="I167" s="13">
        <f t="shared" si="2"/>
        <v>448.5</v>
      </c>
      <c r="K167" s="6">
        <v>1</v>
      </c>
      <c r="L167" s="6">
        <v>3</v>
      </c>
      <c r="M167" s="6">
        <v>1</v>
      </c>
      <c r="N167" s="6">
        <v>5</v>
      </c>
      <c r="O167" s="6">
        <v>4</v>
      </c>
      <c r="P167" s="6">
        <v>6</v>
      </c>
      <c r="Q167" s="4"/>
      <c r="R167" s="4"/>
      <c r="S167" s="4"/>
      <c r="T167" s="1" t="s">
        <v>37</v>
      </c>
      <c r="U167" s="1" t="s">
        <v>55</v>
      </c>
      <c r="V167" s="1"/>
      <c r="W167" s="2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  <c r="DA167" s="19"/>
      <c r="DB167" s="19"/>
      <c r="DC167" s="19"/>
      <c r="DD167" s="19"/>
      <c r="DE167" s="19"/>
      <c r="DF167" s="19"/>
      <c r="DG167" s="19"/>
      <c r="DH167" s="19"/>
      <c r="DI167" s="19"/>
      <c r="DJ167" s="19"/>
      <c r="DK167" s="19"/>
      <c r="DL167" s="19"/>
      <c r="DM167" s="19"/>
      <c r="DN167" s="19"/>
      <c r="DO167" s="19"/>
      <c r="DP167" s="19"/>
      <c r="DQ167" s="19"/>
      <c r="DR167" s="19"/>
    </row>
    <row r="168" spans="1:122" s="7" customFormat="1">
      <c r="A168" s="5">
        <v>5</v>
      </c>
      <c r="B168" s="5">
        <v>2018</v>
      </c>
      <c r="C168" s="14">
        <v>317</v>
      </c>
      <c r="D168" s="14">
        <v>101</v>
      </c>
      <c r="E168" s="14">
        <v>1</v>
      </c>
      <c r="F168" s="14">
        <v>1</v>
      </c>
      <c r="G168" s="12">
        <v>497</v>
      </c>
      <c r="H168" s="12">
        <v>470</v>
      </c>
      <c r="I168" s="13">
        <f t="shared" si="2"/>
        <v>483.5</v>
      </c>
      <c r="K168" s="6">
        <v>1</v>
      </c>
      <c r="L168" s="6">
        <v>3</v>
      </c>
      <c r="M168" s="6">
        <v>1</v>
      </c>
      <c r="N168" s="6">
        <v>5</v>
      </c>
      <c r="O168" s="6">
        <v>4</v>
      </c>
      <c r="P168" s="6">
        <v>6</v>
      </c>
      <c r="Q168" s="4"/>
      <c r="R168" s="4"/>
      <c r="S168" s="4"/>
      <c r="T168" s="1" t="s">
        <v>38</v>
      </c>
      <c r="U168" s="1" t="s">
        <v>77</v>
      </c>
      <c r="V168" s="1" t="s">
        <v>55</v>
      </c>
      <c r="W168" s="2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  <c r="DA168" s="19"/>
      <c r="DB168" s="19"/>
      <c r="DC168" s="19"/>
      <c r="DD168" s="19"/>
      <c r="DE168" s="19"/>
      <c r="DF168" s="19"/>
      <c r="DG168" s="19"/>
      <c r="DH168" s="19"/>
      <c r="DI168" s="19"/>
      <c r="DJ168" s="19"/>
      <c r="DK168" s="19"/>
      <c r="DL168" s="19"/>
      <c r="DM168" s="19"/>
      <c r="DN168" s="19"/>
      <c r="DO168" s="19"/>
      <c r="DP168" s="19"/>
      <c r="DQ168" s="19"/>
      <c r="DR168" s="19"/>
    </row>
    <row r="169" spans="1:122" s="7" customFormat="1">
      <c r="A169" s="5">
        <v>5</v>
      </c>
      <c r="B169" s="5">
        <v>2018</v>
      </c>
      <c r="C169" s="14">
        <v>318</v>
      </c>
      <c r="D169" s="14">
        <v>101</v>
      </c>
      <c r="E169" s="14">
        <v>1</v>
      </c>
      <c r="F169" s="14">
        <v>1</v>
      </c>
      <c r="G169" s="12">
        <v>355</v>
      </c>
      <c r="H169" s="12">
        <v>392</v>
      </c>
      <c r="I169" s="13">
        <f t="shared" si="2"/>
        <v>373.5</v>
      </c>
      <c r="K169" s="6">
        <v>1</v>
      </c>
      <c r="L169" s="6">
        <v>2</v>
      </c>
      <c r="M169" s="6">
        <v>1</v>
      </c>
      <c r="N169" s="6">
        <v>6</v>
      </c>
      <c r="O169" s="6">
        <v>5</v>
      </c>
      <c r="P169" s="6">
        <v>4</v>
      </c>
      <c r="Q169" s="4"/>
      <c r="R169" s="4"/>
      <c r="S169" s="4"/>
      <c r="T169" s="1" t="s">
        <v>38</v>
      </c>
      <c r="U169" s="1" t="s">
        <v>87</v>
      </c>
      <c r="V169" s="1" t="s">
        <v>58</v>
      </c>
      <c r="W169" s="2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  <c r="DA169" s="19"/>
      <c r="DB169" s="19"/>
      <c r="DC169" s="19"/>
      <c r="DD169" s="19"/>
      <c r="DE169" s="19"/>
      <c r="DF169" s="19"/>
      <c r="DG169" s="19"/>
      <c r="DH169" s="19"/>
      <c r="DI169" s="19"/>
      <c r="DJ169" s="19"/>
      <c r="DK169" s="19"/>
      <c r="DL169" s="19"/>
      <c r="DM169" s="19"/>
      <c r="DN169" s="19"/>
      <c r="DO169" s="19"/>
      <c r="DP169" s="19"/>
      <c r="DQ169" s="19"/>
      <c r="DR169" s="19"/>
    </row>
    <row r="170" spans="1:122" s="7" customFormat="1">
      <c r="A170" s="5">
        <v>5</v>
      </c>
      <c r="B170" s="5">
        <v>2018</v>
      </c>
      <c r="C170" s="14">
        <v>319</v>
      </c>
      <c r="D170" s="14">
        <v>101</v>
      </c>
      <c r="E170" s="14">
        <v>1</v>
      </c>
      <c r="F170" s="14">
        <v>1</v>
      </c>
      <c r="G170" s="12">
        <v>378</v>
      </c>
      <c r="H170" s="12">
        <v>400</v>
      </c>
      <c r="I170" s="13">
        <f t="shared" si="2"/>
        <v>389</v>
      </c>
      <c r="K170" s="6">
        <v>1</v>
      </c>
      <c r="L170" s="6">
        <v>1</v>
      </c>
      <c r="M170" s="6">
        <v>1</v>
      </c>
      <c r="N170" s="6">
        <v>5</v>
      </c>
      <c r="O170" s="6">
        <v>4</v>
      </c>
      <c r="P170" s="6">
        <v>6</v>
      </c>
      <c r="Q170" s="4"/>
      <c r="R170" s="4"/>
      <c r="S170" s="4"/>
      <c r="T170" s="1" t="s">
        <v>37</v>
      </c>
      <c r="U170" s="1"/>
      <c r="V170" s="1"/>
      <c r="W170" s="2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  <c r="DA170" s="19"/>
      <c r="DB170" s="19"/>
      <c r="DC170" s="19"/>
      <c r="DD170" s="19"/>
      <c r="DE170" s="19"/>
      <c r="DF170" s="19"/>
      <c r="DG170" s="19"/>
      <c r="DH170" s="19"/>
      <c r="DI170" s="19"/>
      <c r="DJ170" s="19"/>
      <c r="DK170" s="19"/>
      <c r="DL170" s="19"/>
      <c r="DM170" s="19"/>
      <c r="DN170" s="19"/>
      <c r="DO170" s="19"/>
      <c r="DP170" s="19"/>
      <c r="DQ170" s="19"/>
      <c r="DR170" s="19"/>
    </row>
    <row r="171" spans="1:122" s="7" customFormat="1">
      <c r="A171" s="5">
        <v>5</v>
      </c>
      <c r="B171" s="5">
        <v>2018</v>
      </c>
      <c r="C171" s="14">
        <v>323</v>
      </c>
      <c r="D171" s="14">
        <v>101</v>
      </c>
      <c r="E171" s="14">
        <v>1</v>
      </c>
      <c r="F171" s="14">
        <v>1</v>
      </c>
      <c r="G171" s="12">
        <v>318</v>
      </c>
      <c r="H171" s="12">
        <v>320</v>
      </c>
      <c r="I171" s="13">
        <f t="shared" si="2"/>
        <v>319</v>
      </c>
      <c r="K171" s="6">
        <v>1</v>
      </c>
      <c r="L171" s="6">
        <v>2</v>
      </c>
      <c r="M171" s="6">
        <v>2</v>
      </c>
      <c r="N171" s="6">
        <v>5</v>
      </c>
      <c r="O171" s="6">
        <v>4</v>
      </c>
      <c r="P171" s="6">
        <v>6</v>
      </c>
      <c r="Q171" s="4"/>
      <c r="R171" s="4"/>
      <c r="S171" s="4"/>
      <c r="T171" s="1" t="s">
        <v>38</v>
      </c>
      <c r="U171" s="1"/>
      <c r="V171" s="1"/>
      <c r="W171" s="2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  <c r="DA171" s="19"/>
      <c r="DB171" s="19"/>
      <c r="DC171" s="19"/>
      <c r="DD171" s="19"/>
      <c r="DE171" s="19"/>
      <c r="DF171" s="19"/>
      <c r="DG171" s="19"/>
      <c r="DH171" s="19"/>
      <c r="DI171" s="19"/>
      <c r="DJ171" s="19"/>
      <c r="DK171" s="19"/>
      <c r="DL171" s="19"/>
      <c r="DM171" s="19"/>
      <c r="DN171" s="19"/>
      <c r="DO171" s="19"/>
      <c r="DP171" s="19"/>
      <c r="DQ171" s="19"/>
      <c r="DR171" s="19"/>
    </row>
    <row r="172" spans="1:122" s="7" customFormat="1">
      <c r="A172" s="5">
        <v>5</v>
      </c>
      <c r="B172" s="5">
        <v>2018</v>
      </c>
      <c r="C172" s="14">
        <v>324</v>
      </c>
      <c r="D172" s="14">
        <v>101</v>
      </c>
      <c r="E172" s="14">
        <v>1</v>
      </c>
      <c r="F172" s="14">
        <v>1</v>
      </c>
      <c r="G172" s="12">
        <v>285</v>
      </c>
      <c r="H172" s="12">
        <v>288</v>
      </c>
      <c r="I172" s="13">
        <f t="shared" si="2"/>
        <v>286.5</v>
      </c>
      <c r="K172" s="6">
        <v>1</v>
      </c>
      <c r="L172" s="6">
        <v>2</v>
      </c>
      <c r="M172" s="6">
        <v>2</v>
      </c>
      <c r="N172" s="6">
        <v>5</v>
      </c>
      <c r="O172" s="6">
        <v>4</v>
      </c>
      <c r="P172" s="6">
        <v>6</v>
      </c>
      <c r="Q172" s="4"/>
      <c r="R172" s="4"/>
      <c r="S172" s="4"/>
      <c r="T172" s="1" t="s">
        <v>38</v>
      </c>
      <c r="U172" s="1" t="s">
        <v>37</v>
      </c>
      <c r="V172" s="1"/>
      <c r="W172" s="2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  <c r="DA172" s="19"/>
      <c r="DB172" s="19"/>
      <c r="DC172" s="19"/>
      <c r="DD172" s="19"/>
      <c r="DE172" s="19"/>
      <c r="DF172" s="19"/>
      <c r="DG172" s="19"/>
      <c r="DH172" s="19"/>
      <c r="DI172" s="19"/>
      <c r="DJ172" s="19"/>
      <c r="DK172" s="19"/>
      <c r="DL172" s="19"/>
      <c r="DM172" s="19"/>
      <c r="DN172" s="19"/>
      <c r="DO172" s="19"/>
      <c r="DP172" s="19"/>
      <c r="DQ172" s="19"/>
      <c r="DR172" s="19"/>
    </row>
    <row r="173" spans="1:122" s="7" customFormat="1">
      <c r="A173" s="5">
        <v>5</v>
      </c>
      <c r="B173" s="5">
        <v>2018</v>
      </c>
      <c r="C173" s="14">
        <v>325</v>
      </c>
      <c r="D173" s="14">
        <v>411</v>
      </c>
      <c r="E173" s="14">
        <v>1</v>
      </c>
      <c r="F173" s="14">
        <v>1</v>
      </c>
      <c r="G173" s="12">
        <v>168</v>
      </c>
      <c r="H173" s="12">
        <v>187</v>
      </c>
      <c r="I173" s="13">
        <f t="shared" si="2"/>
        <v>177.5</v>
      </c>
      <c r="K173" s="6">
        <v>2</v>
      </c>
      <c r="L173" s="6">
        <v>2</v>
      </c>
      <c r="M173" s="6">
        <v>2</v>
      </c>
      <c r="N173" s="6">
        <v>5</v>
      </c>
      <c r="O173" s="6">
        <v>6</v>
      </c>
      <c r="P173" s="6">
        <v>4</v>
      </c>
      <c r="Q173" s="4"/>
      <c r="R173" s="4"/>
      <c r="S173" s="4"/>
      <c r="T173" s="1"/>
      <c r="U173" s="1"/>
      <c r="V173" s="1"/>
      <c r="W173" s="2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  <c r="DA173" s="19"/>
      <c r="DB173" s="19"/>
      <c r="DC173" s="19"/>
      <c r="DD173" s="19"/>
      <c r="DE173" s="19"/>
      <c r="DF173" s="19"/>
      <c r="DG173" s="19"/>
      <c r="DH173" s="19"/>
      <c r="DI173" s="19"/>
      <c r="DJ173" s="19"/>
      <c r="DK173" s="19"/>
      <c r="DL173" s="19"/>
      <c r="DM173" s="19"/>
      <c r="DN173" s="19"/>
      <c r="DO173" s="19"/>
      <c r="DP173" s="19"/>
      <c r="DQ173" s="19"/>
      <c r="DR173" s="19"/>
    </row>
    <row r="174" spans="1:122" s="7" customFormat="1">
      <c r="A174" s="5">
        <v>5</v>
      </c>
      <c r="B174" s="5">
        <v>2018</v>
      </c>
      <c r="C174" s="14">
        <v>326</v>
      </c>
      <c r="D174" s="14">
        <v>411</v>
      </c>
      <c r="E174" s="14">
        <v>1</v>
      </c>
      <c r="F174" s="14">
        <v>1</v>
      </c>
      <c r="G174" s="12">
        <v>131</v>
      </c>
      <c r="H174" s="12">
        <v>138</v>
      </c>
      <c r="I174" s="13">
        <f t="shared" si="2"/>
        <v>134.5</v>
      </c>
      <c r="K174" s="6">
        <v>3</v>
      </c>
      <c r="L174" s="6">
        <v>3</v>
      </c>
      <c r="M174" s="6">
        <v>3</v>
      </c>
      <c r="N174" s="6">
        <v>5</v>
      </c>
      <c r="O174" s="6">
        <v>6</v>
      </c>
      <c r="P174" s="6">
        <v>4</v>
      </c>
      <c r="Q174" s="4"/>
      <c r="R174" s="4"/>
      <c r="S174" s="4"/>
      <c r="T174" s="1" t="s">
        <v>30</v>
      </c>
      <c r="U174" s="1"/>
      <c r="V174" s="1"/>
      <c r="W174" s="2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  <c r="DA174" s="19"/>
      <c r="DB174" s="19"/>
      <c r="DC174" s="19"/>
      <c r="DD174" s="19"/>
      <c r="DE174" s="19"/>
      <c r="DF174" s="19"/>
      <c r="DG174" s="19"/>
      <c r="DH174" s="19"/>
      <c r="DI174" s="19"/>
      <c r="DJ174" s="19"/>
      <c r="DK174" s="19"/>
      <c r="DL174" s="19"/>
      <c r="DM174" s="19"/>
      <c r="DN174" s="19"/>
      <c r="DO174" s="19"/>
      <c r="DP174" s="19"/>
      <c r="DQ174" s="19"/>
      <c r="DR174" s="19"/>
    </row>
    <row r="175" spans="1:122" s="7" customFormat="1">
      <c r="A175" s="5">
        <v>5</v>
      </c>
      <c r="B175" s="5">
        <v>2018</v>
      </c>
      <c r="C175" s="14">
        <v>327</v>
      </c>
      <c r="D175" s="14">
        <v>101</v>
      </c>
      <c r="E175" s="14">
        <v>1</v>
      </c>
      <c r="F175" s="14">
        <v>1</v>
      </c>
      <c r="G175" s="12">
        <v>551</v>
      </c>
      <c r="H175" s="12">
        <v>554</v>
      </c>
      <c r="I175" s="13">
        <f t="shared" si="2"/>
        <v>552.5</v>
      </c>
      <c r="K175" s="6">
        <v>1</v>
      </c>
      <c r="L175" s="6">
        <v>1</v>
      </c>
      <c r="M175" s="6">
        <v>1</v>
      </c>
      <c r="N175" s="6">
        <v>4</v>
      </c>
      <c r="O175" s="6">
        <v>4</v>
      </c>
      <c r="P175" s="6">
        <v>6</v>
      </c>
      <c r="Q175" s="4"/>
      <c r="R175" s="4"/>
      <c r="S175" s="4"/>
      <c r="T175" s="1"/>
      <c r="U175" s="1"/>
      <c r="V175" s="1"/>
      <c r="W175" s="2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  <c r="DA175" s="19"/>
      <c r="DB175" s="19"/>
      <c r="DC175" s="19"/>
      <c r="DD175" s="19"/>
      <c r="DE175" s="19"/>
      <c r="DF175" s="19"/>
      <c r="DG175" s="19"/>
      <c r="DH175" s="19"/>
      <c r="DI175" s="19"/>
      <c r="DJ175" s="19"/>
      <c r="DK175" s="19"/>
      <c r="DL175" s="19"/>
      <c r="DM175" s="19"/>
      <c r="DN175" s="19"/>
      <c r="DO175" s="19"/>
      <c r="DP175" s="19"/>
      <c r="DQ175" s="19"/>
      <c r="DR175" s="19"/>
    </row>
    <row r="176" spans="1:122" s="7" customFormat="1">
      <c r="A176" s="5">
        <v>5</v>
      </c>
      <c r="B176" s="5">
        <v>2018</v>
      </c>
      <c r="C176" s="14">
        <v>328</v>
      </c>
      <c r="D176" s="14">
        <v>411</v>
      </c>
      <c r="E176" s="14">
        <v>1</v>
      </c>
      <c r="F176" s="14">
        <v>1</v>
      </c>
      <c r="G176" s="12">
        <v>185</v>
      </c>
      <c r="H176" s="12">
        <v>200</v>
      </c>
      <c r="I176" s="13">
        <f t="shared" si="2"/>
        <v>192.5</v>
      </c>
      <c r="K176" s="6">
        <v>2</v>
      </c>
      <c r="L176" s="6">
        <v>2</v>
      </c>
      <c r="M176" s="6">
        <v>2</v>
      </c>
      <c r="N176" s="6">
        <v>5</v>
      </c>
      <c r="O176" s="6">
        <v>6</v>
      </c>
      <c r="P176" s="6">
        <v>4</v>
      </c>
      <c r="Q176" s="4"/>
      <c r="R176" s="4"/>
      <c r="S176" s="4"/>
      <c r="T176" s="1" t="s">
        <v>55</v>
      </c>
      <c r="U176" s="1"/>
      <c r="V176" s="1"/>
      <c r="W176" s="2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  <c r="DA176" s="19"/>
      <c r="DB176" s="19"/>
      <c r="DC176" s="19"/>
      <c r="DD176" s="19"/>
      <c r="DE176" s="19"/>
      <c r="DF176" s="19"/>
      <c r="DG176" s="19"/>
      <c r="DH176" s="19"/>
      <c r="DI176" s="19"/>
      <c r="DJ176" s="19"/>
      <c r="DK176" s="19"/>
      <c r="DL176" s="19"/>
      <c r="DM176" s="19"/>
      <c r="DN176" s="19"/>
      <c r="DO176" s="19"/>
      <c r="DP176" s="19"/>
      <c r="DQ176" s="19"/>
      <c r="DR176" s="19"/>
    </row>
    <row r="177" spans="1:122" s="7" customFormat="1">
      <c r="A177" s="5">
        <v>5</v>
      </c>
      <c r="B177" s="5">
        <v>2018</v>
      </c>
      <c r="C177" s="14">
        <v>331</v>
      </c>
      <c r="D177" s="14">
        <v>411</v>
      </c>
      <c r="E177" s="14">
        <v>1</v>
      </c>
      <c r="F177" s="14">
        <v>1</v>
      </c>
      <c r="G177" s="12">
        <v>133</v>
      </c>
      <c r="H177" s="12">
        <v>144</v>
      </c>
      <c r="I177" s="13">
        <f t="shared" si="2"/>
        <v>138.5</v>
      </c>
      <c r="K177" s="6">
        <v>3</v>
      </c>
      <c r="L177" s="6">
        <v>2</v>
      </c>
      <c r="M177" s="6">
        <v>3</v>
      </c>
      <c r="N177" s="6">
        <v>5</v>
      </c>
      <c r="O177" s="6">
        <v>6</v>
      </c>
      <c r="P177" s="6">
        <v>4</v>
      </c>
      <c r="Q177" s="4"/>
      <c r="R177" s="4"/>
      <c r="S177" s="4"/>
      <c r="T177" s="1" t="s">
        <v>35</v>
      </c>
      <c r="U177" s="1"/>
      <c r="V177" s="1"/>
      <c r="W177" s="2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  <c r="DA177" s="19"/>
      <c r="DB177" s="19"/>
      <c r="DC177" s="19"/>
      <c r="DD177" s="19"/>
      <c r="DE177" s="19"/>
      <c r="DF177" s="19"/>
      <c r="DG177" s="19"/>
      <c r="DH177" s="19"/>
      <c r="DI177" s="19"/>
      <c r="DJ177" s="19"/>
      <c r="DK177" s="19"/>
      <c r="DL177" s="19"/>
      <c r="DM177" s="19"/>
      <c r="DN177" s="19"/>
      <c r="DO177" s="19"/>
      <c r="DP177" s="19"/>
      <c r="DQ177" s="19"/>
      <c r="DR177" s="19"/>
    </row>
    <row r="178" spans="1:122" s="7" customFormat="1">
      <c r="A178" s="5">
        <v>5</v>
      </c>
      <c r="B178" s="5">
        <v>2018</v>
      </c>
      <c r="C178" s="14">
        <v>332</v>
      </c>
      <c r="D178" s="14">
        <v>411</v>
      </c>
      <c r="E178" s="14">
        <v>9</v>
      </c>
      <c r="F178" s="14">
        <v>8</v>
      </c>
      <c r="G178" s="12">
        <v>143</v>
      </c>
      <c r="H178" s="12">
        <v>142</v>
      </c>
      <c r="I178" s="13">
        <f t="shared" si="2"/>
        <v>142.5</v>
      </c>
      <c r="K178" s="6"/>
      <c r="L178" s="6"/>
      <c r="M178" s="6"/>
      <c r="N178" s="6"/>
      <c r="O178" s="6"/>
      <c r="P178" s="6"/>
      <c r="Q178" s="4"/>
      <c r="R178" s="4"/>
      <c r="S178" s="4"/>
      <c r="T178" s="1"/>
      <c r="U178" s="1"/>
      <c r="V178" s="1"/>
      <c r="W178" s="2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  <c r="DA178" s="19"/>
      <c r="DB178" s="19"/>
      <c r="DC178" s="19"/>
      <c r="DD178" s="19"/>
      <c r="DE178" s="19"/>
      <c r="DF178" s="19"/>
      <c r="DG178" s="19"/>
      <c r="DH178" s="19"/>
      <c r="DI178" s="19"/>
      <c r="DJ178" s="19"/>
      <c r="DK178" s="19"/>
      <c r="DL178" s="19"/>
      <c r="DM178" s="19"/>
      <c r="DN178" s="19"/>
      <c r="DO178" s="19"/>
      <c r="DP178" s="19"/>
      <c r="DQ178" s="19"/>
      <c r="DR178" s="19"/>
    </row>
    <row r="179" spans="1:122" s="7" customFormat="1">
      <c r="A179" s="5">
        <v>5</v>
      </c>
      <c r="B179" s="5">
        <v>2018</v>
      </c>
      <c r="C179" s="14">
        <v>335</v>
      </c>
      <c r="D179" s="14">
        <v>101</v>
      </c>
      <c r="E179" s="14">
        <v>1</v>
      </c>
      <c r="F179" s="14">
        <v>1</v>
      </c>
      <c r="G179" s="12">
        <v>383</v>
      </c>
      <c r="H179" s="12">
        <v>389</v>
      </c>
      <c r="I179" s="13">
        <f t="shared" si="2"/>
        <v>386</v>
      </c>
      <c r="K179" s="6">
        <v>1</v>
      </c>
      <c r="L179" s="6">
        <v>2</v>
      </c>
      <c r="M179" s="6">
        <v>1</v>
      </c>
      <c r="N179" s="6">
        <v>5</v>
      </c>
      <c r="O179" s="6">
        <v>4</v>
      </c>
      <c r="P179" s="6">
        <v>6</v>
      </c>
      <c r="Q179" s="4"/>
      <c r="R179" s="4"/>
      <c r="S179" s="4"/>
      <c r="T179" s="1" t="s">
        <v>38</v>
      </c>
      <c r="U179" s="1"/>
      <c r="V179" s="1"/>
      <c r="W179" s="2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  <c r="DA179" s="19"/>
      <c r="DB179" s="19"/>
      <c r="DC179" s="19"/>
      <c r="DD179" s="19"/>
      <c r="DE179" s="19"/>
      <c r="DF179" s="19"/>
      <c r="DG179" s="19"/>
      <c r="DH179" s="19"/>
      <c r="DI179" s="19"/>
      <c r="DJ179" s="19"/>
      <c r="DK179" s="19"/>
      <c r="DL179" s="19"/>
      <c r="DM179" s="19"/>
      <c r="DN179" s="19"/>
      <c r="DO179" s="19"/>
      <c r="DP179" s="19"/>
      <c r="DQ179" s="19"/>
      <c r="DR179" s="19"/>
    </row>
    <row r="180" spans="1:122" s="7" customFormat="1">
      <c r="A180" s="5">
        <v>5</v>
      </c>
      <c r="B180" s="5">
        <v>2018</v>
      </c>
      <c r="C180" s="14">
        <v>336</v>
      </c>
      <c r="D180" s="14">
        <v>411</v>
      </c>
      <c r="E180" s="14">
        <v>1</v>
      </c>
      <c r="F180" s="14">
        <v>1</v>
      </c>
      <c r="G180" s="12">
        <v>179</v>
      </c>
      <c r="H180" s="12">
        <v>173</v>
      </c>
      <c r="I180" s="13">
        <f t="shared" si="2"/>
        <v>176</v>
      </c>
      <c r="K180" s="6">
        <v>3</v>
      </c>
      <c r="L180" s="6">
        <v>2</v>
      </c>
      <c r="M180" s="6">
        <v>2</v>
      </c>
      <c r="N180" s="6">
        <v>5</v>
      </c>
      <c r="O180" s="6">
        <v>6</v>
      </c>
      <c r="P180" s="6">
        <v>4</v>
      </c>
      <c r="Q180" s="4"/>
      <c r="R180" s="4"/>
      <c r="S180" s="4"/>
      <c r="T180" s="1" t="s">
        <v>72</v>
      </c>
      <c r="U180" s="1" t="s">
        <v>23</v>
      </c>
      <c r="V180" s="1"/>
      <c r="W180" s="2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  <c r="DA180" s="19"/>
      <c r="DB180" s="19"/>
      <c r="DC180" s="19"/>
      <c r="DD180" s="19"/>
      <c r="DE180" s="19"/>
      <c r="DF180" s="19"/>
      <c r="DG180" s="19"/>
      <c r="DH180" s="19"/>
      <c r="DI180" s="19"/>
      <c r="DJ180" s="19"/>
      <c r="DK180" s="19"/>
      <c r="DL180" s="19"/>
      <c r="DM180" s="19"/>
      <c r="DN180" s="19"/>
      <c r="DO180" s="19"/>
      <c r="DP180" s="19"/>
      <c r="DQ180" s="19"/>
      <c r="DR180" s="19"/>
    </row>
    <row r="181" spans="1:122" s="7" customFormat="1">
      <c r="A181" s="5">
        <v>5</v>
      </c>
      <c r="B181" s="5">
        <v>2018</v>
      </c>
      <c r="C181" s="14">
        <v>338</v>
      </c>
      <c r="D181" s="14">
        <v>121</v>
      </c>
      <c r="E181" s="14">
        <v>1</v>
      </c>
      <c r="F181" s="14">
        <v>1</v>
      </c>
      <c r="G181" s="12">
        <v>770</v>
      </c>
      <c r="H181" s="12">
        <v>800</v>
      </c>
      <c r="I181" s="13">
        <f t="shared" si="2"/>
        <v>785</v>
      </c>
      <c r="K181" s="6">
        <v>1</v>
      </c>
      <c r="L181" s="6">
        <v>1</v>
      </c>
      <c r="M181" s="6">
        <v>1</v>
      </c>
      <c r="N181" s="6">
        <v>4</v>
      </c>
      <c r="O181" s="6">
        <v>4</v>
      </c>
      <c r="P181" s="6">
        <v>6</v>
      </c>
      <c r="Q181" s="4"/>
      <c r="R181" s="4"/>
      <c r="S181" s="4"/>
      <c r="T181" s="1"/>
      <c r="U181" s="1"/>
      <c r="V181" s="1"/>
      <c r="W181" s="2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  <c r="DA181" s="19"/>
      <c r="DB181" s="19"/>
      <c r="DC181" s="19"/>
      <c r="DD181" s="19"/>
      <c r="DE181" s="19"/>
      <c r="DF181" s="19"/>
      <c r="DG181" s="19"/>
      <c r="DH181" s="19"/>
      <c r="DI181" s="19"/>
      <c r="DJ181" s="19"/>
      <c r="DK181" s="19"/>
      <c r="DL181" s="19"/>
      <c r="DM181" s="19"/>
      <c r="DN181" s="19"/>
      <c r="DO181" s="19"/>
      <c r="DP181" s="19"/>
      <c r="DQ181" s="19"/>
      <c r="DR181" s="19"/>
    </row>
    <row r="182" spans="1:122" s="7" customFormat="1">
      <c r="A182" s="5">
        <v>5</v>
      </c>
      <c r="B182" s="5">
        <v>2018</v>
      </c>
      <c r="C182" s="14">
        <v>339</v>
      </c>
      <c r="D182" s="14">
        <v>101</v>
      </c>
      <c r="E182" s="14">
        <v>1</v>
      </c>
      <c r="F182" s="14">
        <v>1</v>
      </c>
      <c r="G182" s="12">
        <v>370</v>
      </c>
      <c r="H182" s="12">
        <v>388</v>
      </c>
      <c r="I182" s="13">
        <f t="shared" si="2"/>
        <v>379</v>
      </c>
      <c r="K182" s="6">
        <v>1</v>
      </c>
      <c r="L182" s="6">
        <v>1</v>
      </c>
      <c r="M182" s="6">
        <v>1</v>
      </c>
      <c r="N182" s="6">
        <v>4</v>
      </c>
      <c r="O182" s="6">
        <v>4</v>
      </c>
      <c r="P182" s="6">
        <v>6</v>
      </c>
      <c r="Q182" s="4"/>
      <c r="R182" s="4"/>
      <c r="S182" s="4"/>
      <c r="T182" s="1"/>
      <c r="U182" s="1"/>
      <c r="V182" s="1"/>
      <c r="W182" s="2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  <c r="DA182" s="19"/>
      <c r="DB182" s="19"/>
      <c r="DC182" s="19"/>
      <c r="DD182" s="19"/>
      <c r="DE182" s="19"/>
      <c r="DF182" s="19"/>
      <c r="DG182" s="19"/>
      <c r="DH182" s="19"/>
      <c r="DI182" s="19"/>
      <c r="DJ182" s="19"/>
      <c r="DK182" s="19"/>
      <c r="DL182" s="19"/>
      <c r="DM182" s="19"/>
      <c r="DN182" s="19"/>
      <c r="DO182" s="19"/>
      <c r="DP182" s="19"/>
      <c r="DQ182" s="19"/>
      <c r="DR182" s="19"/>
    </row>
    <row r="183" spans="1:122" s="7" customFormat="1">
      <c r="A183" s="5">
        <v>5</v>
      </c>
      <c r="B183" s="5">
        <v>2018</v>
      </c>
      <c r="C183" s="14">
        <v>341</v>
      </c>
      <c r="D183" s="14">
        <v>101</v>
      </c>
      <c r="E183" s="14">
        <v>1</v>
      </c>
      <c r="F183" s="14">
        <v>1</v>
      </c>
      <c r="G183" s="12">
        <v>624</v>
      </c>
      <c r="H183" s="12">
        <v>623</v>
      </c>
      <c r="I183" s="13">
        <f t="shared" si="2"/>
        <v>623.5</v>
      </c>
      <c r="K183" s="6">
        <v>1</v>
      </c>
      <c r="L183" s="6">
        <v>1</v>
      </c>
      <c r="M183" s="6">
        <v>1</v>
      </c>
      <c r="N183" s="6">
        <v>4</v>
      </c>
      <c r="O183" s="6">
        <v>4</v>
      </c>
      <c r="P183" s="6">
        <v>6</v>
      </c>
      <c r="Q183" s="4"/>
      <c r="R183" s="4"/>
      <c r="S183" s="4"/>
      <c r="T183" s="1" t="s">
        <v>37</v>
      </c>
      <c r="U183" s="1"/>
      <c r="V183" s="1"/>
      <c r="W183" s="2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  <c r="DA183" s="19"/>
      <c r="DB183" s="19"/>
      <c r="DC183" s="19"/>
      <c r="DD183" s="19"/>
      <c r="DE183" s="19"/>
      <c r="DF183" s="19"/>
      <c r="DG183" s="19"/>
      <c r="DH183" s="19"/>
      <c r="DI183" s="19"/>
      <c r="DJ183" s="19"/>
      <c r="DK183" s="19"/>
      <c r="DL183" s="19"/>
      <c r="DM183" s="19"/>
      <c r="DN183" s="19"/>
      <c r="DO183" s="19"/>
      <c r="DP183" s="19"/>
      <c r="DQ183" s="19"/>
      <c r="DR183" s="19"/>
    </row>
    <row r="184" spans="1:122" s="7" customFormat="1">
      <c r="A184" s="5">
        <v>5</v>
      </c>
      <c r="B184" s="5">
        <v>2018</v>
      </c>
      <c r="C184" s="14">
        <v>342</v>
      </c>
      <c r="D184" s="14">
        <v>411</v>
      </c>
      <c r="E184" s="14">
        <v>1</v>
      </c>
      <c r="F184" s="14">
        <v>1</v>
      </c>
      <c r="G184" s="12">
        <v>121</v>
      </c>
      <c r="H184" s="12">
        <v>132</v>
      </c>
      <c r="I184" s="13">
        <f t="shared" si="2"/>
        <v>126.5</v>
      </c>
      <c r="K184" s="6">
        <v>3</v>
      </c>
      <c r="L184" s="6">
        <v>2</v>
      </c>
      <c r="M184" s="6">
        <v>2</v>
      </c>
      <c r="N184" s="6">
        <v>5</v>
      </c>
      <c r="O184" s="6">
        <v>6</v>
      </c>
      <c r="P184" s="6">
        <v>4</v>
      </c>
      <c r="Q184" s="4"/>
      <c r="R184" s="4"/>
      <c r="S184" s="4"/>
      <c r="T184" s="1"/>
      <c r="U184" s="1"/>
      <c r="V184" s="1"/>
      <c r="W184" s="2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  <c r="DA184" s="19"/>
      <c r="DB184" s="19"/>
      <c r="DC184" s="19"/>
      <c r="DD184" s="19"/>
      <c r="DE184" s="19"/>
      <c r="DF184" s="19"/>
      <c r="DG184" s="19"/>
      <c r="DH184" s="19"/>
      <c r="DI184" s="19"/>
      <c r="DJ184" s="19"/>
      <c r="DK184" s="19"/>
      <c r="DL184" s="19"/>
      <c r="DM184" s="19"/>
      <c r="DN184" s="19"/>
      <c r="DO184" s="19"/>
      <c r="DP184" s="19"/>
      <c r="DQ184" s="19"/>
      <c r="DR184" s="19"/>
    </row>
    <row r="185" spans="1:122" s="7" customFormat="1">
      <c r="A185" s="5">
        <v>5</v>
      </c>
      <c r="B185" s="5">
        <v>2018</v>
      </c>
      <c r="C185" s="14">
        <v>343</v>
      </c>
      <c r="D185" s="14">
        <v>411</v>
      </c>
      <c r="E185" s="14">
        <v>1</v>
      </c>
      <c r="F185" s="14">
        <v>1</v>
      </c>
      <c r="G185" s="12">
        <v>147</v>
      </c>
      <c r="H185" s="12">
        <v>152</v>
      </c>
      <c r="I185" s="13">
        <f t="shared" si="2"/>
        <v>149.5</v>
      </c>
      <c r="K185" s="6">
        <v>3</v>
      </c>
      <c r="L185" s="6">
        <v>1</v>
      </c>
      <c r="M185" s="6">
        <v>2</v>
      </c>
      <c r="N185" s="6">
        <v>5</v>
      </c>
      <c r="O185" s="6">
        <v>6</v>
      </c>
      <c r="P185" s="6">
        <v>4</v>
      </c>
      <c r="Q185" s="4"/>
      <c r="R185" s="4"/>
      <c r="S185" s="4"/>
      <c r="T185" s="1"/>
      <c r="U185" s="1"/>
      <c r="V185" s="1"/>
      <c r="W185" s="2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  <c r="DA185" s="19"/>
      <c r="DB185" s="19"/>
      <c r="DC185" s="19"/>
      <c r="DD185" s="19"/>
      <c r="DE185" s="19"/>
      <c r="DF185" s="19"/>
      <c r="DG185" s="19"/>
      <c r="DH185" s="19"/>
      <c r="DI185" s="19"/>
      <c r="DJ185" s="19"/>
      <c r="DK185" s="19"/>
      <c r="DL185" s="19"/>
      <c r="DM185" s="19"/>
      <c r="DN185" s="19"/>
      <c r="DO185" s="19"/>
      <c r="DP185" s="19"/>
      <c r="DQ185" s="19"/>
      <c r="DR185" s="19"/>
    </row>
    <row r="186" spans="1:122" s="7" customFormat="1">
      <c r="A186" s="5">
        <v>5</v>
      </c>
      <c r="B186" s="5">
        <v>2018</v>
      </c>
      <c r="C186" s="14">
        <v>344</v>
      </c>
      <c r="D186" s="14">
        <v>411</v>
      </c>
      <c r="E186" s="14">
        <v>1</v>
      </c>
      <c r="F186" s="14">
        <v>1</v>
      </c>
      <c r="G186" s="12">
        <v>201</v>
      </c>
      <c r="H186" s="12">
        <v>200</v>
      </c>
      <c r="I186" s="13">
        <f t="shared" si="2"/>
        <v>200.5</v>
      </c>
      <c r="K186" s="6">
        <v>2</v>
      </c>
      <c r="L186" s="6">
        <v>1</v>
      </c>
      <c r="M186" s="6">
        <v>2</v>
      </c>
      <c r="N186" s="6">
        <v>5</v>
      </c>
      <c r="O186" s="6">
        <v>6</v>
      </c>
      <c r="P186" s="6">
        <v>4</v>
      </c>
      <c r="Q186" s="4"/>
      <c r="R186" s="4"/>
      <c r="S186" s="4"/>
      <c r="T186" s="1"/>
      <c r="U186" s="1"/>
      <c r="V186" s="1"/>
      <c r="W186" s="2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  <c r="DA186" s="19"/>
      <c r="DB186" s="19"/>
      <c r="DC186" s="19"/>
      <c r="DD186" s="19"/>
      <c r="DE186" s="19"/>
      <c r="DF186" s="19"/>
      <c r="DG186" s="19"/>
      <c r="DH186" s="19"/>
      <c r="DI186" s="19"/>
      <c r="DJ186" s="19"/>
      <c r="DK186" s="19"/>
      <c r="DL186" s="19"/>
      <c r="DM186" s="19"/>
      <c r="DN186" s="19"/>
      <c r="DO186" s="19"/>
      <c r="DP186" s="19"/>
      <c r="DQ186" s="19"/>
      <c r="DR186" s="19"/>
    </row>
    <row r="187" spans="1:122" s="7" customFormat="1">
      <c r="A187" s="5">
        <v>5</v>
      </c>
      <c r="B187" s="5">
        <v>2018</v>
      </c>
      <c r="C187" s="14">
        <v>347</v>
      </c>
      <c r="D187" s="14">
        <v>411</v>
      </c>
      <c r="E187" s="14">
        <v>1</v>
      </c>
      <c r="F187" s="14">
        <v>1</v>
      </c>
      <c r="G187" s="12">
        <v>134</v>
      </c>
      <c r="H187" s="12">
        <v>143</v>
      </c>
      <c r="I187" s="13">
        <f t="shared" si="2"/>
        <v>138.5</v>
      </c>
      <c r="K187" s="6">
        <v>3</v>
      </c>
      <c r="L187" s="6">
        <v>2</v>
      </c>
      <c r="M187" s="6">
        <v>3</v>
      </c>
      <c r="N187" s="6">
        <v>5</v>
      </c>
      <c r="O187" s="6">
        <v>6</v>
      </c>
      <c r="P187" s="6">
        <v>4</v>
      </c>
      <c r="Q187" s="4"/>
      <c r="R187" s="4"/>
      <c r="S187" s="4"/>
      <c r="T187" s="1" t="s">
        <v>37</v>
      </c>
      <c r="U187" s="1" t="s">
        <v>30</v>
      </c>
      <c r="V187" s="1"/>
      <c r="W187" s="2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  <c r="DA187" s="19"/>
      <c r="DB187" s="19"/>
      <c r="DC187" s="19"/>
      <c r="DD187" s="19"/>
      <c r="DE187" s="19"/>
      <c r="DF187" s="19"/>
      <c r="DG187" s="19"/>
      <c r="DH187" s="19"/>
      <c r="DI187" s="19"/>
      <c r="DJ187" s="19"/>
      <c r="DK187" s="19"/>
      <c r="DL187" s="19"/>
      <c r="DM187" s="19"/>
      <c r="DN187" s="19"/>
      <c r="DO187" s="19"/>
      <c r="DP187" s="19"/>
      <c r="DQ187" s="19"/>
      <c r="DR187" s="19"/>
    </row>
    <row r="188" spans="1:122" s="7" customFormat="1">
      <c r="A188" s="5">
        <v>5</v>
      </c>
      <c r="B188" s="5">
        <v>2018</v>
      </c>
      <c r="C188" s="14">
        <v>348</v>
      </c>
      <c r="D188" s="14">
        <v>411</v>
      </c>
      <c r="E188" s="14">
        <v>1</v>
      </c>
      <c r="F188" s="14">
        <v>1</v>
      </c>
      <c r="G188" s="12">
        <v>174</v>
      </c>
      <c r="H188" s="12">
        <v>155</v>
      </c>
      <c r="I188" s="13">
        <f t="shared" si="2"/>
        <v>164.5</v>
      </c>
      <c r="K188" s="6">
        <v>3</v>
      </c>
      <c r="L188" s="6">
        <v>2</v>
      </c>
      <c r="M188" s="6">
        <v>2</v>
      </c>
      <c r="N188" s="6">
        <v>5</v>
      </c>
      <c r="O188" s="6">
        <v>6</v>
      </c>
      <c r="P188" s="6">
        <v>4</v>
      </c>
      <c r="Q188" s="4"/>
      <c r="R188" s="4"/>
      <c r="S188" s="4"/>
      <c r="T188" s="1" t="s">
        <v>37</v>
      </c>
      <c r="U188" s="1" t="s">
        <v>43</v>
      </c>
      <c r="V188" s="1"/>
      <c r="W188" s="2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  <c r="DA188" s="19"/>
      <c r="DB188" s="19"/>
      <c r="DC188" s="19"/>
      <c r="DD188" s="19"/>
      <c r="DE188" s="19"/>
      <c r="DF188" s="19"/>
      <c r="DG188" s="19"/>
      <c r="DH188" s="19"/>
      <c r="DI188" s="19"/>
      <c r="DJ188" s="19"/>
      <c r="DK188" s="19"/>
      <c r="DL188" s="19"/>
      <c r="DM188" s="19"/>
      <c r="DN188" s="19"/>
      <c r="DO188" s="19"/>
      <c r="DP188" s="19"/>
      <c r="DQ188" s="19"/>
      <c r="DR188" s="19"/>
    </row>
    <row r="189" spans="1:122" s="7" customFormat="1">
      <c r="A189" s="5">
        <v>5</v>
      </c>
      <c r="B189" s="5">
        <v>2018</v>
      </c>
      <c r="C189" s="14">
        <v>355</v>
      </c>
      <c r="D189" s="14">
        <v>121</v>
      </c>
      <c r="E189" s="14">
        <v>9</v>
      </c>
      <c r="F189" s="14">
        <v>8</v>
      </c>
      <c r="G189" s="12">
        <v>369</v>
      </c>
      <c r="H189" s="12">
        <v>370</v>
      </c>
      <c r="I189" s="13">
        <f t="shared" si="2"/>
        <v>369.5</v>
      </c>
      <c r="K189" s="6"/>
      <c r="L189" s="6"/>
      <c r="M189" s="6"/>
      <c r="N189" s="6"/>
      <c r="O189" s="6"/>
      <c r="P189" s="6"/>
      <c r="Q189" s="4">
        <v>10.4</v>
      </c>
      <c r="R189" s="4"/>
      <c r="S189" s="4"/>
      <c r="T189" s="1" t="s">
        <v>59</v>
      </c>
      <c r="U189" s="1"/>
      <c r="V189" s="1"/>
      <c r="W189" s="2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  <c r="DA189" s="19"/>
      <c r="DB189" s="19"/>
      <c r="DC189" s="19"/>
      <c r="DD189" s="19"/>
      <c r="DE189" s="19"/>
      <c r="DF189" s="19"/>
      <c r="DG189" s="19"/>
      <c r="DH189" s="19"/>
      <c r="DI189" s="19"/>
      <c r="DJ189" s="19"/>
      <c r="DK189" s="19"/>
      <c r="DL189" s="19"/>
      <c r="DM189" s="19"/>
      <c r="DN189" s="19"/>
      <c r="DO189" s="19"/>
      <c r="DP189" s="19"/>
      <c r="DQ189" s="19"/>
      <c r="DR189" s="19"/>
    </row>
    <row r="190" spans="1:122" s="7" customFormat="1">
      <c r="A190" s="5">
        <v>5</v>
      </c>
      <c r="B190" s="5">
        <v>2018</v>
      </c>
      <c r="C190" s="14">
        <v>358</v>
      </c>
      <c r="D190" s="14">
        <v>101</v>
      </c>
      <c r="E190" s="14">
        <v>1</v>
      </c>
      <c r="F190" s="14">
        <v>1</v>
      </c>
      <c r="G190" s="12">
        <v>300</v>
      </c>
      <c r="H190" s="12">
        <v>324</v>
      </c>
      <c r="I190" s="13">
        <f t="shared" si="2"/>
        <v>312</v>
      </c>
      <c r="K190" s="6">
        <v>1</v>
      </c>
      <c r="L190" s="6">
        <v>1</v>
      </c>
      <c r="M190" s="6">
        <v>2</v>
      </c>
      <c r="N190" s="6">
        <v>4</v>
      </c>
      <c r="O190" s="6">
        <v>4</v>
      </c>
      <c r="P190" s="6">
        <v>6</v>
      </c>
      <c r="Q190" s="4"/>
      <c r="R190" s="4"/>
      <c r="S190" s="4"/>
      <c r="T190" s="1" t="s">
        <v>54</v>
      </c>
      <c r="U190" s="1"/>
      <c r="V190" s="1"/>
      <c r="W190" s="2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  <c r="DA190" s="19"/>
      <c r="DB190" s="19"/>
      <c r="DC190" s="19"/>
      <c r="DD190" s="19"/>
      <c r="DE190" s="19"/>
      <c r="DF190" s="19"/>
      <c r="DG190" s="19"/>
      <c r="DH190" s="19"/>
      <c r="DI190" s="19"/>
      <c r="DJ190" s="19"/>
      <c r="DK190" s="19"/>
      <c r="DL190" s="19"/>
      <c r="DM190" s="19"/>
      <c r="DN190" s="19"/>
      <c r="DO190" s="19"/>
      <c r="DP190" s="19"/>
      <c r="DQ190" s="19"/>
      <c r="DR190" s="19"/>
    </row>
    <row r="191" spans="1:122" s="7" customFormat="1">
      <c r="A191" s="5">
        <v>5</v>
      </c>
      <c r="B191" s="5">
        <v>2018</v>
      </c>
      <c r="C191" s="14">
        <v>359</v>
      </c>
      <c r="D191" s="14">
        <v>101</v>
      </c>
      <c r="E191" s="14">
        <v>1</v>
      </c>
      <c r="F191" s="14">
        <v>1</v>
      </c>
      <c r="G191" s="12">
        <v>590</v>
      </c>
      <c r="H191" s="12">
        <v>603</v>
      </c>
      <c r="I191" s="13">
        <f t="shared" si="2"/>
        <v>596.5</v>
      </c>
      <c r="K191" s="6">
        <v>1</v>
      </c>
      <c r="L191" s="6">
        <v>2</v>
      </c>
      <c r="M191" s="6">
        <v>1</v>
      </c>
      <c r="N191" s="6">
        <v>5</v>
      </c>
      <c r="O191" s="6">
        <v>4</v>
      </c>
      <c r="P191" s="6">
        <v>6</v>
      </c>
      <c r="Q191" s="4"/>
      <c r="R191" s="4"/>
      <c r="S191" s="4"/>
      <c r="T191" s="1" t="s">
        <v>54</v>
      </c>
      <c r="U191" s="1" t="s">
        <v>37</v>
      </c>
      <c r="V191" s="1"/>
      <c r="W191" s="2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  <c r="DA191" s="19"/>
      <c r="DB191" s="19"/>
      <c r="DC191" s="19"/>
      <c r="DD191" s="19"/>
      <c r="DE191" s="19"/>
      <c r="DF191" s="19"/>
      <c r="DG191" s="19"/>
      <c r="DH191" s="19"/>
      <c r="DI191" s="19"/>
      <c r="DJ191" s="19"/>
      <c r="DK191" s="19"/>
      <c r="DL191" s="19"/>
      <c r="DM191" s="19"/>
      <c r="DN191" s="19"/>
      <c r="DO191" s="19"/>
      <c r="DP191" s="19"/>
      <c r="DQ191" s="19"/>
      <c r="DR191" s="19"/>
    </row>
    <row r="192" spans="1:122" s="7" customFormat="1">
      <c r="A192" s="5">
        <v>5</v>
      </c>
      <c r="B192" s="5">
        <v>2018</v>
      </c>
      <c r="C192" s="14">
        <v>360</v>
      </c>
      <c r="D192" s="14">
        <v>101</v>
      </c>
      <c r="E192" s="14">
        <v>1</v>
      </c>
      <c r="F192" s="14">
        <v>1</v>
      </c>
      <c r="G192" s="12">
        <v>423</v>
      </c>
      <c r="H192" s="12">
        <v>417</v>
      </c>
      <c r="I192" s="13">
        <f t="shared" si="2"/>
        <v>420</v>
      </c>
      <c r="K192" s="6">
        <v>1</v>
      </c>
      <c r="L192" s="6">
        <v>3</v>
      </c>
      <c r="M192" s="6">
        <v>2</v>
      </c>
      <c r="N192" s="6">
        <v>5</v>
      </c>
      <c r="O192" s="6">
        <v>4</v>
      </c>
      <c r="P192" s="6">
        <v>6</v>
      </c>
      <c r="Q192" s="4"/>
      <c r="R192" s="4"/>
      <c r="S192" s="4"/>
      <c r="T192" s="1" t="s">
        <v>38</v>
      </c>
      <c r="U192" s="1" t="s">
        <v>71</v>
      </c>
      <c r="V192" s="1"/>
      <c r="W192" s="2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  <c r="DA192" s="19"/>
      <c r="DB192" s="19"/>
      <c r="DC192" s="19"/>
      <c r="DD192" s="19"/>
      <c r="DE192" s="19"/>
      <c r="DF192" s="19"/>
      <c r="DG192" s="19"/>
      <c r="DH192" s="19"/>
      <c r="DI192" s="19"/>
      <c r="DJ192" s="19"/>
      <c r="DK192" s="19"/>
      <c r="DL192" s="19"/>
      <c r="DM192" s="19"/>
      <c r="DN192" s="19"/>
      <c r="DO192" s="19"/>
      <c r="DP192" s="19"/>
      <c r="DQ192" s="19"/>
      <c r="DR192" s="19"/>
    </row>
    <row r="193" spans="1:122" s="7" customFormat="1">
      <c r="A193" s="5">
        <v>5</v>
      </c>
      <c r="B193" s="5">
        <v>2018</v>
      </c>
      <c r="C193" s="14">
        <v>361</v>
      </c>
      <c r="D193" s="14">
        <v>101</v>
      </c>
      <c r="E193" s="14">
        <v>1</v>
      </c>
      <c r="F193" s="14">
        <v>1</v>
      </c>
      <c r="G193" s="12">
        <v>281</v>
      </c>
      <c r="H193" s="12">
        <v>286</v>
      </c>
      <c r="I193" s="13">
        <f t="shared" si="2"/>
        <v>283.5</v>
      </c>
      <c r="K193" s="6">
        <v>1</v>
      </c>
      <c r="L193" s="6">
        <v>2</v>
      </c>
      <c r="M193" s="6">
        <v>3</v>
      </c>
      <c r="N193" s="6">
        <v>5</v>
      </c>
      <c r="O193" s="6">
        <v>5</v>
      </c>
      <c r="P193" s="6">
        <v>6</v>
      </c>
      <c r="Q193" s="4"/>
      <c r="R193" s="4"/>
      <c r="S193" s="4"/>
      <c r="T193" s="1" t="s">
        <v>68</v>
      </c>
      <c r="U193" s="1" t="s">
        <v>37</v>
      </c>
      <c r="V193" s="1" t="s">
        <v>38</v>
      </c>
      <c r="W193" s="2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  <c r="DA193" s="19"/>
      <c r="DB193" s="19"/>
      <c r="DC193" s="19"/>
      <c r="DD193" s="19"/>
      <c r="DE193" s="19"/>
      <c r="DF193" s="19"/>
      <c r="DG193" s="19"/>
      <c r="DH193" s="19"/>
      <c r="DI193" s="19"/>
      <c r="DJ193" s="19"/>
      <c r="DK193" s="19"/>
      <c r="DL193" s="19"/>
      <c r="DM193" s="19"/>
      <c r="DN193" s="19"/>
      <c r="DO193" s="19"/>
      <c r="DP193" s="19"/>
      <c r="DQ193" s="19"/>
      <c r="DR193" s="19"/>
    </row>
    <row r="194" spans="1:122" s="7" customFormat="1">
      <c r="A194" s="5">
        <v>5</v>
      </c>
      <c r="B194" s="5">
        <v>2018</v>
      </c>
      <c r="C194" s="14">
        <v>363</v>
      </c>
      <c r="D194" s="14">
        <v>101</v>
      </c>
      <c r="E194" s="14">
        <v>1</v>
      </c>
      <c r="F194" s="14">
        <v>1</v>
      </c>
      <c r="G194" s="12">
        <v>564</v>
      </c>
      <c r="H194" s="12">
        <v>556</v>
      </c>
      <c r="I194" s="13">
        <f t="shared" ref="I194:I257" si="3">(G194+H194)/2</f>
        <v>560</v>
      </c>
      <c r="K194" s="6">
        <v>1</v>
      </c>
      <c r="L194" s="6">
        <v>1</v>
      </c>
      <c r="M194" s="6">
        <v>1</v>
      </c>
      <c r="N194" s="6">
        <v>4</v>
      </c>
      <c r="O194" s="6">
        <v>4</v>
      </c>
      <c r="P194" s="6">
        <v>6</v>
      </c>
      <c r="Q194" s="4"/>
      <c r="R194" s="4"/>
      <c r="S194" s="4"/>
      <c r="T194" s="1"/>
      <c r="U194" s="1"/>
      <c r="V194" s="1"/>
      <c r="W194" s="2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  <c r="DA194" s="19"/>
      <c r="DB194" s="19"/>
      <c r="DC194" s="19"/>
      <c r="DD194" s="19"/>
      <c r="DE194" s="19"/>
      <c r="DF194" s="19"/>
      <c r="DG194" s="19"/>
      <c r="DH194" s="19"/>
      <c r="DI194" s="19"/>
      <c r="DJ194" s="19"/>
      <c r="DK194" s="19"/>
      <c r="DL194" s="19"/>
      <c r="DM194" s="19"/>
      <c r="DN194" s="19"/>
      <c r="DO194" s="19"/>
      <c r="DP194" s="19"/>
      <c r="DQ194" s="19"/>
      <c r="DR194" s="19"/>
    </row>
    <row r="195" spans="1:122" s="7" customFormat="1">
      <c r="A195" s="5">
        <v>5</v>
      </c>
      <c r="B195" s="5">
        <v>2018</v>
      </c>
      <c r="C195" s="14">
        <v>364</v>
      </c>
      <c r="D195" s="14">
        <v>101</v>
      </c>
      <c r="E195" s="14">
        <v>9</v>
      </c>
      <c r="F195" s="14">
        <v>6</v>
      </c>
      <c r="G195" s="12">
        <v>395</v>
      </c>
      <c r="H195" s="12">
        <v>381</v>
      </c>
      <c r="I195" s="13">
        <f t="shared" si="3"/>
        <v>388</v>
      </c>
      <c r="K195" s="6"/>
      <c r="L195" s="6"/>
      <c r="M195" s="6"/>
      <c r="N195" s="6"/>
      <c r="O195" s="6"/>
      <c r="P195" s="6"/>
      <c r="Q195" s="4"/>
      <c r="R195" s="4"/>
      <c r="S195" s="4"/>
      <c r="T195" s="1"/>
      <c r="U195" s="1"/>
      <c r="V195" s="1"/>
      <c r="W195" s="2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  <c r="DA195" s="19"/>
      <c r="DB195" s="19"/>
      <c r="DC195" s="19"/>
      <c r="DD195" s="19"/>
      <c r="DE195" s="19"/>
      <c r="DF195" s="19"/>
      <c r="DG195" s="19"/>
      <c r="DH195" s="19"/>
      <c r="DI195" s="19"/>
      <c r="DJ195" s="19"/>
      <c r="DK195" s="19"/>
      <c r="DL195" s="19"/>
      <c r="DM195" s="19"/>
      <c r="DN195" s="19"/>
      <c r="DO195" s="19"/>
      <c r="DP195" s="19"/>
      <c r="DQ195" s="19"/>
      <c r="DR195" s="19"/>
    </row>
    <row r="196" spans="1:122" s="7" customFormat="1">
      <c r="A196" s="5">
        <v>5</v>
      </c>
      <c r="B196" s="5">
        <v>2018</v>
      </c>
      <c r="C196" s="14">
        <v>365</v>
      </c>
      <c r="D196" s="14">
        <v>101</v>
      </c>
      <c r="E196" s="14">
        <v>1</v>
      </c>
      <c r="F196" s="14">
        <v>1</v>
      </c>
      <c r="G196" s="12">
        <v>517</v>
      </c>
      <c r="H196" s="12">
        <v>511</v>
      </c>
      <c r="I196" s="13">
        <f t="shared" si="3"/>
        <v>514</v>
      </c>
      <c r="K196" s="6">
        <v>1</v>
      </c>
      <c r="L196" s="6">
        <v>1</v>
      </c>
      <c r="M196" s="6">
        <v>1</v>
      </c>
      <c r="N196" s="6">
        <v>4</v>
      </c>
      <c r="O196" s="6">
        <v>4</v>
      </c>
      <c r="P196" s="6">
        <v>6</v>
      </c>
      <c r="Q196" s="4"/>
      <c r="R196" s="4"/>
      <c r="S196" s="4"/>
      <c r="T196" s="1"/>
      <c r="U196" s="1"/>
      <c r="V196" s="1"/>
      <c r="W196" s="2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  <c r="DA196" s="19"/>
      <c r="DB196" s="19"/>
      <c r="DC196" s="19"/>
      <c r="DD196" s="19"/>
      <c r="DE196" s="19"/>
      <c r="DF196" s="19"/>
      <c r="DG196" s="19"/>
      <c r="DH196" s="19"/>
      <c r="DI196" s="19"/>
      <c r="DJ196" s="19"/>
      <c r="DK196" s="19"/>
      <c r="DL196" s="19"/>
      <c r="DM196" s="19"/>
      <c r="DN196" s="19"/>
      <c r="DO196" s="19"/>
      <c r="DP196" s="19"/>
      <c r="DQ196" s="19"/>
      <c r="DR196" s="19"/>
    </row>
    <row r="197" spans="1:122" s="7" customFormat="1">
      <c r="A197" s="5">
        <v>5</v>
      </c>
      <c r="B197" s="5">
        <v>2018</v>
      </c>
      <c r="C197" s="14">
        <v>366</v>
      </c>
      <c r="D197" s="14">
        <v>411</v>
      </c>
      <c r="E197" s="14">
        <v>1</v>
      </c>
      <c r="F197" s="14">
        <v>1</v>
      </c>
      <c r="G197" s="12">
        <v>245</v>
      </c>
      <c r="H197" s="12">
        <v>216</v>
      </c>
      <c r="I197" s="13">
        <f t="shared" si="3"/>
        <v>230.5</v>
      </c>
      <c r="K197" s="6">
        <v>2</v>
      </c>
      <c r="L197" s="6">
        <v>2</v>
      </c>
      <c r="M197" s="6">
        <v>2</v>
      </c>
      <c r="N197" s="6">
        <v>5</v>
      </c>
      <c r="O197" s="6">
        <v>6</v>
      </c>
      <c r="P197" s="6">
        <v>4</v>
      </c>
      <c r="Q197" s="4"/>
      <c r="R197" s="4"/>
      <c r="S197" s="4"/>
      <c r="T197" s="1" t="s">
        <v>37</v>
      </c>
      <c r="U197" s="1" t="s">
        <v>21</v>
      </c>
      <c r="V197" s="1"/>
      <c r="W197" s="2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  <c r="DA197" s="19"/>
      <c r="DB197" s="19"/>
      <c r="DC197" s="19"/>
      <c r="DD197" s="19"/>
      <c r="DE197" s="19"/>
      <c r="DF197" s="19"/>
      <c r="DG197" s="19"/>
      <c r="DH197" s="19"/>
      <c r="DI197" s="19"/>
      <c r="DJ197" s="19"/>
      <c r="DK197" s="19"/>
      <c r="DL197" s="19"/>
      <c r="DM197" s="19"/>
      <c r="DN197" s="19"/>
      <c r="DO197" s="19"/>
      <c r="DP197" s="19"/>
      <c r="DQ197" s="19"/>
      <c r="DR197" s="19"/>
    </row>
    <row r="198" spans="1:122" s="7" customFormat="1">
      <c r="A198" s="5">
        <v>5</v>
      </c>
      <c r="B198" s="5">
        <v>2018</v>
      </c>
      <c r="C198" s="14">
        <v>368</v>
      </c>
      <c r="D198" s="14">
        <v>411</v>
      </c>
      <c r="E198" s="14">
        <v>1</v>
      </c>
      <c r="F198" s="14">
        <v>1</v>
      </c>
      <c r="G198" s="12">
        <v>161</v>
      </c>
      <c r="H198" s="12">
        <v>137</v>
      </c>
      <c r="I198" s="13">
        <f t="shared" si="3"/>
        <v>149</v>
      </c>
      <c r="K198" s="6">
        <v>3</v>
      </c>
      <c r="L198" s="6">
        <v>2</v>
      </c>
      <c r="M198" s="6">
        <v>3</v>
      </c>
      <c r="N198" s="6">
        <v>5</v>
      </c>
      <c r="O198" s="6">
        <v>6</v>
      </c>
      <c r="P198" s="6">
        <v>4</v>
      </c>
      <c r="Q198" s="4"/>
      <c r="R198" s="4"/>
      <c r="S198" s="4"/>
      <c r="T198" s="1" t="s">
        <v>43</v>
      </c>
      <c r="U198" s="1" t="s">
        <v>37</v>
      </c>
      <c r="V198" s="1"/>
      <c r="W198" s="2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  <c r="DA198" s="19"/>
      <c r="DB198" s="19"/>
      <c r="DC198" s="19"/>
      <c r="DD198" s="19"/>
      <c r="DE198" s="19"/>
      <c r="DF198" s="19"/>
      <c r="DG198" s="19"/>
      <c r="DH198" s="19"/>
      <c r="DI198" s="19"/>
      <c r="DJ198" s="19"/>
      <c r="DK198" s="19"/>
      <c r="DL198" s="19"/>
      <c r="DM198" s="19"/>
      <c r="DN198" s="19"/>
      <c r="DO198" s="19"/>
      <c r="DP198" s="19"/>
      <c r="DQ198" s="19"/>
      <c r="DR198" s="19"/>
    </row>
    <row r="199" spans="1:122" s="7" customFormat="1">
      <c r="A199" s="5">
        <v>5</v>
      </c>
      <c r="B199" s="5">
        <v>2018</v>
      </c>
      <c r="C199" s="14">
        <v>369</v>
      </c>
      <c r="D199" s="14">
        <v>101</v>
      </c>
      <c r="E199" s="14">
        <v>1</v>
      </c>
      <c r="F199" s="14">
        <v>1</v>
      </c>
      <c r="G199" s="12">
        <v>413</v>
      </c>
      <c r="H199" s="12">
        <v>394</v>
      </c>
      <c r="I199" s="13">
        <f t="shared" si="3"/>
        <v>403.5</v>
      </c>
      <c r="K199" s="6">
        <v>1</v>
      </c>
      <c r="L199" s="6">
        <v>2</v>
      </c>
      <c r="M199" s="6">
        <v>2</v>
      </c>
      <c r="N199" s="6">
        <v>5</v>
      </c>
      <c r="O199" s="6">
        <v>4</v>
      </c>
      <c r="P199" s="6">
        <v>6</v>
      </c>
      <c r="Q199" s="4"/>
      <c r="R199" s="4"/>
      <c r="S199" s="4"/>
      <c r="T199" s="1" t="s">
        <v>38</v>
      </c>
      <c r="U199" s="1" t="s">
        <v>37</v>
      </c>
      <c r="V199" s="1"/>
      <c r="W199" s="2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  <c r="DA199" s="19"/>
      <c r="DB199" s="19"/>
      <c r="DC199" s="19"/>
      <c r="DD199" s="19"/>
      <c r="DE199" s="19"/>
      <c r="DF199" s="19"/>
      <c r="DG199" s="19"/>
      <c r="DH199" s="19"/>
      <c r="DI199" s="19"/>
      <c r="DJ199" s="19"/>
      <c r="DK199" s="19"/>
      <c r="DL199" s="19"/>
      <c r="DM199" s="19"/>
      <c r="DN199" s="19"/>
      <c r="DO199" s="19"/>
      <c r="DP199" s="19"/>
      <c r="DQ199" s="19"/>
      <c r="DR199" s="19"/>
    </row>
    <row r="200" spans="1:122" s="7" customFormat="1">
      <c r="A200" s="5">
        <v>5</v>
      </c>
      <c r="B200" s="5">
        <v>2018</v>
      </c>
      <c r="C200" s="14">
        <v>370</v>
      </c>
      <c r="D200" s="14">
        <v>121</v>
      </c>
      <c r="E200" s="14">
        <v>1</v>
      </c>
      <c r="F200" s="14">
        <v>1</v>
      </c>
      <c r="G200" s="12">
        <v>512</v>
      </c>
      <c r="H200" s="12">
        <v>511</v>
      </c>
      <c r="I200" s="13">
        <f t="shared" si="3"/>
        <v>511.5</v>
      </c>
      <c r="K200" s="6">
        <v>1</v>
      </c>
      <c r="L200" s="6">
        <v>1</v>
      </c>
      <c r="M200" s="6">
        <v>1</v>
      </c>
      <c r="N200" s="6">
        <v>4</v>
      </c>
      <c r="O200" s="6">
        <v>4</v>
      </c>
      <c r="P200" s="6">
        <v>6</v>
      </c>
      <c r="Q200" s="4"/>
      <c r="R200" s="4"/>
      <c r="S200" s="4"/>
      <c r="T200" s="1"/>
      <c r="U200" s="1"/>
      <c r="V200" s="1"/>
      <c r="W200" s="2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  <c r="DA200" s="19"/>
      <c r="DB200" s="19"/>
      <c r="DC200" s="19"/>
      <c r="DD200" s="19"/>
      <c r="DE200" s="19"/>
      <c r="DF200" s="19"/>
      <c r="DG200" s="19"/>
      <c r="DH200" s="19"/>
      <c r="DI200" s="19"/>
      <c r="DJ200" s="19"/>
      <c r="DK200" s="19"/>
      <c r="DL200" s="19"/>
      <c r="DM200" s="19"/>
      <c r="DN200" s="19"/>
      <c r="DO200" s="19"/>
      <c r="DP200" s="19"/>
      <c r="DQ200" s="19"/>
      <c r="DR200" s="19"/>
    </row>
    <row r="201" spans="1:122" s="7" customFormat="1">
      <c r="A201" s="5">
        <v>5</v>
      </c>
      <c r="B201" s="5">
        <v>2018</v>
      </c>
      <c r="C201" s="14">
        <v>372</v>
      </c>
      <c r="D201" s="14">
        <v>101</v>
      </c>
      <c r="E201" s="14">
        <v>1</v>
      </c>
      <c r="F201" s="14">
        <v>1</v>
      </c>
      <c r="G201" s="12">
        <v>512</v>
      </c>
      <c r="H201" s="12">
        <v>537</v>
      </c>
      <c r="I201" s="13">
        <f t="shared" si="3"/>
        <v>524.5</v>
      </c>
      <c r="K201" s="6">
        <v>1</v>
      </c>
      <c r="L201" s="6">
        <v>2</v>
      </c>
      <c r="M201" s="6">
        <v>1</v>
      </c>
      <c r="N201" s="6">
        <v>4</v>
      </c>
      <c r="O201" s="6">
        <v>4</v>
      </c>
      <c r="P201" s="6">
        <v>6</v>
      </c>
      <c r="Q201" s="4"/>
      <c r="R201" s="4"/>
      <c r="S201" s="4"/>
      <c r="T201" s="1"/>
      <c r="U201" s="1"/>
      <c r="V201" s="1"/>
      <c r="W201" s="2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  <c r="DA201" s="19"/>
      <c r="DB201" s="19"/>
      <c r="DC201" s="19"/>
      <c r="DD201" s="19"/>
      <c r="DE201" s="19"/>
      <c r="DF201" s="19"/>
      <c r="DG201" s="19"/>
      <c r="DH201" s="19"/>
      <c r="DI201" s="19"/>
      <c r="DJ201" s="19"/>
      <c r="DK201" s="19"/>
      <c r="DL201" s="19"/>
      <c r="DM201" s="19"/>
      <c r="DN201" s="19"/>
      <c r="DO201" s="19"/>
      <c r="DP201" s="19"/>
      <c r="DQ201" s="19"/>
      <c r="DR201" s="19"/>
    </row>
    <row r="202" spans="1:122" s="7" customFormat="1">
      <c r="A202" s="5">
        <v>5</v>
      </c>
      <c r="B202" s="5">
        <v>2018</v>
      </c>
      <c r="C202" s="14">
        <v>373</v>
      </c>
      <c r="D202" s="14">
        <v>411</v>
      </c>
      <c r="E202" s="14">
        <v>1</v>
      </c>
      <c r="F202" s="14">
        <v>1</v>
      </c>
      <c r="G202" s="12">
        <v>142</v>
      </c>
      <c r="H202" s="12">
        <v>143</v>
      </c>
      <c r="I202" s="13">
        <f t="shared" si="3"/>
        <v>142.5</v>
      </c>
      <c r="K202" s="6">
        <v>3</v>
      </c>
      <c r="L202" s="6">
        <v>2</v>
      </c>
      <c r="M202" s="6">
        <v>3</v>
      </c>
      <c r="N202" s="6">
        <v>5</v>
      </c>
      <c r="O202" s="6">
        <v>6</v>
      </c>
      <c r="P202" s="6">
        <v>4</v>
      </c>
      <c r="Q202" s="4"/>
      <c r="R202" s="4"/>
      <c r="S202" s="4"/>
      <c r="T202" s="1"/>
      <c r="U202" s="1"/>
      <c r="V202" s="1"/>
      <c r="W202" s="2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19"/>
      <c r="CB202" s="19"/>
      <c r="CC202" s="19"/>
      <c r="CD202" s="19"/>
      <c r="CE202" s="19"/>
      <c r="CF202" s="19"/>
      <c r="CG202" s="19"/>
      <c r="CH202" s="19"/>
      <c r="CI202" s="19"/>
      <c r="CJ202" s="19"/>
      <c r="CK202" s="19"/>
      <c r="CL202" s="19"/>
      <c r="CM202" s="19"/>
      <c r="CN202" s="19"/>
      <c r="CO202" s="19"/>
      <c r="CP202" s="19"/>
      <c r="CQ202" s="19"/>
      <c r="CR202" s="19"/>
      <c r="CS202" s="19"/>
      <c r="CT202" s="19"/>
      <c r="CU202" s="19"/>
      <c r="CV202" s="19"/>
      <c r="CW202" s="19"/>
      <c r="CX202" s="19"/>
      <c r="CY202" s="19"/>
      <c r="CZ202" s="19"/>
      <c r="DA202" s="19"/>
      <c r="DB202" s="19"/>
      <c r="DC202" s="19"/>
      <c r="DD202" s="19"/>
      <c r="DE202" s="19"/>
      <c r="DF202" s="19"/>
      <c r="DG202" s="19"/>
      <c r="DH202" s="19"/>
      <c r="DI202" s="19"/>
      <c r="DJ202" s="19"/>
      <c r="DK202" s="19"/>
      <c r="DL202" s="19"/>
      <c r="DM202" s="19"/>
      <c r="DN202" s="19"/>
      <c r="DO202" s="19"/>
      <c r="DP202" s="19"/>
      <c r="DQ202" s="19"/>
      <c r="DR202" s="19"/>
    </row>
    <row r="203" spans="1:122" s="7" customFormat="1">
      <c r="A203" s="5">
        <v>5</v>
      </c>
      <c r="B203" s="5">
        <v>2018</v>
      </c>
      <c r="C203" s="14">
        <v>378</v>
      </c>
      <c r="D203" s="14">
        <v>101</v>
      </c>
      <c r="E203" s="14">
        <v>1</v>
      </c>
      <c r="F203" s="14">
        <v>1</v>
      </c>
      <c r="G203" s="12">
        <v>538</v>
      </c>
      <c r="H203" s="12">
        <v>544</v>
      </c>
      <c r="I203" s="13">
        <f t="shared" si="3"/>
        <v>541</v>
      </c>
      <c r="K203" s="6">
        <v>1</v>
      </c>
      <c r="L203" s="6">
        <v>1</v>
      </c>
      <c r="M203" s="6">
        <v>1</v>
      </c>
      <c r="N203" s="6">
        <v>4</v>
      </c>
      <c r="O203" s="6">
        <v>4</v>
      </c>
      <c r="P203" s="6">
        <v>6</v>
      </c>
      <c r="Q203" s="4"/>
      <c r="R203" s="4"/>
      <c r="S203" s="4"/>
      <c r="T203" s="1" t="s">
        <v>38</v>
      </c>
      <c r="U203" s="1" t="s">
        <v>77</v>
      </c>
      <c r="V203" s="1"/>
      <c r="W203" s="2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19"/>
      <c r="CC203" s="19"/>
      <c r="CD203" s="19"/>
      <c r="CE203" s="19"/>
      <c r="CF203" s="19"/>
      <c r="CG203" s="19"/>
      <c r="CH203" s="19"/>
      <c r="CI203" s="19"/>
      <c r="CJ203" s="19"/>
      <c r="CK203" s="19"/>
      <c r="CL203" s="19"/>
      <c r="CM203" s="19"/>
      <c r="CN203" s="19"/>
      <c r="CO203" s="19"/>
      <c r="CP203" s="19"/>
      <c r="CQ203" s="19"/>
      <c r="CR203" s="19"/>
      <c r="CS203" s="19"/>
      <c r="CT203" s="19"/>
      <c r="CU203" s="19"/>
      <c r="CV203" s="19"/>
      <c r="CW203" s="19"/>
      <c r="CX203" s="19"/>
      <c r="CY203" s="19"/>
      <c r="CZ203" s="19"/>
      <c r="DA203" s="19"/>
      <c r="DB203" s="19"/>
      <c r="DC203" s="19"/>
      <c r="DD203" s="19"/>
      <c r="DE203" s="19"/>
      <c r="DF203" s="19"/>
      <c r="DG203" s="19"/>
      <c r="DH203" s="19"/>
      <c r="DI203" s="19"/>
      <c r="DJ203" s="19"/>
      <c r="DK203" s="19"/>
      <c r="DL203" s="19"/>
      <c r="DM203" s="19"/>
      <c r="DN203" s="19"/>
      <c r="DO203" s="19"/>
      <c r="DP203" s="19"/>
      <c r="DQ203" s="19"/>
      <c r="DR203" s="19"/>
    </row>
    <row r="204" spans="1:122" s="7" customFormat="1">
      <c r="A204" s="5">
        <v>5</v>
      </c>
      <c r="B204" s="5">
        <v>2018</v>
      </c>
      <c r="C204" s="14">
        <v>384</v>
      </c>
      <c r="D204" s="14">
        <v>101</v>
      </c>
      <c r="E204" s="14">
        <v>1</v>
      </c>
      <c r="F204" s="14">
        <v>1</v>
      </c>
      <c r="G204" s="12">
        <v>640</v>
      </c>
      <c r="H204" s="12">
        <v>623</v>
      </c>
      <c r="I204" s="13">
        <f t="shared" si="3"/>
        <v>631.5</v>
      </c>
      <c r="K204" s="6">
        <v>1</v>
      </c>
      <c r="L204" s="6">
        <v>1</v>
      </c>
      <c r="M204" s="6">
        <v>1</v>
      </c>
      <c r="N204" s="6">
        <v>4</v>
      </c>
      <c r="O204" s="6">
        <v>4</v>
      </c>
      <c r="P204" s="6">
        <v>6</v>
      </c>
      <c r="Q204" s="4"/>
      <c r="R204" s="4"/>
      <c r="S204" s="4"/>
      <c r="T204" s="1" t="s">
        <v>38</v>
      </c>
      <c r="U204" s="1" t="s">
        <v>37</v>
      </c>
      <c r="V204" s="1"/>
      <c r="W204" s="2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19"/>
      <c r="CB204" s="19"/>
      <c r="CC204" s="19"/>
      <c r="CD204" s="19"/>
      <c r="CE204" s="19"/>
      <c r="CF204" s="19"/>
      <c r="CG204" s="19"/>
      <c r="CH204" s="19"/>
      <c r="CI204" s="19"/>
      <c r="CJ204" s="19"/>
      <c r="CK204" s="19"/>
      <c r="CL204" s="19"/>
      <c r="CM204" s="19"/>
      <c r="CN204" s="19"/>
      <c r="CO204" s="19"/>
      <c r="CP204" s="19"/>
      <c r="CQ204" s="19"/>
      <c r="CR204" s="19"/>
      <c r="CS204" s="19"/>
      <c r="CT204" s="19"/>
      <c r="CU204" s="19"/>
      <c r="CV204" s="19"/>
      <c r="CW204" s="19"/>
      <c r="CX204" s="19"/>
      <c r="CY204" s="19"/>
      <c r="CZ204" s="19"/>
      <c r="DA204" s="19"/>
      <c r="DB204" s="19"/>
      <c r="DC204" s="19"/>
      <c r="DD204" s="19"/>
      <c r="DE204" s="19"/>
      <c r="DF204" s="19"/>
      <c r="DG204" s="19"/>
      <c r="DH204" s="19"/>
      <c r="DI204" s="19"/>
      <c r="DJ204" s="19"/>
      <c r="DK204" s="19"/>
      <c r="DL204" s="19"/>
      <c r="DM204" s="19"/>
      <c r="DN204" s="19"/>
      <c r="DO204" s="19"/>
      <c r="DP204" s="19"/>
      <c r="DQ204" s="19"/>
      <c r="DR204" s="19"/>
    </row>
    <row r="205" spans="1:122" s="7" customFormat="1">
      <c r="A205" s="5">
        <v>5</v>
      </c>
      <c r="B205" s="5">
        <v>2018</v>
      </c>
      <c r="C205" s="14">
        <v>385</v>
      </c>
      <c r="D205" s="14">
        <v>411</v>
      </c>
      <c r="E205" s="14">
        <v>1</v>
      </c>
      <c r="F205" s="14">
        <v>1</v>
      </c>
      <c r="G205" s="12">
        <v>198</v>
      </c>
      <c r="H205" s="12">
        <v>175</v>
      </c>
      <c r="I205" s="13">
        <f t="shared" si="3"/>
        <v>186.5</v>
      </c>
      <c r="K205" s="6">
        <v>3</v>
      </c>
      <c r="L205" s="6">
        <v>2</v>
      </c>
      <c r="M205" s="6">
        <v>2</v>
      </c>
      <c r="N205" s="6">
        <v>5</v>
      </c>
      <c r="O205" s="6">
        <v>6</v>
      </c>
      <c r="P205" s="6">
        <v>4</v>
      </c>
      <c r="Q205" s="4"/>
      <c r="R205" s="4"/>
      <c r="S205" s="4"/>
      <c r="T205" s="1" t="s">
        <v>43</v>
      </c>
      <c r="U205" s="1" t="s">
        <v>37</v>
      </c>
      <c r="V205" s="1"/>
      <c r="W205" s="2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19"/>
      <c r="CB205" s="19"/>
      <c r="CC205" s="19"/>
      <c r="CD205" s="19"/>
      <c r="CE205" s="19"/>
      <c r="CF205" s="19"/>
      <c r="CG205" s="19"/>
      <c r="CH205" s="19"/>
      <c r="CI205" s="19"/>
      <c r="CJ205" s="19"/>
      <c r="CK205" s="19"/>
      <c r="CL205" s="19"/>
      <c r="CM205" s="19"/>
      <c r="CN205" s="19"/>
      <c r="CO205" s="19"/>
      <c r="CP205" s="19"/>
      <c r="CQ205" s="19"/>
      <c r="CR205" s="19"/>
      <c r="CS205" s="19"/>
      <c r="CT205" s="19"/>
      <c r="CU205" s="19"/>
      <c r="CV205" s="19"/>
      <c r="CW205" s="19"/>
      <c r="CX205" s="19"/>
      <c r="CY205" s="19"/>
      <c r="CZ205" s="19"/>
      <c r="DA205" s="19"/>
      <c r="DB205" s="19"/>
      <c r="DC205" s="19"/>
      <c r="DD205" s="19"/>
      <c r="DE205" s="19"/>
      <c r="DF205" s="19"/>
      <c r="DG205" s="19"/>
      <c r="DH205" s="19"/>
      <c r="DI205" s="19"/>
      <c r="DJ205" s="19"/>
      <c r="DK205" s="19"/>
      <c r="DL205" s="19"/>
      <c r="DM205" s="19"/>
      <c r="DN205" s="19"/>
      <c r="DO205" s="19"/>
      <c r="DP205" s="19"/>
      <c r="DQ205" s="19"/>
      <c r="DR205" s="19"/>
    </row>
    <row r="206" spans="1:122" s="7" customFormat="1">
      <c r="A206" s="5">
        <v>5</v>
      </c>
      <c r="B206" s="5">
        <v>2018</v>
      </c>
      <c r="C206" s="14">
        <v>390</v>
      </c>
      <c r="D206" s="14">
        <v>441</v>
      </c>
      <c r="E206" s="14">
        <v>3</v>
      </c>
      <c r="F206" s="14">
        <v>5</v>
      </c>
      <c r="G206" s="12">
        <v>136</v>
      </c>
      <c r="H206" s="12">
        <v>120</v>
      </c>
      <c r="I206" s="13">
        <f t="shared" si="3"/>
        <v>128</v>
      </c>
      <c r="K206" s="6"/>
      <c r="L206" s="6"/>
      <c r="M206" s="6"/>
      <c r="N206" s="6"/>
      <c r="O206" s="6"/>
      <c r="P206" s="6"/>
      <c r="Q206" s="4"/>
      <c r="R206" s="4"/>
      <c r="S206" s="4"/>
      <c r="T206" s="1"/>
      <c r="U206" s="1"/>
      <c r="V206" s="1"/>
      <c r="W206" s="2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  <c r="BZ206" s="19"/>
      <c r="CA206" s="19"/>
      <c r="CB206" s="19"/>
      <c r="CC206" s="19"/>
      <c r="CD206" s="19"/>
      <c r="CE206" s="19"/>
      <c r="CF206" s="19"/>
      <c r="CG206" s="19"/>
      <c r="CH206" s="19"/>
      <c r="CI206" s="19"/>
      <c r="CJ206" s="19"/>
      <c r="CK206" s="19"/>
      <c r="CL206" s="19"/>
      <c r="CM206" s="19"/>
      <c r="CN206" s="19"/>
      <c r="CO206" s="19"/>
      <c r="CP206" s="19"/>
      <c r="CQ206" s="19"/>
      <c r="CR206" s="19"/>
      <c r="CS206" s="19"/>
      <c r="CT206" s="19"/>
      <c r="CU206" s="19"/>
      <c r="CV206" s="19"/>
      <c r="CW206" s="19"/>
      <c r="CX206" s="19"/>
      <c r="CY206" s="19"/>
      <c r="CZ206" s="19"/>
      <c r="DA206" s="19"/>
      <c r="DB206" s="19"/>
      <c r="DC206" s="19"/>
      <c r="DD206" s="19"/>
      <c r="DE206" s="19"/>
      <c r="DF206" s="19"/>
      <c r="DG206" s="19"/>
      <c r="DH206" s="19"/>
      <c r="DI206" s="19"/>
      <c r="DJ206" s="19"/>
      <c r="DK206" s="19"/>
      <c r="DL206" s="19"/>
      <c r="DM206" s="19"/>
      <c r="DN206" s="19"/>
      <c r="DO206" s="19"/>
      <c r="DP206" s="19"/>
      <c r="DQ206" s="19"/>
      <c r="DR206" s="19"/>
    </row>
    <row r="207" spans="1:122" s="7" customFormat="1">
      <c r="A207" s="5">
        <v>5</v>
      </c>
      <c r="B207" s="5">
        <v>2018</v>
      </c>
      <c r="C207" s="14">
        <v>391</v>
      </c>
      <c r="D207" s="14">
        <v>441</v>
      </c>
      <c r="E207" s="14">
        <v>1</v>
      </c>
      <c r="F207" s="14">
        <v>1</v>
      </c>
      <c r="G207" s="12">
        <v>399</v>
      </c>
      <c r="H207" s="12">
        <v>375</v>
      </c>
      <c r="I207" s="13">
        <f t="shared" si="3"/>
        <v>387</v>
      </c>
      <c r="K207" s="6">
        <v>1</v>
      </c>
      <c r="L207" s="6">
        <v>1</v>
      </c>
      <c r="M207" s="6">
        <v>2</v>
      </c>
      <c r="N207" s="6">
        <v>4</v>
      </c>
      <c r="O207" s="6">
        <v>5</v>
      </c>
      <c r="P207" s="6">
        <v>5</v>
      </c>
      <c r="Q207" s="4"/>
      <c r="R207" s="4"/>
      <c r="S207" s="4"/>
      <c r="T207" s="1"/>
      <c r="U207" s="1"/>
      <c r="V207" s="1"/>
      <c r="W207" s="2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  <c r="BS207" s="19"/>
      <c r="BT207" s="19"/>
      <c r="BU207" s="19"/>
      <c r="BV207" s="19"/>
      <c r="BW207" s="19"/>
      <c r="BX207" s="19"/>
      <c r="BY207" s="19"/>
      <c r="BZ207" s="19"/>
      <c r="CA207" s="19"/>
      <c r="CB207" s="19"/>
      <c r="CC207" s="19"/>
      <c r="CD207" s="19"/>
      <c r="CE207" s="19"/>
      <c r="CF207" s="19"/>
      <c r="CG207" s="19"/>
      <c r="CH207" s="19"/>
      <c r="CI207" s="19"/>
      <c r="CJ207" s="19"/>
      <c r="CK207" s="19"/>
      <c r="CL207" s="19"/>
      <c r="CM207" s="19"/>
      <c r="CN207" s="19"/>
      <c r="CO207" s="19"/>
      <c r="CP207" s="19"/>
      <c r="CQ207" s="19"/>
      <c r="CR207" s="19"/>
      <c r="CS207" s="19"/>
      <c r="CT207" s="19"/>
      <c r="CU207" s="19"/>
      <c r="CV207" s="19"/>
      <c r="CW207" s="19"/>
      <c r="CX207" s="19"/>
      <c r="CY207" s="19"/>
      <c r="CZ207" s="19"/>
      <c r="DA207" s="19"/>
      <c r="DB207" s="19"/>
      <c r="DC207" s="19"/>
      <c r="DD207" s="19"/>
      <c r="DE207" s="19"/>
      <c r="DF207" s="19"/>
      <c r="DG207" s="19"/>
      <c r="DH207" s="19"/>
      <c r="DI207" s="19"/>
      <c r="DJ207" s="19"/>
      <c r="DK207" s="19"/>
      <c r="DL207" s="19"/>
      <c r="DM207" s="19"/>
      <c r="DN207" s="19"/>
      <c r="DO207" s="19"/>
      <c r="DP207" s="19"/>
      <c r="DQ207" s="19"/>
      <c r="DR207" s="19"/>
    </row>
    <row r="208" spans="1:122" s="7" customFormat="1">
      <c r="A208" s="5">
        <v>5</v>
      </c>
      <c r="B208" s="5">
        <v>2018</v>
      </c>
      <c r="C208" s="14">
        <v>392</v>
      </c>
      <c r="D208" s="14">
        <v>101</v>
      </c>
      <c r="E208" s="14">
        <v>1</v>
      </c>
      <c r="F208" s="14">
        <v>1</v>
      </c>
      <c r="G208" s="12">
        <v>440</v>
      </c>
      <c r="H208" s="12">
        <v>442</v>
      </c>
      <c r="I208" s="13">
        <f t="shared" si="3"/>
        <v>441</v>
      </c>
      <c r="K208" s="6">
        <v>1</v>
      </c>
      <c r="L208" s="6">
        <v>1</v>
      </c>
      <c r="M208" s="6">
        <v>1</v>
      </c>
      <c r="N208" s="6">
        <v>4</v>
      </c>
      <c r="O208" s="6">
        <v>4</v>
      </c>
      <c r="P208" s="6">
        <v>6</v>
      </c>
      <c r="Q208" s="4"/>
      <c r="R208" s="4"/>
      <c r="S208" s="4"/>
      <c r="T208" s="1"/>
      <c r="U208" s="1"/>
      <c r="V208" s="1"/>
      <c r="W208" s="2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/>
      <c r="BZ208" s="19"/>
      <c r="CA208" s="19"/>
      <c r="CB208" s="19"/>
      <c r="CC208" s="19"/>
      <c r="CD208" s="19"/>
      <c r="CE208" s="19"/>
      <c r="CF208" s="19"/>
      <c r="CG208" s="19"/>
      <c r="CH208" s="19"/>
      <c r="CI208" s="19"/>
      <c r="CJ208" s="19"/>
      <c r="CK208" s="19"/>
      <c r="CL208" s="19"/>
      <c r="CM208" s="19"/>
      <c r="CN208" s="19"/>
      <c r="CO208" s="19"/>
      <c r="CP208" s="19"/>
      <c r="CQ208" s="19"/>
      <c r="CR208" s="19"/>
      <c r="CS208" s="19"/>
      <c r="CT208" s="19"/>
      <c r="CU208" s="19"/>
      <c r="CV208" s="19"/>
      <c r="CW208" s="19"/>
      <c r="CX208" s="19"/>
      <c r="CY208" s="19"/>
      <c r="CZ208" s="19"/>
      <c r="DA208" s="19"/>
      <c r="DB208" s="19"/>
      <c r="DC208" s="19"/>
      <c r="DD208" s="19"/>
      <c r="DE208" s="19"/>
      <c r="DF208" s="19"/>
      <c r="DG208" s="19"/>
      <c r="DH208" s="19"/>
      <c r="DI208" s="19"/>
      <c r="DJ208" s="19"/>
      <c r="DK208" s="19"/>
      <c r="DL208" s="19"/>
      <c r="DM208" s="19"/>
      <c r="DN208" s="19"/>
      <c r="DO208" s="19"/>
      <c r="DP208" s="19"/>
      <c r="DQ208" s="19"/>
      <c r="DR208" s="19"/>
    </row>
    <row r="209" spans="1:122" s="7" customFormat="1">
      <c r="A209" s="5">
        <v>5</v>
      </c>
      <c r="B209" s="5">
        <v>2018</v>
      </c>
      <c r="C209" s="14">
        <v>394</v>
      </c>
      <c r="D209" s="14">
        <v>101</v>
      </c>
      <c r="E209" s="14">
        <v>1</v>
      </c>
      <c r="F209" s="14">
        <v>1</v>
      </c>
      <c r="G209" s="12">
        <v>573</v>
      </c>
      <c r="H209" s="12">
        <v>569</v>
      </c>
      <c r="I209" s="13">
        <f t="shared" si="3"/>
        <v>571</v>
      </c>
      <c r="K209" s="6">
        <v>1</v>
      </c>
      <c r="L209" s="6">
        <v>1</v>
      </c>
      <c r="M209" s="6">
        <v>1</v>
      </c>
      <c r="N209" s="6">
        <v>4</v>
      </c>
      <c r="O209" s="6">
        <v>4</v>
      </c>
      <c r="P209" s="6">
        <v>6</v>
      </c>
      <c r="Q209" s="4"/>
      <c r="R209" s="4"/>
      <c r="S209" s="4"/>
      <c r="T209" s="1" t="s">
        <v>37</v>
      </c>
      <c r="U209" s="1"/>
      <c r="V209" s="1"/>
      <c r="W209" s="2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/>
      <c r="BZ209" s="19"/>
      <c r="CA209" s="19"/>
      <c r="CB209" s="19"/>
      <c r="CC209" s="19"/>
      <c r="CD209" s="19"/>
      <c r="CE209" s="19"/>
      <c r="CF209" s="19"/>
      <c r="CG209" s="19"/>
      <c r="CH209" s="19"/>
      <c r="CI209" s="19"/>
      <c r="CJ209" s="19"/>
      <c r="CK209" s="19"/>
      <c r="CL209" s="19"/>
      <c r="CM209" s="19"/>
      <c r="CN209" s="19"/>
      <c r="CO209" s="19"/>
      <c r="CP209" s="19"/>
      <c r="CQ209" s="19"/>
      <c r="CR209" s="19"/>
      <c r="CS209" s="19"/>
      <c r="CT209" s="19"/>
      <c r="CU209" s="19"/>
      <c r="CV209" s="19"/>
      <c r="CW209" s="19"/>
      <c r="CX209" s="19"/>
      <c r="CY209" s="19"/>
      <c r="CZ209" s="19"/>
      <c r="DA209" s="19"/>
      <c r="DB209" s="19"/>
      <c r="DC209" s="19"/>
      <c r="DD209" s="19"/>
      <c r="DE209" s="19"/>
      <c r="DF209" s="19"/>
      <c r="DG209" s="19"/>
      <c r="DH209" s="19"/>
      <c r="DI209" s="19"/>
      <c r="DJ209" s="19"/>
      <c r="DK209" s="19"/>
      <c r="DL209" s="19"/>
      <c r="DM209" s="19"/>
      <c r="DN209" s="19"/>
      <c r="DO209" s="19"/>
      <c r="DP209" s="19"/>
      <c r="DQ209" s="19"/>
      <c r="DR209" s="19"/>
    </row>
    <row r="210" spans="1:122" s="7" customFormat="1">
      <c r="A210" s="5">
        <v>5</v>
      </c>
      <c r="B210" s="5">
        <v>2018</v>
      </c>
      <c r="C210" s="14">
        <v>396</v>
      </c>
      <c r="D210" s="14">
        <v>411</v>
      </c>
      <c r="E210" s="14">
        <v>1</v>
      </c>
      <c r="F210" s="14">
        <v>1</v>
      </c>
      <c r="G210" s="12">
        <v>150</v>
      </c>
      <c r="H210" s="12">
        <v>165</v>
      </c>
      <c r="I210" s="13">
        <f t="shared" si="3"/>
        <v>157.5</v>
      </c>
      <c r="K210" s="6">
        <v>3</v>
      </c>
      <c r="L210" s="6">
        <v>2</v>
      </c>
      <c r="M210" s="6">
        <v>3</v>
      </c>
      <c r="N210" s="6">
        <v>5</v>
      </c>
      <c r="O210" s="6">
        <v>6</v>
      </c>
      <c r="P210" s="6">
        <v>4</v>
      </c>
      <c r="Q210" s="4"/>
      <c r="R210" s="4"/>
      <c r="S210" s="4"/>
      <c r="T210" s="1" t="s">
        <v>27</v>
      </c>
      <c r="U210" s="1"/>
      <c r="V210" s="1"/>
      <c r="W210" s="2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/>
      <c r="CB210" s="19"/>
      <c r="CC210" s="19"/>
      <c r="CD210" s="19"/>
      <c r="CE210" s="19"/>
      <c r="CF210" s="19"/>
      <c r="CG210" s="19"/>
      <c r="CH210" s="19"/>
      <c r="CI210" s="19"/>
      <c r="CJ210" s="19"/>
      <c r="CK210" s="19"/>
      <c r="CL210" s="19"/>
      <c r="CM210" s="19"/>
      <c r="CN210" s="19"/>
      <c r="CO210" s="19"/>
      <c r="CP210" s="19"/>
      <c r="CQ210" s="19"/>
      <c r="CR210" s="19"/>
      <c r="CS210" s="19"/>
      <c r="CT210" s="19"/>
      <c r="CU210" s="19"/>
      <c r="CV210" s="19"/>
      <c r="CW210" s="19"/>
      <c r="CX210" s="19"/>
      <c r="CY210" s="19"/>
      <c r="CZ210" s="19"/>
      <c r="DA210" s="19"/>
      <c r="DB210" s="19"/>
      <c r="DC210" s="19"/>
      <c r="DD210" s="19"/>
      <c r="DE210" s="19"/>
      <c r="DF210" s="19"/>
      <c r="DG210" s="19"/>
      <c r="DH210" s="19"/>
      <c r="DI210" s="19"/>
      <c r="DJ210" s="19"/>
      <c r="DK210" s="19"/>
      <c r="DL210" s="19"/>
      <c r="DM210" s="19"/>
      <c r="DN210" s="19"/>
      <c r="DO210" s="19"/>
      <c r="DP210" s="19"/>
      <c r="DQ210" s="19"/>
      <c r="DR210" s="19"/>
    </row>
    <row r="211" spans="1:122" s="7" customFormat="1">
      <c r="A211" s="5">
        <v>5</v>
      </c>
      <c r="B211" s="5">
        <v>2018</v>
      </c>
      <c r="C211" s="14">
        <v>397</v>
      </c>
      <c r="D211" s="14">
        <v>101</v>
      </c>
      <c r="E211" s="14">
        <v>1</v>
      </c>
      <c r="F211" s="14">
        <v>1</v>
      </c>
      <c r="G211" s="12">
        <v>550</v>
      </c>
      <c r="H211" s="12">
        <v>566</v>
      </c>
      <c r="I211" s="13">
        <f t="shared" si="3"/>
        <v>558</v>
      </c>
      <c r="K211" s="6">
        <v>1</v>
      </c>
      <c r="L211" s="6">
        <v>1</v>
      </c>
      <c r="M211" s="6">
        <v>1</v>
      </c>
      <c r="N211" s="6">
        <v>4</v>
      </c>
      <c r="O211" s="6">
        <v>4</v>
      </c>
      <c r="P211" s="6">
        <v>5</v>
      </c>
      <c r="Q211" s="4"/>
      <c r="R211" s="4"/>
      <c r="S211" s="4"/>
      <c r="T211" s="1"/>
      <c r="U211" s="1"/>
      <c r="V211" s="1"/>
      <c r="W211" s="2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19"/>
      <c r="CB211" s="19"/>
      <c r="CC211" s="19"/>
      <c r="CD211" s="19"/>
      <c r="CE211" s="19"/>
      <c r="CF211" s="19"/>
      <c r="CG211" s="19"/>
      <c r="CH211" s="19"/>
      <c r="CI211" s="19"/>
      <c r="CJ211" s="19"/>
      <c r="CK211" s="19"/>
      <c r="CL211" s="19"/>
      <c r="CM211" s="19"/>
      <c r="CN211" s="19"/>
      <c r="CO211" s="19"/>
      <c r="CP211" s="19"/>
      <c r="CQ211" s="19"/>
      <c r="CR211" s="19"/>
      <c r="CS211" s="19"/>
      <c r="CT211" s="19"/>
      <c r="CU211" s="19"/>
      <c r="CV211" s="19"/>
      <c r="CW211" s="19"/>
      <c r="CX211" s="19"/>
      <c r="CY211" s="19"/>
      <c r="CZ211" s="19"/>
      <c r="DA211" s="19"/>
      <c r="DB211" s="19"/>
      <c r="DC211" s="19"/>
      <c r="DD211" s="19"/>
      <c r="DE211" s="19"/>
      <c r="DF211" s="19"/>
      <c r="DG211" s="19"/>
      <c r="DH211" s="19"/>
      <c r="DI211" s="19"/>
      <c r="DJ211" s="19"/>
      <c r="DK211" s="19"/>
      <c r="DL211" s="19"/>
      <c r="DM211" s="19"/>
      <c r="DN211" s="19"/>
      <c r="DO211" s="19"/>
      <c r="DP211" s="19"/>
      <c r="DQ211" s="19"/>
      <c r="DR211" s="19"/>
    </row>
    <row r="212" spans="1:122" s="7" customFormat="1">
      <c r="A212" s="5">
        <v>5</v>
      </c>
      <c r="B212" s="5">
        <v>2018</v>
      </c>
      <c r="C212" s="14">
        <v>398</v>
      </c>
      <c r="D212" s="14">
        <v>411</v>
      </c>
      <c r="E212" s="14">
        <v>1</v>
      </c>
      <c r="F212" s="14">
        <v>1</v>
      </c>
      <c r="G212" s="12">
        <v>202</v>
      </c>
      <c r="H212" s="12">
        <v>194</v>
      </c>
      <c r="I212" s="13">
        <f t="shared" si="3"/>
        <v>198</v>
      </c>
      <c r="K212" s="6">
        <v>3</v>
      </c>
      <c r="L212" s="6">
        <v>1</v>
      </c>
      <c r="M212" s="6">
        <v>1</v>
      </c>
      <c r="N212" s="6">
        <v>5</v>
      </c>
      <c r="O212" s="6">
        <v>6</v>
      </c>
      <c r="P212" s="6">
        <v>4</v>
      </c>
      <c r="Q212" s="4"/>
      <c r="R212" s="4"/>
      <c r="S212" s="4"/>
      <c r="T212" s="1"/>
      <c r="U212" s="1"/>
      <c r="V212" s="1"/>
      <c r="W212" s="2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19"/>
      <c r="CB212" s="19"/>
      <c r="CC212" s="19"/>
      <c r="CD212" s="19"/>
      <c r="CE212" s="19"/>
      <c r="CF212" s="19"/>
      <c r="CG212" s="19"/>
      <c r="CH212" s="19"/>
      <c r="CI212" s="19"/>
      <c r="CJ212" s="19"/>
      <c r="CK212" s="19"/>
      <c r="CL212" s="19"/>
      <c r="CM212" s="19"/>
      <c r="CN212" s="19"/>
      <c r="CO212" s="19"/>
      <c r="CP212" s="19"/>
      <c r="CQ212" s="19"/>
      <c r="CR212" s="19"/>
      <c r="CS212" s="19"/>
      <c r="CT212" s="19"/>
      <c r="CU212" s="19"/>
      <c r="CV212" s="19"/>
      <c r="CW212" s="19"/>
      <c r="CX212" s="19"/>
      <c r="CY212" s="19"/>
      <c r="CZ212" s="19"/>
      <c r="DA212" s="19"/>
      <c r="DB212" s="19"/>
      <c r="DC212" s="19"/>
      <c r="DD212" s="19"/>
      <c r="DE212" s="19"/>
      <c r="DF212" s="19"/>
      <c r="DG212" s="19"/>
      <c r="DH212" s="19"/>
      <c r="DI212" s="19"/>
      <c r="DJ212" s="19"/>
      <c r="DK212" s="19"/>
      <c r="DL212" s="19"/>
      <c r="DM212" s="19"/>
      <c r="DN212" s="19"/>
      <c r="DO212" s="19"/>
      <c r="DP212" s="19"/>
      <c r="DQ212" s="19"/>
      <c r="DR212" s="19"/>
    </row>
    <row r="213" spans="1:122" s="7" customFormat="1">
      <c r="A213" s="5">
        <v>5</v>
      </c>
      <c r="B213" s="5">
        <v>2018</v>
      </c>
      <c r="C213" s="14">
        <v>399</v>
      </c>
      <c r="D213" s="14">
        <v>101</v>
      </c>
      <c r="E213" s="14">
        <v>1</v>
      </c>
      <c r="F213" s="14">
        <v>1</v>
      </c>
      <c r="G213" s="12">
        <v>652</v>
      </c>
      <c r="H213" s="12">
        <v>631</v>
      </c>
      <c r="I213" s="13">
        <f t="shared" si="3"/>
        <v>641.5</v>
      </c>
      <c r="K213" s="6">
        <v>1</v>
      </c>
      <c r="L213" s="6">
        <v>1</v>
      </c>
      <c r="M213" s="6">
        <v>1</v>
      </c>
      <c r="N213" s="6">
        <v>4</v>
      </c>
      <c r="O213" s="6">
        <v>4</v>
      </c>
      <c r="P213" s="6">
        <v>6</v>
      </c>
      <c r="Q213" s="4"/>
      <c r="R213" s="4"/>
      <c r="S213" s="4"/>
      <c r="T213" s="1"/>
      <c r="U213" s="1"/>
      <c r="V213" s="1"/>
      <c r="W213" s="2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/>
      <c r="BZ213" s="19"/>
      <c r="CA213" s="19"/>
      <c r="CB213" s="19"/>
      <c r="CC213" s="19"/>
      <c r="CD213" s="19"/>
      <c r="CE213" s="19"/>
      <c r="CF213" s="19"/>
      <c r="CG213" s="19"/>
      <c r="CH213" s="19"/>
      <c r="CI213" s="19"/>
      <c r="CJ213" s="19"/>
      <c r="CK213" s="19"/>
      <c r="CL213" s="19"/>
      <c r="CM213" s="19"/>
      <c r="CN213" s="19"/>
      <c r="CO213" s="19"/>
      <c r="CP213" s="19"/>
      <c r="CQ213" s="19"/>
      <c r="CR213" s="19"/>
      <c r="CS213" s="19"/>
      <c r="CT213" s="19"/>
      <c r="CU213" s="19"/>
      <c r="CV213" s="19"/>
      <c r="CW213" s="19"/>
      <c r="CX213" s="19"/>
      <c r="CY213" s="19"/>
      <c r="CZ213" s="19"/>
      <c r="DA213" s="19"/>
      <c r="DB213" s="19"/>
      <c r="DC213" s="19"/>
      <c r="DD213" s="19"/>
      <c r="DE213" s="19"/>
      <c r="DF213" s="19"/>
      <c r="DG213" s="19"/>
      <c r="DH213" s="19"/>
      <c r="DI213" s="19"/>
      <c r="DJ213" s="19"/>
      <c r="DK213" s="19"/>
      <c r="DL213" s="19"/>
      <c r="DM213" s="19"/>
      <c r="DN213" s="19"/>
      <c r="DO213" s="19"/>
      <c r="DP213" s="19"/>
      <c r="DQ213" s="19"/>
      <c r="DR213" s="19"/>
    </row>
    <row r="214" spans="1:122" s="7" customFormat="1">
      <c r="A214" s="5">
        <v>5</v>
      </c>
      <c r="B214" s="5">
        <v>2018</v>
      </c>
      <c r="C214" s="14">
        <v>401</v>
      </c>
      <c r="D214" s="14">
        <v>101</v>
      </c>
      <c r="E214" s="14">
        <v>1</v>
      </c>
      <c r="F214" s="14">
        <v>1</v>
      </c>
      <c r="G214" s="12">
        <v>384</v>
      </c>
      <c r="H214" s="12">
        <v>372</v>
      </c>
      <c r="I214" s="13">
        <f t="shared" si="3"/>
        <v>378</v>
      </c>
      <c r="K214" s="6">
        <v>1</v>
      </c>
      <c r="L214" s="6">
        <v>1</v>
      </c>
      <c r="M214" s="6">
        <v>1</v>
      </c>
      <c r="N214" s="6">
        <v>4</v>
      </c>
      <c r="O214" s="6">
        <v>4</v>
      </c>
      <c r="P214" s="6">
        <v>6</v>
      </c>
      <c r="Q214" s="4"/>
      <c r="R214" s="4"/>
      <c r="S214" s="4"/>
      <c r="T214" s="1" t="s">
        <v>38</v>
      </c>
      <c r="U214" s="1"/>
      <c r="V214" s="1"/>
      <c r="W214" s="2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9"/>
      <c r="BW214" s="19"/>
      <c r="BX214" s="19"/>
      <c r="BY214" s="19"/>
      <c r="BZ214" s="19"/>
      <c r="CA214" s="19"/>
      <c r="CB214" s="19"/>
      <c r="CC214" s="19"/>
      <c r="CD214" s="19"/>
      <c r="CE214" s="19"/>
      <c r="CF214" s="19"/>
      <c r="CG214" s="19"/>
      <c r="CH214" s="19"/>
      <c r="CI214" s="19"/>
      <c r="CJ214" s="19"/>
      <c r="CK214" s="19"/>
      <c r="CL214" s="19"/>
      <c r="CM214" s="19"/>
      <c r="CN214" s="19"/>
      <c r="CO214" s="19"/>
      <c r="CP214" s="19"/>
      <c r="CQ214" s="19"/>
      <c r="CR214" s="19"/>
      <c r="CS214" s="19"/>
      <c r="CT214" s="19"/>
      <c r="CU214" s="19"/>
      <c r="CV214" s="19"/>
      <c r="CW214" s="19"/>
      <c r="CX214" s="19"/>
      <c r="CY214" s="19"/>
      <c r="CZ214" s="19"/>
      <c r="DA214" s="19"/>
      <c r="DB214" s="19"/>
      <c r="DC214" s="19"/>
      <c r="DD214" s="19"/>
      <c r="DE214" s="19"/>
      <c r="DF214" s="19"/>
      <c r="DG214" s="19"/>
      <c r="DH214" s="19"/>
      <c r="DI214" s="19"/>
      <c r="DJ214" s="19"/>
      <c r="DK214" s="19"/>
      <c r="DL214" s="19"/>
      <c r="DM214" s="19"/>
      <c r="DN214" s="19"/>
      <c r="DO214" s="19"/>
      <c r="DP214" s="19"/>
      <c r="DQ214" s="19"/>
      <c r="DR214" s="19"/>
    </row>
    <row r="215" spans="1:122" s="7" customFormat="1">
      <c r="A215" s="5">
        <v>5</v>
      </c>
      <c r="B215" s="5">
        <v>2018</v>
      </c>
      <c r="C215" s="14">
        <v>402</v>
      </c>
      <c r="D215" s="14">
        <v>101</v>
      </c>
      <c r="E215" s="14">
        <v>1</v>
      </c>
      <c r="F215" s="14">
        <v>1</v>
      </c>
      <c r="G215" s="12">
        <v>503</v>
      </c>
      <c r="H215" s="12">
        <v>547</v>
      </c>
      <c r="I215" s="13">
        <f t="shared" si="3"/>
        <v>525</v>
      </c>
      <c r="J215" s="7" t="s">
        <v>7</v>
      </c>
      <c r="K215" s="6">
        <v>1</v>
      </c>
      <c r="L215" s="6">
        <v>1</v>
      </c>
      <c r="M215" s="6">
        <v>1</v>
      </c>
      <c r="N215" s="6">
        <v>4</v>
      </c>
      <c r="O215" s="6">
        <v>4</v>
      </c>
      <c r="P215" s="6">
        <v>6</v>
      </c>
      <c r="Q215" s="4">
        <v>39.1</v>
      </c>
      <c r="R215" s="4">
        <v>26.5</v>
      </c>
      <c r="S215" s="4">
        <v>45</v>
      </c>
      <c r="T215" s="1"/>
      <c r="U215" s="1"/>
      <c r="V215" s="1"/>
      <c r="W215" s="2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  <c r="BU215" s="19"/>
      <c r="BV215" s="19"/>
      <c r="BW215" s="19"/>
      <c r="BX215" s="19"/>
      <c r="BY215" s="19"/>
      <c r="BZ215" s="19"/>
      <c r="CA215" s="19"/>
      <c r="CB215" s="19"/>
      <c r="CC215" s="19"/>
      <c r="CD215" s="19"/>
      <c r="CE215" s="19"/>
      <c r="CF215" s="19"/>
      <c r="CG215" s="19"/>
      <c r="CH215" s="19"/>
      <c r="CI215" s="19"/>
      <c r="CJ215" s="19"/>
      <c r="CK215" s="19"/>
      <c r="CL215" s="19"/>
      <c r="CM215" s="19"/>
      <c r="CN215" s="19"/>
      <c r="CO215" s="19"/>
      <c r="CP215" s="19"/>
      <c r="CQ215" s="19"/>
      <c r="CR215" s="19"/>
      <c r="CS215" s="19"/>
      <c r="CT215" s="19"/>
      <c r="CU215" s="19"/>
      <c r="CV215" s="19"/>
      <c r="CW215" s="19"/>
      <c r="CX215" s="19"/>
      <c r="CY215" s="19"/>
      <c r="CZ215" s="19"/>
      <c r="DA215" s="19"/>
      <c r="DB215" s="19"/>
      <c r="DC215" s="19"/>
      <c r="DD215" s="19"/>
      <c r="DE215" s="19"/>
      <c r="DF215" s="19"/>
      <c r="DG215" s="19"/>
      <c r="DH215" s="19"/>
      <c r="DI215" s="19"/>
      <c r="DJ215" s="19"/>
      <c r="DK215" s="19"/>
      <c r="DL215" s="19"/>
      <c r="DM215" s="19"/>
      <c r="DN215" s="19"/>
      <c r="DO215" s="19"/>
      <c r="DP215" s="19"/>
      <c r="DQ215" s="19"/>
      <c r="DR215" s="19"/>
    </row>
    <row r="216" spans="1:122" s="7" customFormat="1">
      <c r="A216" s="5">
        <v>5</v>
      </c>
      <c r="B216" s="5">
        <v>2018</v>
      </c>
      <c r="C216" s="14">
        <v>403</v>
      </c>
      <c r="D216" s="14">
        <v>411</v>
      </c>
      <c r="E216" s="14">
        <v>1</v>
      </c>
      <c r="F216" s="14">
        <v>1</v>
      </c>
      <c r="G216" s="12">
        <v>152</v>
      </c>
      <c r="H216" s="12">
        <v>157</v>
      </c>
      <c r="I216" s="13">
        <f t="shared" si="3"/>
        <v>154.5</v>
      </c>
      <c r="K216" s="6">
        <v>3</v>
      </c>
      <c r="L216" s="6">
        <v>1</v>
      </c>
      <c r="M216" s="6">
        <v>1</v>
      </c>
      <c r="N216" s="6">
        <v>5</v>
      </c>
      <c r="O216" s="6">
        <v>5</v>
      </c>
      <c r="P216" s="6">
        <v>4</v>
      </c>
      <c r="Q216" s="4"/>
      <c r="R216" s="4"/>
      <c r="S216" s="4"/>
      <c r="T216" s="1"/>
      <c r="U216" s="1"/>
      <c r="V216" s="1"/>
      <c r="W216" s="2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9"/>
      <c r="BW216" s="19"/>
      <c r="BX216" s="19"/>
      <c r="BY216" s="19"/>
      <c r="BZ216" s="19"/>
      <c r="CA216" s="19"/>
      <c r="CB216" s="19"/>
      <c r="CC216" s="19"/>
      <c r="CD216" s="19"/>
      <c r="CE216" s="19"/>
      <c r="CF216" s="19"/>
      <c r="CG216" s="19"/>
      <c r="CH216" s="19"/>
      <c r="CI216" s="19"/>
      <c r="CJ216" s="19"/>
      <c r="CK216" s="19"/>
      <c r="CL216" s="19"/>
      <c r="CM216" s="19"/>
      <c r="CN216" s="19"/>
      <c r="CO216" s="19"/>
      <c r="CP216" s="19"/>
      <c r="CQ216" s="19"/>
      <c r="CR216" s="19"/>
      <c r="CS216" s="19"/>
      <c r="CT216" s="19"/>
      <c r="CU216" s="19"/>
      <c r="CV216" s="19"/>
      <c r="CW216" s="19"/>
      <c r="CX216" s="19"/>
      <c r="CY216" s="19"/>
      <c r="CZ216" s="19"/>
      <c r="DA216" s="19"/>
      <c r="DB216" s="19"/>
      <c r="DC216" s="19"/>
      <c r="DD216" s="19"/>
      <c r="DE216" s="19"/>
      <c r="DF216" s="19"/>
      <c r="DG216" s="19"/>
      <c r="DH216" s="19"/>
      <c r="DI216" s="19"/>
      <c r="DJ216" s="19"/>
      <c r="DK216" s="19"/>
      <c r="DL216" s="19"/>
      <c r="DM216" s="19"/>
      <c r="DN216" s="19"/>
      <c r="DO216" s="19"/>
      <c r="DP216" s="19"/>
      <c r="DQ216" s="19"/>
      <c r="DR216" s="19"/>
    </row>
    <row r="217" spans="1:122" s="7" customFormat="1">
      <c r="A217" s="5">
        <v>5</v>
      </c>
      <c r="B217" s="5">
        <v>2018</v>
      </c>
      <c r="C217" s="14">
        <v>404</v>
      </c>
      <c r="D217" s="14">
        <v>411</v>
      </c>
      <c r="E217" s="14">
        <v>9</v>
      </c>
      <c r="F217" s="14">
        <v>5</v>
      </c>
      <c r="G217" s="12"/>
      <c r="H217" s="12"/>
      <c r="I217" s="13">
        <f t="shared" si="3"/>
        <v>0</v>
      </c>
      <c r="K217" s="6"/>
      <c r="L217" s="6"/>
      <c r="M217" s="6"/>
      <c r="N217" s="6"/>
      <c r="O217" s="6"/>
      <c r="P217" s="6"/>
      <c r="Q217" s="4"/>
      <c r="R217" s="4"/>
      <c r="S217" s="4"/>
      <c r="T217" s="1"/>
      <c r="U217" s="1"/>
      <c r="V217" s="1"/>
      <c r="W217" s="2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  <c r="BS217" s="19"/>
      <c r="BT217" s="19"/>
      <c r="BU217" s="19"/>
      <c r="BV217" s="19"/>
      <c r="BW217" s="19"/>
      <c r="BX217" s="19"/>
      <c r="BY217" s="19"/>
      <c r="BZ217" s="19"/>
      <c r="CA217" s="19"/>
      <c r="CB217" s="19"/>
      <c r="CC217" s="19"/>
      <c r="CD217" s="19"/>
      <c r="CE217" s="19"/>
      <c r="CF217" s="19"/>
      <c r="CG217" s="19"/>
      <c r="CH217" s="19"/>
      <c r="CI217" s="19"/>
      <c r="CJ217" s="19"/>
      <c r="CK217" s="19"/>
      <c r="CL217" s="19"/>
      <c r="CM217" s="19"/>
      <c r="CN217" s="19"/>
      <c r="CO217" s="19"/>
      <c r="CP217" s="19"/>
      <c r="CQ217" s="19"/>
      <c r="CR217" s="19"/>
      <c r="CS217" s="19"/>
      <c r="CT217" s="19"/>
      <c r="CU217" s="19"/>
      <c r="CV217" s="19"/>
      <c r="CW217" s="19"/>
      <c r="CX217" s="19"/>
      <c r="CY217" s="19"/>
      <c r="CZ217" s="19"/>
      <c r="DA217" s="19"/>
      <c r="DB217" s="19"/>
      <c r="DC217" s="19"/>
      <c r="DD217" s="19"/>
      <c r="DE217" s="19"/>
      <c r="DF217" s="19"/>
      <c r="DG217" s="19"/>
      <c r="DH217" s="19"/>
      <c r="DI217" s="19"/>
      <c r="DJ217" s="19"/>
      <c r="DK217" s="19"/>
      <c r="DL217" s="19"/>
      <c r="DM217" s="19"/>
      <c r="DN217" s="19"/>
      <c r="DO217" s="19"/>
      <c r="DP217" s="19"/>
      <c r="DQ217" s="19"/>
      <c r="DR217" s="19"/>
    </row>
    <row r="218" spans="1:122" s="7" customFormat="1">
      <c r="A218" s="5">
        <v>5</v>
      </c>
      <c r="B218" s="5">
        <v>2018</v>
      </c>
      <c r="C218" s="14">
        <v>409</v>
      </c>
      <c r="D218" s="14">
        <v>411</v>
      </c>
      <c r="E218" s="14">
        <v>1</v>
      </c>
      <c r="F218" s="14">
        <v>1</v>
      </c>
      <c r="G218" s="12">
        <v>169</v>
      </c>
      <c r="H218" s="12">
        <v>168</v>
      </c>
      <c r="I218" s="13">
        <f t="shared" si="3"/>
        <v>168.5</v>
      </c>
      <c r="K218" s="6">
        <v>3</v>
      </c>
      <c r="L218" s="6">
        <v>1</v>
      </c>
      <c r="M218" s="6">
        <v>1</v>
      </c>
      <c r="N218" s="6">
        <v>5</v>
      </c>
      <c r="O218" s="6">
        <v>5</v>
      </c>
      <c r="P218" s="6">
        <v>4</v>
      </c>
      <c r="Q218" s="4"/>
      <c r="R218" s="4"/>
      <c r="S218" s="4"/>
      <c r="T218" s="1"/>
      <c r="U218" s="1"/>
      <c r="V218" s="1"/>
      <c r="W218" s="2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  <c r="BU218" s="19"/>
      <c r="BV218" s="19"/>
      <c r="BW218" s="19"/>
      <c r="BX218" s="19"/>
      <c r="BY218" s="19"/>
      <c r="BZ218" s="19"/>
      <c r="CA218" s="19"/>
      <c r="CB218" s="19"/>
      <c r="CC218" s="19"/>
      <c r="CD218" s="19"/>
      <c r="CE218" s="19"/>
      <c r="CF218" s="19"/>
      <c r="CG218" s="19"/>
      <c r="CH218" s="19"/>
      <c r="CI218" s="19"/>
      <c r="CJ218" s="19"/>
      <c r="CK218" s="19"/>
      <c r="CL218" s="19"/>
      <c r="CM218" s="19"/>
      <c r="CN218" s="19"/>
      <c r="CO218" s="19"/>
      <c r="CP218" s="19"/>
      <c r="CQ218" s="19"/>
      <c r="CR218" s="19"/>
      <c r="CS218" s="19"/>
      <c r="CT218" s="19"/>
      <c r="CU218" s="19"/>
      <c r="CV218" s="19"/>
      <c r="CW218" s="19"/>
      <c r="CX218" s="19"/>
      <c r="CY218" s="19"/>
      <c r="CZ218" s="19"/>
      <c r="DA218" s="19"/>
      <c r="DB218" s="19"/>
      <c r="DC218" s="19"/>
      <c r="DD218" s="19"/>
      <c r="DE218" s="19"/>
      <c r="DF218" s="19"/>
      <c r="DG218" s="19"/>
      <c r="DH218" s="19"/>
      <c r="DI218" s="19"/>
      <c r="DJ218" s="19"/>
      <c r="DK218" s="19"/>
      <c r="DL218" s="19"/>
      <c r="DM218" s="19"/>
      <c r="DN218" s="19"/>
      <c r="DO218" s="19"/>
      <c r="DP218" s="19"/>
      <c r="DQ218" s="19"/>
      <c r="DR218" s="19"/>
    </row>
    <row r="219" spans="1:122" s="7" customFormat="1">
      <c r="A219" s="5">
        <v>5</v>
      </c>
      <c r="B219" s="5">
        <v>2018</v>
      </c>
      <c r="C219" s="14">
        <v>410</v>
      </c>
      <c r="D219" s="14">
        <v>101</v>
      </c>
      <c r="E219" s="14">
        <v>1</v>
      </c>
      <c r="F219" s="14">
        <v>1</v>
      </c>
      <c r="G219" s="12">
        <v>481</v>
      </c>
      <c r="H219" s="12">
        <v>493</v>
      </c>
      <c r="I219" s="13">
        <f t="shared" si="3"/>
        <v>487</v>
      </c>
      <c r="K219" s="6">
        <v>1</v>
      </c>
      <c r="L219" s="6">
        <v>1</v>
      </c>
      <c r="M219" s="6">
        <v>1</v>
      </c>
      <c r="N219" s="6">
        <v>4</v>
      </c>
      <c r="O219" s="6">
        <v>4</v>
      </c>
      <c r="P219" s="6">
        <v>6</v>
      </c>
      <c r="Q219" s="4"/>
      <c r="R219" s="4"/>
      <c r="S219" s="4"/>
      <c r="T219" s="1"/>
      <c r="U219" s="1"/>
      <c r="V219" s="1"/>
      <c r="W219" s="2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9"/>
      <c r="BW219" s="19"/>
      <c r="BX219" s="19"/>
      <c r="BY219" s="19"/>
      <c r="BZ219" s="19"/>
      <c r="CA219" s="19"/>
      <c r="CB219" s="19"/>
      <c r="CC219" s="19"/>
      <c r="CD219" s="19"/>
      <c r="CE219" s="19"/>
      <c r="CF219" s="19"/>
      <c r="CG219" s="19"/>
      <c r="CH219" s="19"/>
      <c r="CI219" s="19"/>
      <c r="CJ219" s="19"/>
      <c r="CK219" s="19"/>
      <c r="CL219" s="19"/>
      <c r="CM219" s="19"/>
      <c r="CN219" s="19"/>
      <c r="CO219" s="19"/>
      <c r="CP219" s="19"/>
      <c r="CQ219" s="19"/>
      <c r="CR219" s="19"/>
      <c r="CS219" s="19"/>
      <c r="CT219" s="19"/>
      <c r="CU219" s="19"/>
      <c r="CV219" s="19"/>
      <c r="CW219" s="19"/>
      <c r="CX219" s="19"/>
      <c r="CY219" s="19"/>
      <c r="CZ219" s="19"/>
      <c r="DA219" s="19"/>
      <c r="DB219" s="19"/>
      <c r="DC219" s="19"/>
      <c r="DD219" s="19"/>
      <c r="DE219" s="19"/>
      <c r="DF219" s="19"/>
      <c r="DG219" s="19"/>
      <c r="DH219" s="19"/>
      <c r="DI219" s="19"/>
      <c r="DJ219" s="19"/>
      <c r="DK219" s="19"/>
      <c r="DL219" s="19"/>
      <c r="DM219" s="19"/>
      <c r="DN219" s="19"/>
      <c r="DO219" s="19"/>
      <c r="DP219" s="19"/>
      <c r="DQ219" s="19"/>
      <c r="DR219" s="19"/>
    </row>
    <row r="220" spans="1:122" s="7" customFormat="1">
      <c r="A220" s="5">
        <v>5</v>
      </c>
      <c r="B220" s="5">
        <v>2018</v>
      </c>
      <c r="C220" s="14">
        <v>411</v>
      </c>
      <c r="D220" s="14">
        <v>101</v>
      </c>
      <c r="E220" s="14">
        <v>1</v>
      </c>
      <c r="F220" s="14">
        <v>1</v>
      </c>
      <c r="G220" s="12">
        <v>418</v>
      </c>
      <c r="H220" s="12">
        <v>439</v>
      </c>
      <c r="I220" s="13">
        <f t="shared" si="3"/>
        <v>428.5</v>
      </c>
      <c r="K220" s="6">
        <v>1</v>
      </c>
      <c r="L220" s="6">
        <v>3</v>
      </c>
      <c r="M220" s="6">
        <v>2</v>
      </c>
      <c r="N220" s="6">
        <v>5</v>
      </c>
      <c r="O220" s="6">
        <v>4</v>
      </c>
      <c r="P220" s="6">
        <v>6</v>
      </c>
      <c r="Q220" s="4"/>
      <c r="R220" s="4"/>
      <c r="S220" s="4"/>
      <c r="T220" s="1" t="s">
        <v>38</v>
      </c>
      <c r="U220" s="1" t="s">
        <v>37</v>
      </c>
      <c r="V220" s="1"/>
      <c r="W220" s="2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9"/>
      <c r="BW220" s="19"/>
      <c r="BX220" s="19"/>
      <c r="BY220" s="19"/>
      <c r="BZ220" s="19"/>
      <c r="CA220" s="19"/>
      <c r="CB220" s="19"/>
      <c r="CC220" s="19"/>
      <c r="CD220" s="19"/>
      <c r="CE220" s="19"/>
      <c r="CF220" s="19"/>
      <c r="CG220" s="19"/>
      <c r="CH220" s="19"/>
      <c r="CI220" s="19"/>
      <c r="CJ220" s="19"/>
      <c r="CK220" s="19"/>
      <c r="CL220" s="19"/>
      <c r="CM220" s="19"/>
      <c r="CN220" s="19"/>
      <c r="CO220" s="19"/>
      <c r="CP220" s="19"/>
      <c r="CQ220" s="19"/>
      <c r="CR220" s="19"/>
      <c r="CS220" s="19"/>
      <c r="CT220" s="19"/>
      <c r="CU220" s="19"/>
      <c r="CV220" s="19"/>
      <c r="CW220" s="19"/>
      <c r="CX220" s="19"/>
      <c r="CY220" s="19"/>
      <c r="CZ220" s="19"/>
      <c r="DA220" s="19"/>
      <c r="DB220" s="19"/>
      <c r="DC220" s="19"/>
      <c r="DD220" s="19"/>
      <c r="DE220" s="19"/>
      <c r="DF220" s="19"/>
      <c r="DG220" s="19"/>
      <c r="DH220" s="19"/>
      <c r="DI220" s="19"/>
      <c r="DJ220" s="19"/>
      <c r="DK220" s="19"/>
      <c r="DL220" s="19"/>
      <c r="DM220" s="19"/>
      <c r="DN220" s="19"/>
      <c r="DO220" s="19"/>
      <c r="DP220" s="19"/>
      <c r="DQ220" s="19"/>
      <c r="DR220" s="19"/>
    </row>
    <row r="221" spans="1:122" s="7" customFormat="1">
      <c r="A221" s="5">
        <v>5</v>
      </c>
      <c r="B221" s="5">
        <v>2018</v>
      </c>
      <c r="C221" s="14">
        <v>412</v>
      </c>
      <c r="D221" s="14">
        <v>101</v>
      </c>
      <c r="E221" s="14">
        <v>1</v>
      </c>
      <c r="F221" s="14">
        <v>1</v>
      </c>
      <c r="G221" s="12">
        <v>418</v>
      </c>
      <c r="H221" s="12">
        <v>437</v>
      </c>
      <c r="I221" s="13">
        <f t="shared" si="3"/>
        <v>427.5</v>
      </c>
      <c r="K221" s="6">
        <v>1</v>
      </c>
      <c r="L221" s="6">
        <v>3</v>
      </c>
      <c r="M221" s="6">
        <v>2</v>
      </c>
      <c r="N221" s="6">
        <v>5</v>
      </c>
      <c r="O221" s="6">
        <v>4</v>
      </c>
      <c r="P221" s="6">
        <v>6</v>
      </c>
      <c r="Q221" s="4"/>
      <c r="R221" s="4"/>
      <c r="S221" s="4"/>
      <c r="T221" s="1" t="s">
        <v>38</v>
      </c>
      <c r="U221" s="1" t="s">
        <v>37</v>
      </c>
      <c r="V221" s="1" t="s">
        <v>55</v>
      </c>
      <c r="W221" s="2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  <c r="BR221" s="19"/>
      <c r="BS221" s="19"/>
      <c r="BT221" s="19"/>
      <c r="BU221" s="19"/>
      <c r="BV221" s="19"/>
      <c r="BW221" s="19"/>
      <c r="BX221" s="19"/>
      <c r="BY221" s="19"/>
      <c r="BZ221" s="19"/>
      <c r="CA221" s="19"/>
      <c r="CB221" s="19"/>
      <c r="CC221" s="19"/>
      <c r="CD221" s="19"/>
      <c r="CE221" s="19"/>
      <c r="CF221" s="19"/>
      <c r="CG221" s="19"/>
      <c r="CH221" s="19"/>
      <c r="CI221" s="19"/>
      <c r="CJ221" s="19"/>
      <c r="CK221" s="19"/>
      <c r="CL221" s="19"/>
      <c r="CM221" s="19"/>
      <c r="CN221" s="19"/>
      <c r="CO221" s="19"/>
      <c r="CP221" s="19"/>
      <c r="CQ221" s="19"/>
      <c r="CR221" s="19"/>
      <c r="CS221" s="19"/>
      <c r="CT221" s="19"/>
      <c r="CU221" s="19"/>
      <c r="CV221" s="19"/>
      <c r="CW221" s="19"/>
      <c r="CX221" s="19"/>
      <c r="CY221" s="19"/>
      <c r="CZ221" s="19"/>
      <c r="DA221" s="19"/>
      <c r="DB221" s="19"/>
      <c r="DC221" s="19"/>
      <c r="DD221" s="19"/>
      <c r="DE221" s="19"/>
      <c r="DF221" s="19"/>
      <c r="DG221" s="19"/>
      <c r="DH221" s="19"/>
      <c r="DI221" s="19"/>
      <c r="DJ221" s="19"/>
      <c r="DK221" s="19"/>
      <c r="DL221" s="19"/>
      <c r="DM221" s="19"/>
      <c r="DN221" s="19"/>
      <c r="DO221" s="19"/>
      <c r="DP221" s="19"/>
      <c r="DQ221" s="19"/>
      <c r="DR221" s="19"/>
    </row>
    <row r="222" spans="1:122" s="7" customFormat="1">
      <c r="A222" s="5">
        <v>5</v>
      </c>
      <c r="B222" s="5">
        <v>2018</v>
      </c>
      <c r="C222" s="14">
        <v>415</v>
      </c>
      <c r="D222" s="14">
        <v>101</v>
      </c>
      <c r="E222" s="14">
        <v>1</v>
      </c>
      <c r="F222" s="14">
        <v>1</v>
      </c>
      <c r="G222" s="12">
        <v>493</v>
      </c>
      <c r="H222" s="12">
        <v>553</v>
      </c>
      <c r="I222" s="13">
        <f t="shared" si="3"/>
        <v>523</v>
      </c>
      <c r="K222" s="6">
        <v>1</v>
      </c>
      <c r="L222" s="6">
        <v>1</v>
      </c>
      <c r="M222" s="6">
        <v>1</v>
      </c>
      <c r="N222" s="6">
        <v>4</v>
      </c>
      <c r="O222" s="6">
        <v>4</v>
      </c>
      <c r="P222" s="6">
        <v>6</v>
      </c>
      <c r="Q222" s="4"/>
      <c r="R222" s="4"/>
      <c r="S222" s="4"/>
      <c r="T222" s="1"/>
      <c r="U222" s="1"/>
      <c r="V222" s="1"/>
      <c r="W222" s="2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  <c r="BR222" s="19"/>
      <c r="BS222" s="19"/>
      <c r="BT222" s="19"/>
      <c r="BU222" s="19"/>
      <c r="BV222" s="19"/>
      <c r="BW222" s="19"/>
      <c r="BX222" s="19"/>
      <c r="BY222" s="19"/>
      <c r="BZ222" s="19"/>
      <c r="CA222" s="19"/>
      <c r="CB222" s="19"/>
      <c r="CC222" s="19"/>
      <c r="CD222" s="19"/>
      <c r="CE222" s="19"/>
      <c r="CF222" s="19"/>
      <c r="CG222" s="19"/>
      <c r="CH222" s="19"/>
      <c r="CI222" s="19"/>
      <c r="CJ222" s="19"/>
      <c r="CK222" s="19"/>
      <c r="CL222" s="19"/>
      <c r="CM222" s="19"/>
      <c r="CN222" s="19"/>
      <c r="CO222" s="19"/>
      <c r="CP222" s="19"/>
      <c r="CQ222" s="19"/>
      <c r="CR222" s="19"/>
      <c r="CS222" s="19"/>
      <c r="CT222" s="19"/>
      <c r="CU222" s="19"/>
      <c r="CV222" s="19"/>
      <c r="CW222" s="19"/>
      <c r="CX222" s="19"/>
      <c r="CY222" s="19"/>
      <c r="CZ222" s="19"/>
      <c r="DA222" s="19"/>
      <c r="DB222" s="19"/>
      <c r="DC222" s="19"/>
      <c r="DD222" s="19"/>
      <c r="DE222" s="19"/>
      <c r="DF222" s="19"/>
      <c r="DG222" s="19"/>
      <c r="DH222" s="19"/>
      <c r="DI222" s="19"/>
      <c r="DJ222" s="19"/>
      <c r="DK222" s="19"/>
      <c r="DL222" s="19"/>
      <c r="DM222" s="19"/>
      <c r="DN222" s="19"/>
      <c r="DO222" s="19"/>
      <c r="DP222" s="19"/>
      <c r="DQ222" s="19"/>
      <c r="DR222" s="19"/>
    </row>
    <row r="223" spans="1:122" s="7" customFormat="1">
      <c r="A223" s="5">
        <v>5</v>
      </c>
      <c r="B223" s="5">
        <v>2018</v>
      </c>
      <c r="C223" s="14">
        <v>416</v>
      </c>
      <c r="D223" s="14">
        <v>411</v>
      </c>
      <c r="E223" s="14">
        <v>1</v>
      </c>
      <c r="F223" s="14">
        <v>1</v>
      </c>
      <c r="G223" s="12">
        <v>235</v>
      </c>
      <c r="H223" s="12">
        <v>257</v>
      </c>
      <c r="I223" s="13">
        <f t="shared" si="3"/>
        <v>246</v>
      </c>
      <c r="K223" s="6">
        <v>2</v>
      </c>
      <c r="L223" s="6">
        <v>3</v>
      </c>
      <c r="M223" s="6">
        <v>3</v>
      </c>
      <c r="N223" s="6">
        <v>5</v>
      </c>
      <c r="O223" s="6">
        <v>6</v>
      </c>
      <c r="P223" s="6">
        <v>4</v>
      </c>
      <c r="Q223" s="4"/>
      <c r="R223" s="4"/>
      <c r="S223" s="4"/>
      <c r="T223" s="1" t="s">
        <v>77</v>
      </c>
      <c r="U223" s="1"/>
      <c r="V223" s="1"/>
      <c r="W223" s="2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  <c r="BS223" s="19"/>
      <c r="BT223" s="19"/>
      <c r="BU223" s="19"/>
      <c r="BV223" s="19"/>
      <c r="BW223" s="19"/>
      <c r="BX223" s="19"/>
      <c r="BY223" s="19"/>
      <c r="BZ223" s="19"/>
      <c r="CA223" s="19"/>
      <c r="CB223" s="19"/>
      <c r="CC223" s="19"/>
      <c r="CD223" s="19"/>
      <c r="CE223" s="19"/>
      <c r="CF223" s="19"/>
      <c r="CG223" s="19"/>
      <c r="CH223" s="19"/>
      <c r="CI223" s="19"/>
      <c r="CJ223" s="19"/>
      <c r="CK223" s="19"/>
      <c r="CL223" s="19"/>
      <c r="CM223" s="19"/>
      <c r="CN223" s="19"/>
      <c r="CO223" s="19"/>
      <c r="CP223" s="19"/>
      <c r="CQ223" s="19"/>
      <c r="CR223" s="19"/>
      <c r="CS223" s="19"/>
      <c r="CT223" s="19"/>
      <c r="CU223" s="19"/>
      <c r="CV223" s="19"/>
      <c r="CW223" s="19"/>
      <c r="CX223" s="19"/>
      <c r="CY223" s="19"/>
      <c r="CZ223" s="19"/>
      <c r="DA223" s="19"/>
      <c r="DB223" s="19"/>
      <c r="DC223" s="19"/>
      <c r="DD223" s="19"/>
      <c r="DE223" s="19"/>
      <c r="DF223" s="19"/>
      <c r="DG223" s="19"/>
      <c r="DH223" s="19"/>
      <c r="DI223" s="19"/>
      <c r="DJ223" s="19"/>
      <c r="DK223" s="19"/>
      <c r="DL223" s="19"/>
      <c r="DM223" s="19"/>
      <c r="DN223" s="19"/>
      <c r="DO223" s="19"/>
      <c r="DP223" s="19"/>
      <c r="DQ223" s="19"/>
      <c r="DR223" s="19"/>
    </row>
    <row r="224" spans="1:122" s="7" customFormat="1">
      <c r="A224" s="5">
        <v>5</v>
      </c>
      <c r="B224" s="5">
        <v>2018</v>
      </c>
      <c r="C224" s="14">
        <v>420</v>
      </c>
      <c r="D224" s="14">
        <v>101</v>
      </c>
      <c r="E224" s="14">
        <v>1</v>
      </c>
      <c r="F224" s="14">
        <v>1</v>
      </c>
      <c r="G224" s="12">
        <v>399</v>
      </c>
      <c r="H224" s="12">
        <v>430</v>
      </c>
      <c r="I224" s="13">
        <f t="shared" si="3"/>
        <v>414.5</v>
      </c>
      <c r="K224" s="6">
        <v>1</v>
      </c>
      <c r="L224" s="6">
        <v>2</v>
      </c>
      <c r="M224" s="6">
        <v>1</v>
      </c>
      <c r="N224" s="6">
        <v>5</v>
      </c>
      <c r="O224" s="6">
        <v>4</v>
      </c>
      <c r="P224" s="6">
        <v>6</v>
      </c>
      <c r="Q224" s="4"/>
      <c r="R224" s="4"/>
      <c r="S224" s="4"/>
      <c r="T224" s="1" t="s">
        <v>38</v>
      </c>
      <c r="U224" s="1" t="s">
        <v>77</v>
      </c>
      <c r="V224" s="1"/>
      <c r="W224" s="2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  <c r="CB224" s="19"/>
      <c r="CC224" s="19"/>
      <c r="CD224" s="19"/>
      <c r="CE224" s="19"/>
      <c r="CF224" s="19"/>
      <c r="CG224" s="19"/>
      <c r="CH224" s="19"/>
      <c r="CI224" s="19"/>
      <c r="CJ224" s="19"/>
      <c r="CK224" s="19"/>
      <c r="CL224" s="19"/>
      <c r="CM224" s="19"/>
      <c r="CN224" s="19"/>
      <c r="CO224" s="19"/>
      <c r="CP224" s="19"/>
      <c r="CQ224" s="19"/>
      <c r="CR224" s="19"/>
      <c r="CS224" s="19"/>
      <c r="CT224" s="19"/>
      <c r="CU224" s="19"/>
      <c r="CV224" s="19"/>
      <c r="CW224" s="19"/>
      <c r="CX224" s="19"/>
      <c r="CY224" s="19"/>
      <c r="CZ224" s="19"/>
      <c r="DA224" s="19"/>
      <c r="DB224" s="19"/>
      <c r="DC224" s="19"/>
      <c r="DD224" s="19"/>
      <c r="DE224" s="19"/>
      <c r="DF224" s="19"/>
      <c r="DG224" s="19"/>
      <c r="DH224" s="19"/>
      <c r="DI224" s="19"/>
      <c r="DJ224" s="19"/>
      <c r="DK224" s="19"/>
      <c r="DL224" s="19"/>
      <c r="DM224" s="19"/>
      <c r="DN224" s="19"/>
      <c r="DO224" s="19"/>
      <c r="DP224" s="19"/>
      <c r="DQ224" s="19"/>
      <c r="DR224" s="19"/>
    </row>
    <row r="225" spans="1:122" s="7" customFormat="1">
      <c r="A225" s="5">
        <v>5</v>
      </c>
      <c r="B225" s="5">
        <v>2018</v>
      </c>
      <c r="C225" s="14">
        <v>429</v>
      </c>
      <c r="D225" s="14">
        <v>101</v>
      </c>
      <c r="E225" s="14">
        <v>3</v>
      </c>
      <c r="F225" s="14">
        <v>8</v>
      </c>
      <c r="G225" s="12">
        <v>282</v>
      </c>
      <c r="H225" s="12">
        <v>330</v>
      </c>
      <c r="I225" s="13">
        <f t="shared" si="3"/>
        <v>306</v>
      </c>
      <c r="K225" s="6"/>
      <c r="L225" s="6"/>
      <c r="M225" s="6"/>
      <c r="N225" s="6"/>
      <c r="O225" s="6"/>
      <c r="P225" s="6"/>
      <c r="Q225" s="4">
        <v>2</v>
      </c>
      <c r="R225" s="4"/>
      <c r="S225" s="4"/>
      <c r="T225" s="1"/>
      <c r="U225" s="1"/>
      <c r="V225" s="1"/>
      <c r="W225" s="2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  <c r="BR225" s="19"/>
      <c r="BS225" s="19"/>
      <c r="BT225" s="19"/>
      <c r="BU225" s="19"/>
      <c r="BV225" s="19"/>
      <c r="BW225" s="19"/>
      <c r="BX225" s="19"/>
      <c r="BY225" s="19"/>
      <c r="BZ225" s="19"/>
      <c r="CA225" s="19"/>
      <c r="CB225" s="19"/>
      <c r="CC225" s="19"/>
      <c r="CD225" s="19"/>
      <c r="CE225" s="19"/>
      <c r="CF225" s="19"/>
      <c r="CG225" s="19"/>
      <c r="CH225" s="19"/>
      <c r="CI225" s="19"/>
      <c r="CJ225" s="19"/>
      <c r="CK225" s="19"/>
      <c r="CL225" s="19"/>
      <c r="CM225" s="19"/>
      <c r="CN225" s="19"/>
      <c r="CO225" s="19"/>
      <c r="CP225" s="19"/>
      <c r="CQ225" s="19"/>
      <c r="CR225" s="19"/>
      <c r="CS225" s="19"/>
      <c r="CT225" s="19"/>
      <c r="CU225" s="19"/>
      <c r="CV225" s="19"/>
      <c r="CW225" s="19"/>
      <c r="CX225" s="19"/>
      <c r="CY225" s="19"/>
      <c r="CZ225" s="19"/>
      <c r="DA225" s="19"/>
      <c r="DB225" s="19"/>
      <c r="DC225" s="19"/>
      <c r="DD225" s="19"/>
      <c r="DE225" s="19"/>
      <c r="DF225" s="19"/>
      <c r="DG225" s="19"/>
      <c r="DH225" s="19"/>
      <c r="DI225" s="19"/>
      <c r="DJ225" s="19"/>
      <c r="DK225" s="19"/>
      <c r="DL225" s="19"/>
      <c r="DM225" s="19"/>
      <c r="DN225" s="19"/>
      <c r="DO225" s="19"/>
      <c r="DP225" s="19"/>
      <c r="DQ225" s="19"/>
      <c r="DR225" s="19"/>
    </row>
    <row r="226" spans="1:122" s="7" customFormat="1">
      <c r="A226" s="5">
        <v>5</v>
      </c>
      <c r="B226" s="5">
        <v>2018</v>
      </c>
      <c r="C226" s="14">
        <v>431</v>
      </c>
      <c r="D226" s="14">
        <v>411</v>
      </c>
      <c r="E226" s="14">
        <v>1</v>
      </c>
      <c r="F226" s="14">
        <v>1</v>
      </c>
      <c r="G226" s="12">
        <v>189</v>
      </c>
      <c r="H226" s="12">
        <v>204</v>
      </c>
      <c r="I226" s="13">
        <f t="shared" si="3"/>
        <v>196.5</v>
      </c>
      <c r="K226" s="6">
        <v>3</v>
      </c>
      <c r="L226" s="6">
        <v>1</v>
      </c>
      <c r="M226" s="6">
        <v>1</v>
      </c>
      <c r="N226" s="6">
        <v>5</v>
      </c>
      <c r="O226" s="6">
        <v>6</v>
      </c>
      <c r="P226" s="6">
        <v>4</v>
      </c>
      <c r="Q226" s="4"/>
      <c r="R226" s="4"/>
      <c r="S226" s="4"/>
      <c r="T226" s="1"/>
      <c r="U226" s="1"/>
      <c r="V226" s="1"/>
      <c r="W226" s="2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  <c r="BR226" s="19"/>
      <c r="BS226" s="19"/>
      <c r="BT226" s="19"/>
      <c r="BU226" s="19"/>
      <c r="BV226" s="19"/>
      <c r="BW226" s="19"/>
      <c r="BX226" s="19"/>
      <c r="BY226" s="19"/>
      <c r="BZ226" s="19"/>
      <c r="CA226" s="19"/>
      <c r="CB226" s="19"/>
      <c r="CC226" s="19"/>
      <c r="CD226" s="19"/>
      <c r="CE226" s="19"/>
      <c r="CF226" s="19"/>
      <c r="CG226" s="19"/>
      <c r="CH226" s="19"/>
      <c r="CI226" s="19"/>
      <c r="CJ226" s="19"/>
      <c r="CK226" s="19"/>
      <c r="CL226" s="19"/>
      <c r="CM226" s="19"/>
      <c r="CN226" s="19"/>
      <c r="CO226" s="19"/>
      <c r="CP226" s="19"/>
      <c r="CQ226" s="19"/>
      <c r="CR226" s="19"/>
      <c r="CS226" s="19"/>
      <c r="CT226" s="19"/>
      <c r="CU226" s="19"/>
      <c r="CV226" s="19"/>
      <c r="CW226" s="19"/>
      <c r="CX226" s="19"/>
      <c r="CY226" s="19"/>
      <c r="CZ226" s="19"/>
      <c r="DA226" s="19"/>
      <c r="DB226" s="19"/>
      <c r="DC226" s="19"/>
      <c r="DD226" s="19"/>
      <c r="DE226" s="19"/>
      <c r="DF226" s="19"/>
      <c r="DG226" s="19"/>
      <c r="DH226" s="19"/>
      <c r="DI226" s="19"/>
      <c r="DJ226" s="19"/>
      <c r="DK226" s="19"/>
      <c r="DL226" s="19"/>
      <c r="DM226" s="19"/>
      <c r="DN226" s="19"/>
      <c r="DO226" s="19"/>
      <c r="DP226" s="19"/>
      <c r="DQ226" s="19"/>
      <c r="DR226" s="19"/>
    </row>
    <row r="227" spans="1:122" s="7" customFormat="1">
      <c r="A227" s="5">
        <v>5</v>
      </c>
      <c r="B227" s="5">
        <v>2018</v>
      </c>
      <c r="C227" s="14">
        <v>432</v>
      </c>
      <c r="D227" s="14">
        <v>101</v>
      </c>
      <c r="E227" s="14">
        <v>1</v>
      </c>
      <c r="F227" s="14">
        <v>1</v>
      </c>
      <c r="G227" s="12">
        <v>522</v>
      </c>
      <c r="H227" s="12">
        <v>518</v>
      </c>
      <c r="I227" s="13">
        <f t="shared" si="3"/>
        <v>520</v>
      </c>
      <c r="K227" s="6">
        <v>1</v>
      </c>
      <c r="L227" s="6">
        <v>1</v>
      </c>
      <c r="M227" s="6">
        <v>1</v>
      </c>
      <c r="N227" s="6">
        <v>4</v>
      </c>
      <c r="O227" s="6">
        <v>4</v>
      </c>
      <c r="P227" s="6">
        <v>6</v>
      </c>
      <c r="Q227" s="4"/>
      <c r="R227" s="4"/>
      <c r="S227" s="4"/>
      <c r="T227" s="1" t="s">
        <v>37</v>
      </c>
      <c r="U227" s="1" t="s">
        <v>38</v>
      </c>
      <c r="V227" s="1"/>
      <c r="W227" s="2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  <c r="BR227" s="19"/>
      <c r="BS227" s="19"/>
      <c r="BT227" s="19"/>
      <c r="BU227" s="19"/>
      <c r="BV227" s="19"/>
      <c r="BW227" s="19"/>
      <c r="BX227" s="19"/>
      <c r="BY227" s="19"/>
      <c r="BZ227" s="19"/>
      <c r="CA227" s="19"/>
      <c r="CB227" s="19"/>
      <c r="CC227" s="19"/>
      <c r="CD227" s="19"/>
      <c r="CE227" s="19"/>
      <c r="CF227" s="19"/>
      <c r="CG227" s="19"/>
      <c r="CH227" s="19"/>
      <c r="CI227" s="19"/>
      <c r="CJ227" s="19"/>
      <c r="CK227" s="19"/>
      <c r="CL227" s="19"/>
      <c r="CM227" s="19"/>
      <c r="CN227" s="19"/>
      <c r="CO227" s="19"/>
      <c r="CP227" s="19"/>
      <c r="CQ227" s="19"/>
      <c r="CR227" s="19"/>
      <c r="CS227" s="19"/>
      <c r="CT227" s="19"/>
      <c r="CU227" s="19"/>
      <c r="CV227" s="19"/>
      <c r="CW227" s="19"/>
      <c r="CX227" s="19"/>
      <c r="CY227" s="19"/>
      <c r="CZ227" s="19"/>
      <c r="DA227" s="19"/>
      <c r="DB227" s="19"/>
      <c r="DC227" s="19"/>
      <c r="DD227" s="19"/>
      <c r="DE227" s="19"/>
      <c r="DF227" s="19"/>
      <c r="DG227" s="19"/>
      <c r="DH227" s="19"/>
      <c r="DI227" s="19"/>
      <c r="DJ227" s="19"/>
      <c r="DK227" s="19"/>
      <c r="DL227" s="19"/>
      <c r="DM227" s="19"/>
      <c r="DN227" s="19"/>
      <c r="DO227" s="19"/>
      <c r="DP227" s="19"/>
      <c r="DQ227" s="19"/>
      <c r="DR227" s="19"/>
    </row>
    <row r="228" spans="1:122" s="7" customFormat="1">
      <c r="A228" s="5">
        <v>5</v>
      </c>
      <c r="B228" s="5">
        <v>2018</v>
      </c>
      <c r="C228" s="14">
        <v>436</v>
      </c>
      <c r="D228" s="14">
        <v>101</v>
      </c>
      <c r="E228" s="14">
        <v>1</v>
      </c>
      <c r="F228" s="14">
        <v>1</v>
      </c>
      <c r="G228" s="12">
        <v>489</v>
      </c>
      <c r="H228" s="12">
        <v>396</v>
      </c>
      <c r="I228" s="13">
        <f t="shared" si="3"/>
        <v>442.5</v>
      </c>
      <c r="K228" s="6">
        <v>1</v>
      </c>
      <c r="L228" s="6">
        <v>1</v>
      </c>
      <c r="M228" s="6">
        <v>1</v>
      </c>
      <c r="N228" s="6">
        <v>4</v>
      </c>
      <c r="O228" s="6">
        <v>4</v>
      </c>
      <c r="P228" s="6">
        <v>6</v>
      </c>
      <c r="Q228" s="4"/>
      <c r="R228" s="4"/>
      <c r="S228" s="4"/>
      <c r="T228" s="1"/>
      <c r="U228" s="1"/>
      <c r="V228" s="1"/>
      <c r="W228" s="2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  <c r="BR228" s="19"/>
      <c r="BS228" s="19"/>
      <c r="BT228" s="19"/>
      <c r="BU228" s="19"/>
      <c r="BV228" s="19"/>
      <c r="BW228" s="19"/>
      <c r="BX228" s="19"/>
      <c r="BY228" s="19"/>
      <c r="BZ228" s="19"/>
      <c r="CA228" s="19"/>
      <c r="CB228" s="19"/>
      <c r="CC228" s="19"/>
      <c r="CD228" s="19"/>
      <c r="CE228" s="19"/>
      <c r="CF228" s="19"/>
      <c r="CG228" s="19"/>
      <c r="CH228" s="19"/>
      <c r="CI228" s="19"/>
      <c r="CJ228" s="19"/>
      <c r="CK228" s="19"/>
      <c r="CL228" s="19"/>
      <c r="CM228" s="19"/>
      <c r="CN228" s="19"/>
      <c r="CO228" s="19"/>
      <c r="CP228" s="19"/>
      <c r="CQ228" s="19"/>
      <c r="CR228" s="19"/>
      <c r="CS228" s="19"/>
      <c r="CT228" s="19"/>
      <c r="CU228" s="19"/>
      <c r="CV228" s="19"/>
      <c r="CW228" s="19"/>
      <c r="CX228" s="19"/>
      <c r="CY228" s="19"/>
      <c r="CZ228" s="19"/>
      <c r="DA228" s="19"/>
      <c r="DB228" s="19"/>
      <c r="DC228" s="19"/>
      <c r="DD228" s="19"/>
      <c r="DE228" s="19"/>
      <c r="DF228" s="19"/>
      <c r="DG228" s="19"/>
      <c r="DH228" s="19"/>
      <c r="DI228" s="19"/>
      <c r="DJ228" s="19"/>
      <c r="DK228" s="19"/>
      <c r="DL228" s="19"/>
      <c r="DM228" s="19"/>
      <c r="DN228" s="19"/>
      <c r="DO228" s="19"/>
      <c r="DP228" s="19"/>
      <c r="DQ228" s="19"/>
      <c r="DR228" s="19"/>
    </row>
    <row r="229" spans="1:122" s="7" customFormat="1">
      <c r="A229" s="5">
        <v>5</v>
      </c>
      <c r="B229" s="5">
        <v>2018</v>
      </c>
      <c r="C229" s="14">
        <v>437</v>
      </c>
      <c r="D229" s="14">
        <v>101</v>
      </c>
      <c r="E229" s="14">
        <v>1</v>
      </c>
      <c r="F229" s="14">
        <v>1</v>
      </c>
      <c r="G229" s="12">
        <v>447</v>
      </c>
      <c r="H229" s="12">
        <v>489</v>
      </c>
      <c r="I229" s="13">
        <f t="shared" si="3"/>
        <v>468</v>
      </c>
      <c r="K229" s="6">
        <v>1</v>
      </c>
      <c r="L229" s="6">
        <v>3</v>
      </c>
      <c r="M229" s="6">
        <v>1</v>
      </c>
      <c r="N229" s="6">
        <v>6</v>
      </c>
      <c r="O229" s="6">
        <v>4</v>
      </c>
      <c r="P229" s="6">
        <v>6</v>
      </c>
      <c r="Q229" s="4"/>
      <c r="R229" s="4"/>
      <c r="S229" s="4"/>
      <c r="T229" s="1" t="s">
        <v>38</v>
      </c>
      <c r="U229" s="1" t="s">
        <v>37</v>
      </c>
      <c r="V229" s="1"/>
      <c r="W229" s="2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  <c r="BR229" s="19"/>
      <c r="BS229" s="19"/>
      <c r="BT229" s="19"/>
      <c r="BU229" s="19"/>
      <c r="BV229" s="19"/>
      <c r="BW229" s="19"/>
      <c r="BX229" s="19"/>
      <c r="BY229" s="19"/>
      <c r="BZ229" s="19"/>
      <c r="CA229" s="19"/>
      <c r="CB229" s="19"/>
      <c r="CC229" s="19"/>
      <c r="CD229" s="19"/>
      <c r="CE229" s="19"/>
      <c r="CF229" s="19"/>
      <c r="CG229" s="19"/>
      <c r="CH229" s="19"/>
      <c r="CI229" s="19"/>
      <c r="CJ229" s="19"/>
      <c r="CK229" s="19"/>
      <c r="CL229" s="19"/>
      <c r="CM229" s="19"/>
      <c r="CN229" s="19"/>
      <c r="CO229" s="19"/>
      <c r="CP229" s="19"/>
      <c r="CQ229" s="19"/>
      <c r="CR229" s="19"/>
      <c r="CS229" s="19"/>
      <c r="CT229" s="19"/>
      <c r="CU229" s="19"/>
      <c r="CV229" s="19"/>
      <c r="CW229" s="19"/>
      <c r="CX229" s="19"/>
      <c r="CY229" s="19"/>
      <c r="CZ229" s="19"/>
      <c r="DA229" s="19"/>
      <c r="DB229" s="19"/>
      <c r="DC229" s="19"/>
      <c r="DD229" s="19"/>
      <c r="DE229" s="19"/>
      <c r="DF229" s="19"/>
      <c r="DG229" s="19"/>
      <c r="DH229" s="19"/>
      <c r="DI229" s="19"/>
      <c r="DJ229" s="19"/>
      <c r="DK229" s="19"/>
      <c r="DL229" s="19"/>
      <c r="DM229" s="19"/>
      <c r="DN229" s="19"/>
      <c r="DO229" s="19"/>
      <c r="DP229" s="19"/>
      <c r="DQ229" s="19"/>
      <c r="DR229" s="19"/>
    </row>
    <row r="230" spans="1:122" s="7" customFormat="1">
      <c r="A230" s="5">
        <v>5</v>
      </c>
      <c r="B230" s="5">
        <v>2018</v>
      </c>
      <c r="C230" s="14">
        <v>438</v>
      </c>
      <c r="D230" s="14">
        <v>101</v>
      </c>
      <c r="E230" s="14">
        <v>1</v>
      </c>
      <c r="F230" s="14">
        <v>1</v>
      </c>
      <c r="G230" s="12">
        <v>519</v>
      </c>
      <c r="H230" s="12">
        <v>510</v>
      </c>
      <c r="I230" s="13">
        <f t="shared" si="3"/>
        <v>514.5</v>
      </c>
      <c r="K230" s="6">
        <v>1</v>
      </c>
      <c r="L230" s="6">
        <v>2</v>
      </c>
      <c r="M230" s="6">
        <v>1</v>
      </c>
      <c r="N230" s="6">
        <v>4</v>
      </c>
      <c r="O230" s="6">
        <v>4</v>
      </c>
      <c r="P230" s="6">
        <v>4</v>
      </c>
      <c r="Q230" s="4"/>
      <c r="R230" s="4"/>
      <c r="S230" s="4"/>
      <c r="T230" s="1" t="s">
        <v>38</v>
      </c>
      <c r="U230" s="1" t="s">
        <v>77</v>
      </c>
      <c r="V230" s="1" t="s">
        <v>80</v>
      </c>
      <c r="W230" s="2">
        <v>642</v>
      </c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  <c r="BR230" s="19"/>
      <c r="BS230" s="19"/>
      <c r="BT230" s="19"/>
      <c r="BU230" s="19"/>
      <c r="BV230" s="19"/>
      <c r="BW230" s="19"/>
      <c r="BX230" s="19"/>
      <c r="BY230" s="19"/>
      <c r="BZ230" s="19"/>
      <c r="CA230" s="19"/>
      <c r="CB230" s="19"/>
      <c r="CC230" s="19"/>
      <c r="CD230" s="19"/>
      <c r="CE230" s="19"/>
      <c r="CF230" s="19"/>
      <c r="CG230" s="19"/>
      <c r="CH230" s="19"/>
      <c r="CI230" s="19"/>
      <c r="CJ230" s="19"/>
      <c r="CK230" s="19"/>
      <c r="CL230" s="19"/>
      <c r="CM230" s="19"/>
      <c r="CN230" s="19"/>
      <c r="CO230" s="19"/>
      <c r="CP230" s="19"/>
      <c r="CQ230" s="19"/>
      <c r="CR230" s="19"/>
      <c r="CS230" s="19"/>
      <c r="CT230" s="19"/>
      <c r="CU230" s="19"/>
      <c r="CV230" s="19"/>
      <c r="CW230" s="19"/>
      <c r="CX230" s="19"/>
      <c r="CY230" s="19"/>
      <c r="CZ230" s="19"/>
      <c r="DA230" s="19"/>
      <c r="DB230" s="19"/>
      <c r="DC230" s="19"/>
      <c r="DD230" s="19"/>
      <c r="DE230" s="19"/>
      <c r="DF230" s="19"/>
      <c r="DG230" s="19"/>
      <c r="DH230" s="19"/>
      <c r="DI230" s="19"/>
      <c r="DJ230" s="19"/>
      <c r="DK230" s="19"/>
      <c r="DL230" s="19"/>
      <c r="DM230" s="19"/>
      <c r="DN230" s="19"/>
      <c r="DO230" s="19"/>
      <c r="DP230" s="19"/>
      <c r="DQ230" s="19"/>
      <c r="DR230" s="19"/>
    </row>
    <row r="231" spans="1:122" s="7" customFormat="1">
      <c r="A231" s="5">
        <v>5</v>
      </c>
      <c r="B231" s="5">
        <v>2018</v>
      </c>
      <c r="C231" s="14">
        <v>439</v>
      </c>
      <c r="D231" s="14">
        <v>441</v>
      </c>
      <c r="E231" s="14">
        <v>1</v>
      </c>
      <c r="F231" s="14">
        <v>1</v>
      </c>
      <c r="G231" s="12">
        <v>522</v>
      </c>
      <c r="H231" s="12">
        <v>567</v>
      </c>
      <c r="I231" s="13">
        <f t="shared" si="3"/>
        <v>544.5</v>
      </c>
      <c r="K231" s="6">
        <v>1</v>
      </c>
      <c r="L231" s="6">
        <v>1</v>
      </c>
      <c r="M231" s="6">
        <v>1</v>
      </c>
      <c r="N231" s="6">
        <v>5</v>
      </c>
      <c r="O231" s="6">
        <v>6</v>
      </c>
      <c r="P231" s="6">
        <v>4</v>
      </c>
      <c r="Q231" s="4"/>
      <c r="R231" s="4"/>
      <c r="S231" s="4"/>
      <c r="T231" s="1"/>
      <c r="U231" s="1"/>
      <c r="V231" s="1"/>
      <c r="W231" s="2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  <c r="BR231" s="19"/>
      <c r="BS231" s="19"/>
      <c r="BT231" s="19"/>
      <c r="BU231" s="19"/>
      <c r="BV231" s="19"/>
      <c r="BW231" s="19"/>
      <c r="BX231" s="19"/>
      <c r="BY231" s="19"/>
      <c r="BZ231" s="19"/>
      <c r="CA231" s="19"/>
      <c r="CB231" s="19"/>
      <c r="CC231" s="19"/>
      <c r="CD231" s="19"/>
      <c r="CE231" s="19"/>
      <c r="CF231" s="19"/>
      <c r="CG231" s="19"/>
      <c r="CH231" s="19"/>
      <c r="CI231" s="19"/>
      <c r="CJ231" s="19"/>
      <c r="CK231" s="19"/>
      <c r="CL231" s="19"/>
      <c r="CM231" s="19"/>
      <c r="CN231" s="19"/>
      <c r="CO231" s="19"/>
      <c r="CP231" s="19"/>
      <c r="CQ231" s="19"/>
      <c r="CR231" s="19"/>
      <c r="CS231" s="19"/>
      <c r="CT231" s="19"/>
      <c r="CU231" s="19"/>
      <c r="CV231" s="19"/>
      <c r="CW231" s="19"/>
      <c r="CX231" s="19"/>
      <c r="CY231" s="19"/>
      <c r="CZ231" s="19"/>
      <c r="DA231" s="19"/>
      <c r="DB231" s="19"/>
      <c r="DC231" s="19"/>
      <c r="DD231" s="19"/>
      <c r="DE231" s="19"/>
      <c r="DF231" s="19"/>
      <c r="DG231" s="19"/>
      <c r="DH231" s="19"/>
      <c r="DI231" s="19"/>
      <c r="DJ231" s="19"/>
      <c r="DK231" s="19"/>
      <c r="DL231" s="19"/>
      <c r="DM231" s="19"/>
      <c r="DN231" s="19"/>
      <c r="DO231" s="19"/>
      <c r="DP231" s="19"/>
      <c r="DQ231" s="19"/>
      <c r="DR231" s="19"/>
    </row>
    <row r="232" spans="1:122" s="7" customFormat="1">
      <c r="A232" s="5">
        <v>5</v>
      </c>
      <c r="B232" s="5">
        <v>2018</v>
      </c>
      <c r="C232" s="14">
        <v>450</v>
      </c>
      <c r="D232" s="14">
        <v>411</v>
      </c>
      <c r="E232" s="14">
        <v>1</v>
      </c>
      <c r="F232" s="14">
        <v>1</v>
      </c>
      <c r="G232" s="12">
        <v>171</v>
      </c>
      <c r="H232" s="12">
        <v>158</v>
      </c>
      <c r="I232" s="13">
        <f t="shared" si="3"/>
        <v>164.5</v>
      </c>
      <c r="K232" s="6">
        <v>3</v>
      </c>
      <c r="L232" s="6">
        <v>2</v>
      </c>
      <c r="M232" s="6">
        <v>2</v>
      </c>
      <c r="N232" s="6">
        <v>5</v>
      </c>
      <c r="O232" s="6">
        <v>6</v>
      </c>
      <c r="P232" s="6">
        <v>4</v>
      </c>
      <c r="Q232" s="4"/>
      <c r="R232" s="4"/>
      <c r="S232" s="4"/>
      <c r="T232" s="1" t="s">
        <v>72</v>
      </c>
      <c r="U232" s="1"/>
      <c r="V232" s="1"/>
      <c r="W232" s="2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  <c r="BR232" s="19"/>
      <c r="BS232" s="19"/>
      <c r="BT232" s="19"/>
      <c r="BU232" s="19"/>
      <c r="BV232" s="19"/>
      <c r="BW232" s="19"/>
      <c r="BX232" s="19"/>
      <c r="BY232" s="19"/>
      <c r="BZ232" s="19"/>
      <c r="CA232" s="19"/>
      <c r="CB232" s="19"/>
      <c r="CC232" s="19"/>
      <c r="CD232" s="19"/>
      <c r="CE232" s="19"/>
      <c r="CF232" s="19"/>
      <c r="CG232" s="19"/>
      <c r="CH232" s="19"/>
      <c r="CI232" s="19"/>
      <c r="CJ232" s="19"/>
      <c r="CK232" s="19"/>
      <c r="CL232" s="19"/>
      <c r="CM232" s="19"/>
      <c r="CN232" s="19"/>
      <c r="CO232" s="19"/>
      <c r="CP232" s="19"/>
      <c r="CQ232" s="19"/>
      <c r="CR232" s="19"/>
      <c r="CS232" s="19"/>
      <c r="CT232" s="19"/>
      <c r="CU232" s="19"/>
      <c r="CV232" s="19"/>
      <c r="CW232" s="19"/>
      <c r="CX232" s="19"/>
      <c r="CY232" s="19"/>
      <c r="CZ232" s="19"/>
      <c r="DA232" s="19"/>
      <c r="DB232" s="19"/>
      <c r="DC232" s="19"/>
      <c r="DD232" s="19"/>
      <c r="DE232" s="19"/>
      <c r="DF232" s="19"/>
      <c r="DG232" s="19"/>
      <c r="DH232" s="19"/>
      <c r="DI232" s="19"/>
      <c r="DJ232" s="19"/>
      <c r="DK232" s="19"/>
      <c r="DL232" s="19"/>
      <c r="DM232" s="19"/>
      <c r="DN232" s="19"/>
      <c r="DO232" s="19"/>
      <c r="DP232" s="19"/>
      <c r="DQ232" s="19"/>
      <c r="DR232" s="19"/>
    </row>
    <row r="233" spans="1:122" s="7" customFormat="1">
      <c r="A233" s="5">
        <v>5</v>
      </c>
      <c r="B233" s="5">
        <v>2018</v>
      </c>
      <c r="C233" s="14">
        <v>452</v>
      </c>
      <c r="D233" s="14">
        <v>411</v>
      </c>
      <c r="E233" s="14">
        <v>1</v>
      </c>
      <c r="F233" s="14">
        <v>1</v>
      </c>
      <c r="G233" s="12">
        <v>147</v>
      </c>
      <c r="H233" s="12">
        <v>150</v>
      </c>
      <c r="I233" s="13">
        <f t="shared" si="3"/>
        <v>148.5</v>
      </c>
      <c r="K233" s="6">
        <v>3</v>
      </c>
      <c r="L233" s="6">
        <v>1</v>
      </c>
      <c r="M233" s="6">
        <v>2</v>
      </c>
      <c r="N233" s="6">
        <v>5</v>
      </c>
      <c r="O233" s="6">
        <v>6</v>
      </c>
      <c r="P233" s="6">
        <v>4</v>
      </c>
      <c r="Q233" s="4"/>
      <c r="R233" s="4"/>
      <c r="S233" s="4"/>
      <c r="T233" s="1"/>
      <c r="U233" s="1"/>
      <c r="V233" s="1"/>
      <c r="W233" s="2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  <c r="BR233" s="19"/>
      <c r="BS233" s="19"/>
      <c r="BT233" s="19"/>
      <c r="BU233" s="19"/>
      <c r="BV233" s="19"/>
      <c r="BW233" s="19"/>
      <c r="BX233" s="19"/>
      <c r="BY233" s="19"/>
      <c r="BZ233" s="19"/>
      <c r="CA233" s="19"/>
      <c r="CB233" s="19"/>
      <c r="CC233" s="19"/>
      <c r="CD233" s="19"/>
      <c r="CE233" s="19"/>
      <c r="CF233" s="19"/>
      <c r="CG233" s="19"/>
      <c r="CH233" s="19"/>
      <c r="CI233" s="19"/>
      <c r="CJ233" s="19"/>
      <c r="CK233" s="19"/>
      <c r="CL233" s="19"/>
      <c r="CM233" s="19"/>
      <c r="CN233" s="19"/>
      <c r="CO233" s="19"/>
      <c r="CP233" s="19"/>
      <c r="CQ233" s="19"/>
      <c r="CR233" s="19"/>
      <c r="CS233" s="19"/>
      <c r="CT233" s="19"/>
      <c r="CU233" s="19"/>
      <c r="CV233" s="19"/>
      <c r="CW233" s="19"/>
      <c r="CX233" s="19"/>
      <c r="CY233" s="19"/>
      <c r="CZ233" s="19"/>
      <c r="DA233" s="19"/>
      <c r="DB233" s="19"/>
      <c r="DC233" s="19"/>
      <c r="DD233" s="19"/>
      <c r="DE233" s="19"/>
      <c r="DF233" s="19"/>
      <c r="DG233" s="19"/>
      <c r="DH233" s="19"/>
      <c r="DI233" s="19"/>
      <c r="DJ233" s="19"/>
      <c r="DK233" s="19"/>
      <c r="DL233" s="19"/>
      <c r="DM233" s="19"/>
      <c r="DN233" s="19"/>
      <c r="DO233" s="19"/>
      <c r="DP233" s="19"/>
      <c r="DQ233" s="19"/>
      <c r="DR233" s="19"/>
    </row>
    <row r="234" spans="1:122" s="7" customFormat="1">
      <c r="A234" s="5">
        <v>5</v>
      </c>
      <c r="B234" s="5">
        <v>2018</v>
      </c>
      <c r="C234" s="14">
        <v>454</v>
      </c>
      <c r="D234" s="14">
        <v>411</v>
      </c>
      <c r="E234" s="14">
        <v>9</v>
      </c>
      <c r="F234" s="14">
        <v>9</v>
      </c>
      <c r="G234" s="12"/>
      <c r="H234" s="12"/>
      <c r="I234" s="13">
        <f t="shared" si="3"/>
        <v>0</v>
      </c>
      <c r="K234" s="6"/>
      <c r="L234" s="6"/>
      <c r="M234" s="6"/>
      <c r="N234" s="6"/>
      <c r="O234" s="6"/>
      <c r="P234" s="6"/>
      <c r="Q234" s="4"/>
      <c r="R234" s="4"/>
      <c r="S234" s="4"/>
      <c r="T234" s="1"/>
      <c r="U234" s="1"/>
      <c r="V234" s="1"/>
      <c r="W234" s="2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  <c r="BR234" s="19"/>
      <c r="BS234" s="19"/>
      <c r="BT234" s="19"/>
      <c r="BU234" s="19"/>
      <c r="BV234" s="19"/>
      <c r="BW234" s="19"/>
      <c r="BX234" s="19"/>
      <c r="BY234" s="19"/>
      <c r="BZ234" s="19"/>
      <c r="CA234" s="19"/>
      <c r="CB234" s="19"/>
      <c r="CC234" s="19"/>
      <c r="CD234" s="19"/>
      <c r="CE234" s="19"/>
      <c r="CF234" s="19"/>
      <c r="CG234" s="19"/>
      <c r="CH234" s="19"/>
      <c r="CI234" s="19"/>
      <c r="CJ234" s="19"/>
      <c r="CK234" s="19"/>
      <c r="CL234" s="19"/>
      <c r="CM234" s="19"/>
      <c r="CN234" s="19"/>
      <c r="CO234" s="19"/>
      <c r="CP234" s="19"/>
      <c r="CQ234" s="19"/>
      <c r="CR234" s="19"/>
      <c r="CS234" s="19"/>
      <c r="CT234" s="19"/>
      <c r="CU234" s="19"/>
      <c r="CV234" s="19"/>
      <c r="CW234" s="19"/>
      <c r="CX234" s="19"/>
      <c r="CY234" s="19"/>
      <c r="CZ234" s="19"/>
      <c r="DA234" s="19"/>
      <c r="DB234" s="19"/>
      <c r="DC234" s="19"/>
      <c r="DD234" s="19"/>
      <c r="DE234" s="19"/>
      <c r="DF234" s="19"/>
      <c r="DG234" s="19"/>
      <c r="DH234" s="19"/>
      <c r="DI234" s="19"/>
      <c r="DJ234" s="19"/>
      <c r="DK234" s="19"/>
      <c r="DL234" s="19"/>
      <c r="DM234" s="19"/>
      <c r="DN234" s="19"/>
      <c r="DO234" s="19"/>
      <c r="DP234" s="19"/>
      <c r="DQ234" s="19"/>
      <c r="DR234" s="19"/>
    </row>
    <row r="235" spans="1:122" s="7" customFormat="1">
      <c r="A235" s="5">
        <v>5</v>
      </c>
      <c r="B235" s="5">
        <v>2018</v>
      </c>
      <c r="C235" s="14">
        <v>456</v>
      </c>
      <c r="D235" s="14">
        <v>411</v>
      </c>
      <c r="E235" s="14">
        <v>1</v>
      </c>
      <c r="F235" s="14">
        <v>1</v>
      </c>
      <c r="G235" s="12">
        <v>169</v>
      </c>
      <c r="H235" s="12">
        <v>174</v>
      </c>
      <c r="I235" s="13">
        <f t="shared" si="3"/>
        <v>171.5</v>
      </c>
      <c r="K235" s="6">
        <v>3</v>
      </c>
      <c r="L235" s="6">
        <v>2</v>
      </c>
      <c r="M235" s="6">
        <v>2</v>
      </c>
      <c r="N235" s="6">
        <v>5</v>
      </c>
      <c r="O235" s="6">
        <v>6</v>
      </c>
      <c r="P235" s="6">
        <v>4</v>
      </c>
      <c r="Q235" s="4"/>
      <c r="R235" s="4"/>
      <c r="S235" s="4"/>
      <c r="T235" s="1"/>
      <c r="U235" s="1"/>
      <c r="V235" s="1"/>
      <c r="W235" s="2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  <c r="BR235" s="19"/>
      <c r="BS235" s="19"/>
      <c r="BT235" s="19"/>
      <c r="BU235" s="19"/>
      <c r="BV235" s="19"/>
      <c r="BW235" s="19"/>
      <c r="BX235" s="19"/>
      <c r="BY235" s="19"/>
      <c r="BZ235" s="19"/>
      <c r="CA235" s="19"/>
      <c r="CB235" s="19"/>
      <c r="CC235" s="19"/>
      <c r="CD235" s="19"/>
      <c r="CE235" s="19"/>
      <c r="CF235" s="19"/>
      <c r="CG235" s="19"/>
      <c r="CH235" s="19"/>
      <c r="CI235" s="19"/>
      <c r="CJ235" s="19"/>
      <c r="CK235" s="19"/>
      <c r="CL235" s="19"/>
      <c r="CM235" s="19"/>
      <c r="CN235" s="19"/>
      <c r="CO235" s="19"/>
      <c r="CP235" s="19"/>
      <c r="CQ235" s="19"/>
      <c r="CR235" s="19"/>
      <c r="CS235" s="19"/>
      <c r="CT235" s="19"/>
      <c r="CU235" s="19"/>
      <c r="CV235" s="19"/>
      <c r="CW235" s="19"/>
      <c r="CX235" s="19"/>
      <c r="CY235" s="19"/>
      <c r="CZ235" s="19"/>
      <c r="DA235" s="19"/>
      <c r="DB235" s="19"/>
      <c r="DC235" s="19"/>
      <c r="DD235" s="19"/>
      <c r="DE235" s="19"/>
      <c r="DF235" s="19"/>
      <c r="DG235" s="19"/>
      <c r="DH235" s="19"/>
      <c r="DI235" s="19"/>
      <c r="DJ235" s="19"/>
      <c r="DK235" s="19"/>
      <c r="DL235" s="19"/>
      <c r="DM235" s="19"/>
      <c r="DN235" s="19"/>
      <c r="DO235" s="19"/>
      <c r="DP235" s="19"/>
      <c r="DQ235" s="19"/>
      <c r="DR235" s="19"/>
    </row>
    <row r="236" spans="1:122" s="7" customFormat="1">
      <c r="A236" s="5">
        <v>5</v>
      </c>
      <c r="B236" s="5">
        <v>2018</v>
      </c>
      <c r="C236" s="14">
        <v>457</v>
      </c>
      <c r="D236" s="14">
        <v>411</v>
      </c>
      <c r="E236" s="14">
        <v>1</v>
      </c>
      <c r="F236" s="14">
        <v>1</v>
      </c>
      <c r="G236" s="12">
        <v>144</v>
      </c>
      <c r="H236" s="12">
        <v>146</v>
      </c>
      <c r="I236" s="13">
        <f t="shared" si="3"/>
        <v>145</v>
      </c>
      <c r="K236" s="6">
        <v>3</v>
      </c>
      <c r="L236" s="6">
        <v>2</v>
      </c>
      <c r="M236" s="6">
        <v>2</v>
      </c>
      <c r="N236" s="6">
        <v>5</v>
      </c>
      <c r="O236" s="6">
        <v>6</v>
      </c>
      <c r="P236" s="6">
        <v>4</v>
      </c>
      <c r="Q236" s="4"/>
      <c r="R236" s="4"/>
      <c r="S236" s="4"/>
      <c r="T236" s="1"/>
      <c r="U236" s="1"/>
      <c r="V236" s="1"/>
      <c r="W236" s="2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  <c r="BS236" s="19"/>
      <c r="BT236" s="19"/>
      <c r="BU236" s="19"/>
      <c r="BV236" s="19"/>
      <c r="BW236" s="19"/>
      <c r="BX236" s="19"/>
      <c r="BY236" s="19"/>
      <c r="BZ236" s="19"/>
      <c r="CA236" s="19"/>
      <c r="CB236" s="19"/>
      <c r="CC236" s="19"/>
      <c r="CD236" s="19"/>
      <c r="CE236" s="19"/>
      <c r="CF236" s="19"/>
      <c r="CG236" s="19"/>
      <c r="CH236" s="19"/>
      <c r="CI236" s="19"/>
      <c r="CJ236" s="19"/>
      <c r="CK236" s="19"/>
      <c r="CL236" s="19"/>
      <c r="CM236" s="19"/>
      <c r="CN236" s="19"/>
      <c r="CO236" s="19"/>
      <c r="CP236" s="19"/>
      <c r="CQ236" s="19"/>
      <c r="CR236" s="19"/>
      <c r="CS236" s="19"/>
      <c r="CT236" s="19"/>
      <c r="CU236" s="19"/>
      <c r="CV236" s="19"/>
      <c r="CW236" s="19"/>
      <c r="CX236" s="19"/>
      <c r="CY236" s="19"/>
      <c r="CZ236" s="19"/>
      <c r="DA236" s="19"/>
      <c r="DB236" s="19"/>
      <c r="DC236" s="19"/>
      <c r="DD236" s="19"/>
      <c r="DE236" s="19"/>
      <c r="DF236" s="19"/>
      <c r="DG236" s="19"/>
      <c r="DH236" s="19"/>
      <c r="DI236" s="19"/>
      <c r="DJ236" s="19"/>
      <c r="DK236" s="19"/>
      <c r="DL236" s="19"/>
      <c r="DM236" s="19"/>
      <c r="DN236" s="19"/>
      <c r="DO236" s="19"/>
      <c r="DP236" s="19"/>
      <c r="DQ236" s="19"/>
      <c r="DR236" s="19"/>
    </row>
    <row r="237" spans="1:122" s="7" customFormat="1">
      <c r="A237" s="5">
        <v>5</v>
      </c>
      <c r="B237" s="5">
        <v>2018</v>
      </c>
      <c r="C237" s="14">
        <v>460</v>
      </c>
      <c r="D237" s="14">
        <v>411</v>
      </c>
      <c r="E237" s="14">
        <v>1</v>
      </c>
      <c r="F237" s="14">
        <v>1</v>
      </c>
      <c r="G237" s="12">
        <v>142</v>
      </c>
      <c r="H237" s="12">
        <v>136</v>
      </c>
      <c r="I237" s="13">
        <f t="shared" si="3"/>
        <v>139</v>
      </c>
      <c r="K237" s="6">
        <v>3</v>
      </c>
      <c r="L237" s="6">
        <v>1</v>
      </c>
      <c r="M237" s="6">
        <v>3</v>
      </c>
      <c r="N237" s="6">
        <v>5</v>
      </c>
      <c r="O237" s="6">
        <v>6</v>
      </c>
      <c r="P237" s="6">
        <v>4</v>
      </c>
      <c r="Q237" s="4"/>
      <c r="R237" s="4"/>
      <c r="S237" s="4"/>
      <c r="T237" s="1"/>
      <c r="U237" s="1"/>
      <c r="V237" s="1"/>
      <c r="W237" s="2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  <c r="BS237" s="19"/>
      <c r="BT237" s="19"/>
      <c r="BU237" s="19"/>
      <c r="BV237" s="19"/>
      <c r="BW237" s="19"/>
      <c r="BX237" s="19"/>
      <c r="BY237" s="19"/>
      <c r="BZ237" s="19"/>
      <c r="CA237" s="19"/>
      <c r="CB237" s="19"/>
      <c r="CC237" s="19"/>
      <c r="CD237" s="19"/>
      <c r="CE237" s="19"/>
      <c r="CF237" s="19"/>
      <c r="CG237" s="19"/>
      <c r="CH237" s="19"/>
      <c r="CI237" s="19"/>
      <c r="CJ237" s="19"/>
      <c r="CK237" s="19"/>
      <c r="CL237" s="19"/>
      <c r="CM237" s="19"/>
      <c r="CN237" s="19"/>
      <c r="CO237" s="19"/>
      <c r="CP237" s="19"/>
      <c r="CQ237" s="19"/>
      <c r="CR237" s="19"/>
      <c r="CS237" s="19"/>
      <c r="CT237" s="19"/>
      <c r="CU237" s="19"/>
      <c r="CV237" s="19"/>
      <c r="CW237" s="19"/>
      <c r="CX237" s="19"/>
      <c r="CY237" s="19"/>
      <c r="CZ237" s="19"/>
      <c r="DA237" s="19"/>
      <c r="DB237" s="19"/>
      <c r="DC237" s="19"/>
      <c r="DD237" s="19"/>
      <c r="DE237" s="19"/>
      <c r="DF237" s="19"/>
      <c r="DG237" s="19"/>
      <c r="DH237" s="19"/>
      <c r="DI237" s="19"/>
      <c r="DJ237" s="19"/>
      <c r="DK237" s="19"/>
      <c r="DL237" s="19"/>
      <c r="DM237" s="19"/>
      <c r="DN237" s="19"/>
      <c r="DO237" s="19"/>
      <c r="DP237" s="19"/>
      <c r="DQ237" s="19"/>
      <c r="DR237" s="19"/>
    </row>
    <row r="238" spans="1:122" s="7" customFormat="1">
      <c r="A238" s="5">
        <v>5</v>
      </c>
      <c r="B238" s="5">
        <v>2018</v>
      </c>
      <c r="C238" s="14">
        <v>462</v>
      </c>
      <c r="D238" s="14">
        <v>101</v>
      </c>
      <c r="E238" s="14">
        <v>1</v>
      </c>
      <c r="F238" s="14">
        <v>1</v>
      </c>
      <c r="G238" s="12">
        <v>564</v>
      </c>
      <c r="H238" s="12">
        <v>580</v>
      </c>
      <c r="I238" s="13">
        <f t="shared" si="3"/>
        <v>572</v>
      </c>
      <c r="J238" s="7" t="s">
        <v>7</v>
      </c>
      <c r="K238" s="6">
        <v>1</v>
      </c>
      <c r="L238" s="6">
        <v>1</v>
      </c>
      <c r="M238" s="6">
        <v>1</v>
      </c>
      <c r="N238" s="6">
        <v>4</v>
      </c>
      <c r="O238" s="6">
        <v>4</v>
      </c>
      <c r="P238" s="6">
        <v>6</v>
      </c>
      <c r="Q238" s="4">
        <v>43.9</v>
      </c>
      <c r="R238" s="4">
        <v>28.8</v>
      </c>
      <c r="S238" s="4">
        <v>53</v>
      </c>
      <c r="T238" s="1"/>
      <c r="U238" s="1"/>
      <c r="V238" s="1"/>
      <c r="W238" s="2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  <c r="BR238" s="19"/>
      <c r="BS238" s="19"/>
      <c r="BT238" s="19"/>
      <c r="BU238" s="19"/>
      <c r="BV238" s="19"/>
      <c r="BW238" s="19"/>
      <c r="BX238" s="19"/>
      <c r="BY238" s="19"/>
      <c r="BZ238" s="19"/>
      <c r="CA238" s="19"/>
      <c r="CB238" s="19"/>
      <c r="CC238" s="19"/>
      <c r="CD238" s="19"/>
      <c r="CE238" s="19"/>
      <c r="CF238" s="19"/>
      <c r="CG238" s="19"/>
      <c r="CH238" s="19"/>
      <c r="CI238" s="19"/>
      <c r="CJ238" s="19"/>
      <c r="CK238" s="19"/>
      <c r="CL238" s="19"/>
      <c r="CM238" s="19"/>
      <c r="CN238" s="19"/>
      <c r="CO238" s="19"/>
      <c r="CP238" s="19"/>
      <c r="CQ238" s="19"/>
      <c r="CR238" s="19"/>
      <c r="CS238" s="19"/>
      <c r="CT238" s="19"/>
      <c r="CU238" s="19"/>
      <c r="CV238" s="19"/>
      <c r="CW238" s="19"/>
      <c r="CX238" s="19"/>
      <c r="CY238" s="19"/>
      <c r="CZ238" s="19"/>
      <c r="DA238" s="19"/>
      <c r="DB238" s="19"/>
      <c r="DC238" s="19"/>
      <c r="DD238" s="19"/>
      <c r="DE238" s="19"/>
      <c r="DF238" s="19"/>
      <c r="DG238" s="19"/>
      <c r="DH238" s="19"/>
      <c r="DI238" s="19"/>
      <c r="DJ238" s="19"/>
      <c r="DK238" s="19"/>
      <c r="DL238" s="19"/>
      <c r="DM238" s="19"/>
      <c r="DN238" s="19"/>
      <c r="DO238" s="19"/>
      <c r="DP238" s="19"/>
      <c r="DQ238" s="19"/>
      <c r="DR238" s="19"/>
    </row>
    <row r="239" spans="1:122" s="7" customFormat="1">
      <c r="A239" s="5">
        <v>5</v>
      </c>
      <c r="B239" s="5">
        <v>2018</v>
      </c>
      <c r="C239" s="14">
        <v>464</v>
      </c>
      <c r="D239" s="14">
        <v>411</v>
      </c>
      <c r="E239" s="14">
        <v>1</v>
      </c>
      <c r="F239" s="14">
        <v>1</v>
      </c>
      <c r="G239" s="12">
        <v>133</v>
      </c>
      <c r="H239" s="12">
        <v>137</v>
      </c>
      <c r="I239" s="13">
        <f t="shared" si="3"/>
        <v>135</v>
      </c>
      <c r="K239" s="6">
        <v>3</v>
      </c>
      <c r="L239" s="6">
        <v>2</v>
      </c>
      <c r="M239" s="6">
        <v>3</v>
      </c>
      <c r="N239" s="6">
        <v>5</v>
      </c>
      <c r="O239" s="6">
        <v>6</v>
      </c>
      <c r="P239" s="6">
        <v>4</v>
      </c>
      <c r="Q239" s="4"/>
      <c r="R239" s="4"/>
      <c r="S239" s="4"/>
      <c r="T239" s="1" t="s">
        <v>35</v>
      </c>
      <c r="U239" s="1"/>
      <c r="V239" s="1"/>
      <c r="W239" s="2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  <c r="BS239" s="19"/>
      <c r="BT239" s="19"/>
      <c r="BU239" s="19"/>
      <c r="BV239" s="19"/>
      <c r="BW239" s="19"/>
      <c r="BX239" s="19"/>
      <c r="BY239" s="19"/>
      <c r="BZ239" s="19"/>
      <c r="CA239" s="19"/>
      <c r="CB239" s="19"/>
      <c r="CC239" s="19"/>
      <c r="CD239" s="19"/>
      <c r="CE239" s="19"/>
      <c r="CF239" s="19"/>
      <c r="CG239" s="19"/>
      <c r="CH239" s="19"/>
      <c r="CI239" s="19"/>
      <c r="CJ239" s="19"/>
      <c r="CK239" s="19"/>
      <c r="CL239" s="19"/>
      <c r="CM239" s="19"/>
      <c r="CN239" s="19"/>
      <c r="CO239" s="19"/>
      <c r="CP239" s="19"/>
      <c r="CQ239" s="19"/>
      <c r="CR239" s="19"/>
      <c r="CS239" s="19"/>
      <c r="CT239" s="19"/>
      <c r="CU239" s="19"/>
      <c r="CV239" s="19"/>
      <c r="CW239" s="19"/>
      <c r="CX239" s="19"/>
      <c r="CY239" s="19"/>
      <c r="CZ239" s="19"/>
      <c r="DA239" s="19"/>
      <c r="DB239" s="19"/>
      <c r="DC239" s="19"/>
      <c r="DD239" s="19"/>
      <c r="DE239" s="19"/>
      <c r="DF239" s="19"/>
      <c r="DG239" s="19"/>
      <c r="DH239" s="19"/>
      <c r="DI239" s="19"/>
      <c r="DJ239" s="19"/>
      <c r="DK239" s="19"/>
      <c r="DL239" s="19"/>
      <c r="DM239" s="19"/>
      <c r="DN239" s="19"/>
      <c r="DO239" s="19"/>
      <c r="DP239" s="19"/>
      <c r="DQ239" s="19"/>
      <c r="DR239" s="19"/>
    </row>
    <row r="240" spans="1:122" s="7" customFormat="1">
      <c r="A240" s="5">
        <v>5</v>
      </c>
      <c r="B240" s="5">
        <v>2018</v>
      </c>
      <c r="C240" s="14">
        <v>469</v>
      </c>
      <c r="D240" s="14">
        <v>101</v>
      </c>
      <c r="E240" s="14">
        <v>9</v>
      </c>
      <c r="F240" s="14">
        <v>9</v>
      </c>
      <c r="G240" s="12">
        <v>490</v>
      </c>
      <c r="H240" s="12">
        <v>405</v>
      </c>
      <c r="I240" s="13">
        <f t="shared" si="3"/>
        <v>447.5</v>
      </c>
      <c r="K240" s="6"/>
      <c r="L240" s="6"/>
      <c r="M240" s="6"/>
      <c r="N240" s="6"/>
      <c r="O240" s="6"/>
      <c r="P240" s="6"/>
      <c r="Q240" s="4"/>
      <c r="R240" s="4"/>
      <c r="S240" s="4"/>
      <c r="T240" s="1"/>
      <c r="U240" s="1"/>
      <c r="V240" s="1"/>
      <c r="W240" s="2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  <c r="BS240" s="19"/>
      <c r="BT240" s="19"/>
      <c r="BU240" s="19"/>
      <c r="BV240" s="19"/>
      <c r="BW240" s="19"/>
      <c r="BX240" s="19"/>
      <c r="BY240" s="19"/>
      <c r="BZ240" s="19"/>
      <c r="CA240" s="19"/>
      <c r="CB240" s="19"/>
      <c r="CC240" s="19"/>
      <c r="CD240" s="19"/>
      <c r="CE240" s="19"/>
      <c r="CF240" s="19"/>
      <c r="CG240" s="19"/>
      <c r="CH240" s="19"/>
      <c r="CI240" s="19"/>
      <c r="CJ240" s="19"/>
      <c r="CK240" s="19"/>
      <c r="CL240" s="19"/>
      <c r="CM240" s="19"/>
      <c r="CN240" s="19"/>
      <c r="CO240" s="19"/>
      <c r="CP240" s="19"/>
      <c r="CQ240" s="19"/>
      <c r="CR240" s="19"/>
      <c r="CS240" s="19"/>
      <c r="CT240" s="19"/>
      <c r="CU240" s="19"/>
      <c r="CV240" s="19"/>
      <c r="CW240" s="19"/>
      <c r="CX240" s="19"/>
      <c r="CY240" s="19"/>
      <c r="CZ240" s="19"/>
      <c r="DA240" s="19"/>
      <c r="DB240" s="19"/>
      <c r="DC240" s="19"/>
      <c r="DD240" s="19"/>
      <c r="DE240" s="19"/>
      <c r="DF240" s="19"/>
      <c r="DG240" s="19"/>
      <c r="DH240" s="19"/>
      <c r="DI240" s="19"/>
      <c r="DJ240" s="19"/>
      <c r="DK240" s="19"/>
      <c r="DL240" s="19"/>
      <c r="DM240" s="19"/>
      <c r="DN240" s="19"/>
      <c r="DO240" s="19"/>
      <c r="DP240" s="19"/>
      <c r="DQ240" s="19"/>
      <c r="DR240" s="19"/>
    </row>
    <row r="241" spans="1:122" s="7" customFormat="1">
      <c r="A241" s="5">
        <v>5</v>
      </c>
      <c r="B241" s="5">
        <v>2018</v>
      </c>
      <c r="C241" s="14">
        <v>470</v>
      </c>
      <c r="D241" s="14">
        <v>101</v>
      </c>
      <c r="E241" s="14">
        <v>9</v>
      </c>
      <c r="F241" s="14">
        <v>6</v>
      </c>
      <c r="G241" s="12">
        <v>320</v>
      </c>
      <c r="H241" s="12">
        <v>344</v>
      </c>
      <c r="I241" s="13">
        <f t="shared" si="3"/>
        <v>332</v>
      </c>
      <c r="K241" s="6"/>
      <c r="L241" s="6"/>
      <c r="M241" s="6"/>
      <c r="N241" s="6"/>
      <c r="O241" s="6"/>
      <c r="P241" s="6"/>
      <c r="Q241" s="4"/>
      <c r="R241" s="4"/>
      <c r="S241" s="4"/>
      <c r="T241" s="1" t="s">
        <v>59</v>
      </c>
      <c r="U241" s="1"/>
      <c r="V241" s="1"/>
      <c r="W241" s="2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  <c r="BR241" s="19"/>
      <c r="BS241" s="19"/>
      <c r="BT241" s="19"/>
      <c r="BU241" s="19"/>
      <c r="BV241" s="19"/>
      <c r="BW241" s="19"/>
      <c r="BX241" s="19"/>
      <c r="BY241" s="19"/>
      <c r="BZ241" s="19"/>
      <c r="CA241" s="19"/>
      <c r="CB241" s="19"/>
      <c r="CC241" s="19"/>
      <c r="CD241" s="19"/>
      <c r="CE241" s="19"/>
      <c r="CF241" s="19"/>
      <c r="CG241" s="19"/>
      <c r="CH241" s="19"/>
      <c r="CI241" s="19"/>
      <c r="CJ241" s="19"/>
      <c r="CK241" s="19"/>
      <c r="CL241" s="19"/>
      <c r="CM241" s="19"/>
      <c r="CN241" s="19"/>
      <c r="CO241" s="19"/>
      <c r="CP241" s="19"/>
      <c r="CQ241" s="19"/>
      <c r="CR241" s="19"/>
      <c r="CS241" s="19"/>
      <c r="CT241" s="19"/>
      <c r="CU241" s="19"/>
      <c r="CV241" s="19"/>
      <c r="CW241" s="19"/>
      <c r="CX241" s="19"/>
      <c r="CY241" s="19"/>
      <c r="CZ241" s="19"/>
      <c r="DA241" s="19"/>
      <c r="DB241" s="19"/>
      <c r="DC241" s="19"/>
      <c r="DD241" s="19"/>
      <c r="DE241" s="19"/>
      <c r="DF241" s="19"/>
      <c r="DG241" s="19"/>
      <c r="DH241" s="19"/>
      <c r="DI241" s="19"/>
      <c r="DJ241" s="19"/>
      <c r="DK241" s="19"/>
      <c r="DL241" s="19"/>
      <c r="DM241" s="19"/>
      <c r="DN241" s="19"/>
      <c r="DO241" s="19"/>
      <c r="DP241" s="19"/>
      <c r="DQ241" s="19"/>
      <c r="DR241" s="19"/>
    </row>
    <row r="242" spans="1:122" s="7" customFormat="1">
      <c r="A242" s="5">
        <v>5</v>
      </c>
      <c r="B242" s="5">
        <v>2018</v>
      </c>
      <c r="C242" s="14">
        <v>472</v>
      </c>
      <c r="D242" s="14">
        <v>411</v>
      </c>
      <c r="E242" s="14">
        <v>1</v>
      </c>
      <c r="F242" s="14">
        <v>1</v>
      </c>
      <c r="G242" s="12">
        <v>135</v>
      </c>
      <c r="H242" s="12">
        <v>135</v>
      </c>
      <c r="I242" s="13">
        <f t="shared" si="3"/>
        <v>135</v>
      </c>
      <c r="K242" s="6">
        <v>3</v>
      </c>
      <c r="L242" s="6">
        <v>2</v>
      </c>
      <c r="M242" s="6">
        <v>3</v>
      </c>
      <c r="N242" s="6">
        <v>5</v>
      </c>
      <c r="O242" s="6">
        <v>6</v>
      </c>
      <c r="P242" s="6">
        <v>4</v>
      </c>
      <c r="Q242" s="4"/>
      <c r="R242" s="4"/>
      <c r="S242" s="4"/>
      <c r="T242" s="1"/>
      <c r="U242" s="1"/>
      <c r="V242" s="1"/>
      <c r="W242" s="2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  <c r="BS242" s="19"/>
      <c r="BT242" s="19"/>
      <c r="BU242" s="19"/>
      <c r="BV242" s="19"/>
      <c r="BW242" s="19"/>
      <c r="BX242" s="19"/>
      <c r="BY242" s="19"/>
      <c r="BZ242" s="19"/>
      <c r="CA242" s="19"/>
      <c r="CB242" s="19"/>
      <c r="CC242" s="19"/>
      <c r="CD242" s="19"/>
      <c r="CE242" s="19"/>
      <c r="CF242" s="19"/>
      <c r="CG242" s="19"/>
      <c r="CH242" s="19"/>
      <c r="CI242" s="19"/>
      <c r="CJ242" s="19"/>
      <c r="CK242" s="19"/>
      <c r="CL242" s="19"/>
      <c r="CM242" s="19"/>
      <c r="CN242" s="19"/>
      <c r="CO242" s="19"/>
      <c r="CP242" s="19"/>
      <c r="CQ242" s="19"/>
      <c r="CR242" s="19"/>
      <c r="CS242" s="19"/>
      <c r="CT242" s="19"/>
      <c r="CU242" s="19"/>
      <c r="CV242" s="19"/>
      <c r="CW242" s="19"/>
      <c r="CX242" s="19"/>
      <c r="CY242" s="19"/>
      <c r="CZ242" s="19"/>
      <c r="DA242" s="19"/>
      <c r="DB242" s="19"/>
      <c r="DC242" s="19"/>
      <c r="DD242" s="19"/>
      <c r="DE242" s="19"/>
      <c r="DF242" s="19"/>
      <c r="DG242" s="19"/>
      <c r="DH242" s="19"/>
      <c r="DI242" s="19"/>
      <c r="DJ242" s="19"/>
      <c r="DK242" s="19"/>
      <c r="DL242" s="19"/>
      <c r="DM242" s="19"/>
      <c r="DN242" s="19"/>
      <c r="DO242" s="19"/>
      <c r="DP242" s="19"/>
      <c r="DQ242" s="19"/>
      <c r="DR242" s="19"/>
    </row>
    <row r="243" spans="1:122" s="7" customFormat="1">
      <c r="A243" s="5">
        <v>5</v>
      </c>
      <c r="B243" s="5">
        <v>2018</v>
      </c>
      <c r="C243" s="14">
        <v>475</v>
      </c>
      <c r="D243" s="14">
        <v>411</v>
      </c>
      <c r="E243" s="14">
        <v>1</v>
      </c>
      <c r="F243" s="14">
        <v>1</v>
      </c>
      <c r="G243" s="12">
        <v>172</v>
      </c>
      <c r="H243" s="12">
        <v>169</v>
      </c>
      <c r="I243" s="13">
        <f t="shared" si="3"/>
        <v>170.5</v>
      </c>
      <c r="K243" s="6">
        <v>3</v>
      </c>
      <c r="L243" s="6">
        <v>2</v>
      </c>
      <c r="M243" s="6">
        <v>2</v>
      </c>
      <c r="N243" s="6">
        <v>5</v>
      </c>
      <c r="O243" s="6">
        <v>6</v>
      </c>
      <c r="P243" s="6">
        <v>4</v>
      </c>
      <c r="Q243" s="4"/>
      <c r="R243" s="4"/>
      <c r="S243" s="4"/>
      <c r="T243" s="1"/>
      <c r="U243" s="1"/>
      <c r="V243" s="1"/>
      <c r="W243" s="2">
        <v>469</v>
      </c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  <c r="BR243" s="19"/>
      <c r="BS243" s="19"/>
      <c r="BT243" s="19"/>
      <c r="BU243" s="19"/>
      <c r="BV243" s="19"/>
      <c r="BW243" s="19"/>
      <c r="BX243" s="19"/>
      <c r="BY243" s="19"/>
      <c r="BZ243" s="19"/>
      <c r="CA243" s="19"/>
      <c r="CB243" s="19"/>
      <c r="CC243" s="19"/>
      <c r="CD243" s="19"/>
      <c r="CE243" s="19"/>
      <c r="CF243" s="19"/>
      <c r="CG243" s="19"/>
      <c r="CH243" s="19"/>
      <c r="CI243" s="19"/>
      <c r="CJ243" s="19"/>
      <c r="CK243" s="19"/>
      <c r="CL243" s="19"/>
      <c r="CM243" s="19"/>
      <c r="CN243" s="19"/>
      <c r="CO243" s="19"/>
      <c r="CP243" s="19"/>
      <c r="CQ243" s="19"/>
      <c r="CR243" s="19"/>
      <c r="CS243" s="19"/>
      <c r="CT243" s="19"/>
      <c r="CU243" s="19"/>
      <c r="CV243" s="19"/>
      <c r="CW243" s="19"/>
      <c r="CX243" s="19"/>
      <c r="CY243" s="19"/>
      <c r="CZ243" s="19"/>
      <c r="DA243" s="19"/>
      <c r="DB243" s="19"/>
      <c r="DC243" s="19"/>
      <c r="DD243" s="19"/>
      <c r="DE243" s="19"/>
      <c r="DF243" s="19"/>
      <c r="DG243" s="19"/>
      <c r="DH243" s="19"/>
      <c r="DI243" s="19"/>
      <c r="DJ243" s="19"/>
      <c r="DK243" s="19"/>
      <c r="DL243" s="19"/>
      <c r="DM243" s="19"/>
      <c r="DN243" s="19"/>
      <c r="DO243" s="19"/>
      <c r="DP243" s="19"/>
      <c r="DQ243" s="19"/>
      <c r="DR243" s="19"/>
    </row>
    <row r="244" spans="1:122" s="7" customFormat="1">
      <c r="A244" s="5">
        <v>5</v>
      </c>
      <c r="B244" s="5">
        <v>2018</v>
      </c>
      <c r="C244" s="14">
        <v>476</v>
      </c>
      <c r="D244" s="14">
        <v>101</v>
      </c>
      <c r="E244" s="14">
        <v>1</v>
      </c>
      <c r="F244" s="14">
        <v>1</v>
      </c>
      <c r="G244" s="12">
        <v>486</v>
      </c>
      <c r="H244" s="12">
        <v>507</v>
      </c>
      <c r="I244" s="13">
        <f t="shared" si="3"/>
        <v>496.5</v>
      </c>
      <c r="K244" s="6">
        <v>1</v>
      </c>
      <c r="L244" s="6">
        <v>1</v>
      </c>
      <c r="M244" s="6">
        <v>1</v>
      </c>
      <c r="N244" s="6">
        <v>4</v>
      </c>
      <c r="O244" s="6">
        <v>4</v>
      </c>
      <c r="P244" s="6">
        <v>6</v>
      </c>
      <c r="Q244" s="4"/>
      <c r="R244" s="4"/>
      <c r="S244" s="4"/>
      <c r="T244" s="1"/>
      <c r="U244" s="1"/>
      <c r="V244" s="1"/>
      <c r="W244" s="2">
        <v>475</v>
      </c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  <c r="BR244" s="19"/>
      <c r="BS244" s="19"/>
      <c r="BT244" s="19"/>
      <c r="BU244" s="19"/>
      <c r="BV244" s="19"/>
      <c r="BW244" s="19"/>
      <c r="BX244" s="19"/>
      <c r="BY244" s="19"/>
      <c r="BZ244" s="19"/>
      <c r="CA244" s="19"/>
      <c r="CB244" s="19"/>
      <c r="CC244" s="19"/>
      <c r="CD244" s="19"/>
      <c r="CE244" s="19"/>
      <c r="CF244" s="19"/>
      <c r="CG244" s="19"/>
      <c r="CH244" s="19"/>
      <c r="CI244" s="19"/>
      <c r="CJ244" s="19"/>
      <c r="CK244" s="19"/>
      <c r="CL244" s="19"/>
      <c r="CM244" s="19"/>
      <c r="CN244" s="19"/>
      <c r="CO244" s="19"/>
      <c r="CP244" s="19"/>
      <c r="CQ244" s="19"/>
      <c r="CR244" s="19"/>
      <c r="CS244" s="19"/>
      <c r="CT244" s="19"/>
      <c r="CU244" s="19"/>
      <c r="CV244" s="19"/>
      <c r="CW244" s="19"/>
      <c r="CX244" s="19"/>
      <c r="CY244" s="19"/>
      <c r="CZ244" s="19"/>
      <c r="DA244" s="19"/>
      <c r="DB244" s="19"/>
      <c r="DC244" s="19"/>
      <c r="DD244" s="19"/>
      <c r="DE244" s="19"/>
      <c r="DF244" s="19"/>
      <c r="DG244" s="19"/>
      <c r="DH244" s="19"/>
      <c r="DI244" s="19"/>
      <c r="DJ244" s="19"/>
      <c r="DK244" s="19"/>
      <c r="DL244" s="19"/>
      <c r="DM244" s="19"/>
      <c r="DN244" s="19"/>
      <c r="DO244" s="19"/>
      <c r="DP244" s="19"/>
      <c r="DQ244" s="19"/>
      <c r="DR244" s="19"/>
    </row>
    <row r="245" spans="1:122" s="7" customFormat="1">
      <c r="A245" s="5">
        <v>5</v>
      </c>
      <c r="B245" s="5">
        <v>2018</v>
      </c>
      <c r="C245" s="14">
        <v>477</v>
      </c>
      <c r="D245" s="14">
        <v>101</v>
      </c>
      <c r="E245" s="14">
        <v>1</v>
      </c>
      <c r="F245" s="14">
        <v>1</v>
      </c>
      <c r="G245" s="12">
        <v>478</v>
      </c>
      <c r="H245" s="12">
        <v>451</v>
      </c>
      <c r="I245" s="13">
        <f t="shared" si="3"/>
        <v>464.5</v>
      </c>
      <c r="K245" s="6">
        <v>1</v>
      </c>
      <c r="L245" s="6">
        <v>1</v>
      </c>
      <c r="M245" s="6">
        <v>1</v>
      </c>
      <c r="N245" s="6">
        <v>4</v>
      </c>
      <c r="O245" s="6">
        <v>4</v>
      </c>
      <c r="P245" s="6">
        <v>6</v>
      </c>
      <c r="Q245" s="4"/>
      <c r="R245" s="4"/>
      <c r="S245" s="4"/>
      <c r="T245" s="1" t="s">
        <v>54</v>
      </c>
      <c r="U245" s="1" t="s">
        <v>69</v>
      </c>
      <c r="V245" s="1" t="s">
        <v>38</v>
      </c>
      <c r="W245" s="2">
        <v>476</v>
      </c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  <c r="BR245" s="19"/>
      <c r="BS245" s="19"/>
      <c r="BT245" s="19"/>
      <c r="BU245" s="19"/>
      <c r="BV245" s="19"/>
      <c r="BW245" s="19"/>
      <c r="BX245" s="19"/>
      <c r="BY245" s="19"/>
      <c r="BZ245" s="19"/>
      <c r="CA245" s="19"/>
      <c r="CB245" s="19"/>
      <c r="CC245" s="19"/>
      <c r="CD245" s="19"/>
      <c r="CE245" s="19"/>
      <c r="CF245" s="19"/>
      <c r="CG245" s="19"/>
      <c r="CH245" s="19"/>
      <c r="CI245" s="19"/>
      <c r="CJ245" s="19"/>
      <c r="CK245" s="19"/>
      <c r="CL245" s="19"/>
      <c r="CM245" s="19"/>
      <c r="CN245" s="19"/>
      <c r="CO245" s="19"/>
      <c r="CP245" s="19"/>
      <c r="CQ245" s="19"/>
      <c r="CR245" s="19"/>
      <c r="CS245" s="19"/>
      <c r="CT245" s="19"/>
      <c r="CU245" s="19"/>
      <c r="CV245" s="19"/>
      <c r="CW245" s="19"/>
      <c r="CX245" s="19"/>
      <c r="CY245" s="19"/>
      <c r="CZ245" s="19"/>
      <c r="DA245" s="19"/>
      <c r="DB245" s="19"/>
      <c r="DC245" s="19"/>
      <c r="DD245" s="19"/>
      <c r="DE245" s="19"/>
      <c r="DF245" s="19"/>
      <c r="DG245" s="19"/>
      <c r="DH245" s="19"/>
      <c r="DI245" s="19"/>
      <c r="DJ245" s="19"/>
      <c r="DK245" s="19"/>
      <c r="DL245" s="19"/>
      <c r="DM245" s="19"/>
      <c r="DN245" s="19"/>
      <c r="DO245" s="19"/>
      <c r="DP245" s="19"/>
      <c r="DQ245" s="19"/>
      <c r="DR245" s="19"/>
    </row>
    <row r="246" spans="1:122" s="7" customFormat="1">
      <c r="A246" s="5">
        <v>5</v>
      </c>
      <c r="B246" s="5">
        <v>2018</v>
      </c>
      <c r="C246" s="14">
        <v>478</v>
      </c>
      <c r="D246" s="14">
        <v>101</v>
      </c>
      <c r="E246" s="14">
        <v>1</v>
      </c>
      <c r="F246" s="14">
        <v>1</v>
      </c>
      <c r="G246" s="12">
        <v>543</v>
      </c>
      <c r="H246" s="12">
        <v>524</v>
      </c>
      <c r="I246" s="13">
        <f t="shared" si="3"/>
        <v>533.5</v>
      </c>
      <c r="K246" s="6">
        <v>1</v>
      </c>
      <c r="L246" s="6">
        <v>1</v>
      </c>
      <c r="M246" s="6">
        <v>1</v>
      </c>
      <c r="N246" s="6">
        <v>4</v>
      </c>
      <c r="O246" s="6">
        <v>4</v>
      </c>
      <c r="P246" s="6">
        <v>6</v>
      </c>
      <c r="Q246" s="4"/>
      <c r="R246" s="4"/>
      <c r="S246" s="4"/>
      <c r="T246" s="1"/>
      <c r="U246" s="1"/>
      <c r="V246" s="1"/>
      <c r="W246" s="2">
        <v>479</v>
      </c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  <c r="BR246" s="19"/>
      <c r="BS246" s="19"/>
      <c r="BT246" s="19"/>
      <c r="BU246" s="19"/>
      <c r="BV246" s="19"/>
      <c r="BW246" s="19"/>
      <c r="BX246" s="19"/>
      <c r="BY246" s="19"/>
      <c r="BZ246" s="19"/>
      <c r="CA246" s="19"/>
      <c r="CB246" s="19"/>
      <c r="CC246" s="19"/>
      <c r="CD246" s="19"/>
      <c r="CE246" s="19"/>
      <c r="CF246" s="19"/>
      <c r="CG246" s="19"/>
      <c r="CH246" s="19"/>
      <c r="CI246" s="19"/>
      <c r="CJ246" s="19"/>
      <c r="CK246" s="19"/>
      <c r="CL246" s="19"/>
      <c r="CM246" s="19"/>
      <c r="CN246" s="19"/>
      <c r="CO246" s="19"/>
      <c r="CP246" s="19"/>
      <c r="CQ246" s="19"/>
      <c r="CR246" s="19"/>
      <c r="CS246" s="19"/>
      <c r="CT246" s="19"/>
      <c r="CU246" s="19"/>
      <c r="CV246" s="19"/>
      <c r="CW246" s="19"/>
      <c r="CX246" s="19"/>
      <c r="CY246" s="19"/>
      <c r="CZ246" s="19"/>
      <c r="DA246" s="19"/>
      <c r="DB246" s="19"/>
      <c r="DC246" s="19"/>
      <c r="DD246" s="19"/>
      <c r="DE246" s="19"/>
      <c r="DF246" s="19"/>
      <c r="DG246" s="19"/>
      <c r="DH246" s="19"/>
      <c r="DI246" s="19"/>
      <c r="DJ246" s="19"/>
      <c r="DK246" s="19"/>
      <c r="DL246" s="19"/>
      <c r="DM246" s="19"/>
      <c r="DN246" s="19"/>
      <c r="DO246" s="19"/>
      <c r="DP246" s="19"/>
      <c r="DQ246" s="19"/>
      <c r="DR246" s="19"/>
    </row>
    <row r="247" spans="1:122" s="7" customFormat="1">
      <c r="A247" s="5">
        <v>5</v>
      </c>
      <c r="B247" s="5">
        <v>2018</v>
      </c>
      <c r="C247" s="14">
        <v>479</v>
      </c>
      <c r="D247" s="14">
        <v>101</v>
      </c>
      <c r="E247" s="14">
        <v>3</v>
      </c>
      <c r="F247" s="14">
        <v>8</v>
      </c>
      <c r="G247" s="12">
        <v>545</v>
      </c>
      <c r="H247" s="12">
        <v>504</v>
      </c>
      <c r="I247" s="13">
        <f t="shared" si="3"/>
        <v>524.5</v>
      </c>
      <c r="K247" s="6"/>
      <c r="L247" s="6"/>
      <c r="M247" s="6"/>
      <c r="N247" s="6"/>
      <c r="O247" s="6"/>
      <c r="P247" s="6"/>
      <c r="Q247" s="4">
        <v>2.2000000000000002</v>
      </c>
      <c r="R247" s="4"/>
      <c r="S247" s="4"/>
      <c r="T247" s="1" t="s">
        <v>88</v>
      </c>
      <c r="U247" s="1"/>
      <c r="V247" s="1"/>
      <c r="W247" s="2">
        <v>480</v>
      </c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  <c r="BR247" s="19"/>
      <c r="BS247" s="19"/>
      <c r="BT247" s="19"/>
      <c r="BU247" s="19"/>
      <c r="BV247" s="19"/>
      <c r="BW247" s="19"/>
      <c r="BX247" s="19"/>
      <c r="BY247" s="19"/>
      <c r="BZ247" s="19"/>
      <c r="CA247" s="19"/>
      <c r="CB247" s="19"/>
      <c r="CC247" s="19"/>
      <c r="CD247" s="19"/>
      <c r="CE247" s="19"/>
      <c r="CF247" s="19"/>
      <c r="CG247" s="19"/>
      <c r="CH247" s="19"/>
      <c r="CI247" s="19"/>
      <c r="CJ247" s="19"/>
      <c r="CK247" s="19"/>
      <c r="CL247" s="19"/>
      <c r="CM247" s="19"/>
      <c r="CN247" s="19"/>
      <c r="CO247" s="19"/>
      <c r="CP247" s="19"/>
      <c r="CQ247" s="19"/>
      <c r="CR247" s="19"/>
      <c r="CS247" s="19"/>
      <c r="CT247" s="19"/>
      <c r="CU247" s="19"/>
      <c r="CV247" s="19"/>
      <c r="CW247" s="19"/>
      <c r="CX247" s="19"/>
      <c r="CY247" s="19"/>
      <c r="CZ247" s="19"/>
      <c r="DA247" s="19"/>
      <c r="DB247" s="19"/>
      <c r="DC247" s="19"/>
      <c r="DD247" s="19"/>
      <c r="DE247" s="19"/>
      <c r="DF247" s="19"/>
      <c r="DG247" s="19"/>
      <c r="DH247" s="19"/>
      <c r="DI247" s="19"/>
      <c r="DJ247" s="19"/>
      <c r="DK247" s="19"/>
      <c r="DL247" s="19"/>
      <c r="DM247" s="19"/>
      <c r="DN247" s="19"/>
      <c r="DO247" s="19"/>
      <c r="DP247" s="19"/>
      <c r="DQ247" s="19"/>
      <c r="DR247" s="19"/>
    </row>
    <row r="248" spans="1:122" s="7" customFormat="1">
      <c r="A248" s="5">
        <v>5</v>
      </c>
      <c r="B248" s="5">
        <v>2018</v>
      </c>
      <c r="C248" s="14">
        <v>480</v>
      </c>
      <c r="D248" s="14">
        <v>121</v>
      </c>
      <c r="E248" s="14">
        <v>1</v>
      </c>
      <c r="F248" s="14">
        <v>1</v>
      </c>
      <c r="G248" s="12">
        <v>356</v>
      </c>
      <c r="H248" s="12">
        <v>348</v>
      </c>
      <c r="I248" s="13">
        <f t="shared" si="3"/>
        <v>352</v>
      </c>
      <c r="K248" s="6">
        <v>1</v>
      </c>
      <c r="L248" s="6">
        <v>1</v>
      </c>
      <c r="M248" s="6">
        <v>1</v>
      </c>
      <c r="N248" s="6">
        <v>5</v>
      </c>
      <c r="O248" s="6">
        <v>5</v>
      </c>
      <c r="P248" s="6">
        <v>4</v>
      </c>
      <c r="Q248" s="4"/>
      <c r="R248" s="4"/>
      <c r="S248" s="4"/>
      <c r="T248" s="1" t="s">
        <v>35</v>
      </c>
      <c r="U248" s="1"/>
      <c r="V248" s="1"/>
      <c r="W248" s="2">
        <v>481</v>
      </c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  <c r="BR248" s="19"/>
      <c r="BS248" s="19"/>
      <c r="BT248" s="19"/>
      <c r="BU248" s="19"/>
      <c r="BV248" s="19"/>
      <c r="BW248" s="19"/>
      <c r="BX248" s="19"/>
      <c r="BY248" s="19"/>
      <c r="BZ248" s="19"/>
      <c r="CA248" s="19"/>
      <c r="CB248" s="19"/>
      <c r="CC248" s="19"/>
      <c r="CD248" s="19"/>
      <c r="CE248" s="19"/>
      <c r="CF248" s="19"/>
      <c r="CG248" s="19"/>
      <c r="CH248" s="19"/>
      <c r="CI248" s="19"/>
      <c r="CJ248" s="19"/>
      <c r="CK248" s="19"/>
      <c r="CL248" s="19"/>
      <c r="CM248" s="19"/>
      <c r="CN248" s="19"/>
      <c r="CO248" s="19"/>
      <c r="CP248" s="19"/>
      <c r="CQ248" s="19"/>
      <c r="CR248" s="19"/>
      <c r="CS248" s="19"/>
      <c r="CT248" s="19"/>
      <c r="CU248" s="19"/>
      <c r="CV248" s="19"/>
      <c r="CW248" s="19"/>
      <c r="CX248" s="19"/>
      <c r="CY248" s="19"/>
      <c r="CZ248" s="19"/>
      <c r="DA248" s="19"/>
      <c r="DB248" s="19"/>
      <c r="DC248" s="19"/>
      <c r="DD248" s="19"/>
      <c r="DE248" s="19"/>
      <c r="DF248" s="19"/>
      <c r="DG248" s="19"/>
      <c r="DH248" s="19"/>
      <c r="DI248" s="19"/>
      <c r="DJ248" s="19"/>
      <c r="DK248" s="19"/>
      <c r="DL248" s="19"/>
      <c r="DM248" s="19"/>
      <c r="DN248" s="19"/>
      <c r="DO248" s="19"/>
      <c r="DP248" s="19"/>
      <c r="DQ248" s="19"/>
      <c r="DR248" s="19"/>
    </row>
    <row r="249" spans="1:122" s="7" customFormat="1">
      <c r="A249" s="5">
        <v>5</v>
      </c>
      <c r="B249" s="5">
        <v>2018</v>
      </c>
      <c r="C249" s="14">
        <v>481</v>
      </c>
      <c r="D249" s="14">
        <v>101</v>
      </c>
      <c r="E249" s="14">
        <v>1</v>
      </c>
      <c r="F249" s="14">
        <v>1</v>
      </c>
      <c r="G249" s="12">
        <v>448</v>
      </c>
      <c r="H249" s="12">
        <v>452</v>
      </c>
      <c r="I249" s="13">
        <f t="shared" si="3"/>
        <v>450</v>
      </c>
      <c r="K249" s="6">
        <v>1</v>
      </c>
      <c r="L249" s="6">
        <v>1</v>
      </c>
      <c r="M249" s="6">
        <v>1</v>
      </c>
      <c r="N249" s="6">
        <v>4</v>
      </c>
      <c r="O249" s="6">
        <v>4</v>
      </c>
      <c r="P249" s="6">
        <v>6</v>
      </c>
      <c r="Q249" s="4"/>
      <c r="R249" s="4"/>
      <c r="S249" s="4"/>
      <c r="T249" s="1"/>
      <c r="U249" s="1"/>
      <c r="V249" s="1"/>
      <c r="W249" s="2">
        <v>477</v>
      </c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19"/>
      <c r="BL249" s="19"/>
      <c r="BM249" s="19"/>
      <c r="BN249" s="19"/>
      <c r="BO249" s="19"/>
      <c r="BP249" s="19"/>
      <c r="BQ249" s="19"/>
      <c r="BR249" s="19"/>
      <c r="BS249" s="19"/>
      <c r="BT249" s="19"/>
      <c r="BU249" s="19"/>
      <c r="BV249" s="19"/>
      <c r="BW249" s="19"/>
      <c r="BX249" s="19"/>
      <c r="BY249" s="19"/>
      <c r="BZ249" s="19"/>
      <c r="CA249" s="19"/>
      <c r="CB249" s="19"/>
      <c r="CC249" s="19"/>
      <c r="CD249" s="19"/>
      <c r="CE249" s="19"/>
      <c r="CF249" s="19"/>
      <c r="CG249" s="19"/>
      <c r="CH249" s="19"/>
      <c r="CI249" s="19"/>
      <c r="CJ249" s="19"/>
      <c r="CK249" s="19"/>
      <c r="CL249" s="19"/>
      <c r="CM249" s="19"/>
      <c r="CN249" s="19"/>
      <c r="CO249" s="19"/>
      <c r="CP249" s="19"/>
      <c r="CQ249" s="19"/>
      <c r="CR249" s="19"/>
      <c r="CS249" s="19"/>
      <c r="CT249" s="19"/>
      <c r="CU249" s="19"/>
      <c r="CV249" s="19"/>
      <c r="CW249" s="19"/>
      <c r="CX249" s="19"/>
      <c r="CY249" s="19"/>
      <c r="CZ249" s="19"/>
      <c r="DA249" s="19"/>
      <c r="DB249" s="19"/>
      <c r="DC249" s="19"/>
      <c r="DD249" s="19"/>
      <c r="DE249" s="19"/>
      <c r="DF249" s="19"/>
      <c r="DG249" s="19"/>
      <c r="DH249" s="19"/>
      <c r="DI249" s="19"/>
      <c r="DJ249" s="19"/>
      <c r="DK249" s="19"/>
      <c r="DL249" s="19"/>
      <c r="DM249" s="19"/>
      <c r="DN249" s="19"/>
      <c r="DO249" s="19"/>
      <c r="DP249" s="19"/>
      <c r="DQ249" s="19"/>
      <c r="DR249" s="19"/>
    </row>
    <row r="250" spans="1:122" s="14" customFormat="1">
      <c r="A250" s="5">
        <v>5</v>
      </c>
      <c r="B250" s="5">
        <v>2018</v>
      </c>
      <c r="C250" s="14">
        <v>482</v>
      </c>
      <c r="D250" s="14">
        <v>101</v>
      </c>
      <c r="E250" s="14">
        <v>1</v>
      </c>
      <c r="F250" s="14">
        <v>1</v>
      </c>
      <c r="G250" s="12">
        <v>352</v>
      </c>
      <c r="H250" s="12">
        <v>348</v>
      </c>
      <c r="I250" s="13">
        <f t="shared" si="3"/>
        <v>350</v>
      </c>
      <c r="J250" s="7"/>
      <c r="K250" s="6">
        <v>1</v>
      </c>
      <c r="L250" s="6">
        <v>2</v>
      </c>
      <c r="M250" s="6">
        <v>2</v>
      </c>
      <c r="N250" s="6">
        <v>4</v>
      </c>
      <c r="O250" s="6">
        <v>4</v>
      </c>
      <c r="P250" s="6">
        <v>6</v>
      </c>
      <c r="Q250" s="4"/>
      <c r="R250" s="4"/>
      <c r="S250" s="4"/>
      <c r="T250" s="1" t="s">
        <v>37</v>
      </c>
      <c r="U250" s="1"/>
      <c r="V250" s="1"/>
      <c r="W250" s="2">
        <v>480</v>
      </c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  <c r="BN250" s="19"/>
      <c r="BO250" s="19"/>
      <c r="BP250" s="19"/>
      <c r="BQ250" s="19"/>
      <c r="BR250" s="19"/>
      <c r="BS250" s="19"/>
      <c r="BT250" s="19"/>
      <c r="BU250" s="19"/>
      <c r="BV250" s="19"/>
      <c r="BW250" s="19"/>
      <c r="BX250" s="19"/>
      <c r="BY250" s="19"/>
      <c r="BZ250" s="19"/>
      <c r="CA250" s="19"/>
      <c r="CB250" s="19"/>
      <c r="CC250" s="19"/>
      <c r="CD250" s="19"/>
      <c r="CE250" s="19"/>
      <c r="CF250" s="19"/>
      <c r="CG250" s="19"/>
      <c r="CH250" s="19"/>
      <c r="CI250" s="19"/>
      <c r="CJ250" s="19"/>
      <c r="CK250" s="19"/>
      <c r="CL250" s="19"/>
      <c r="CM250" s="19"/>
      <c r="CN250" s="19"/>
      <c r="CO250" s="19"/>
      <c r="CP250" s="19"/>
      <c r="CQ250" s="19"/>
      <c r="CR250" s="19"/>
      <c r="CS250" s="19"/>
      <c r="CT250" s="19"/>
      <c r="CU250" s="19"/>
      <c r="CV250" s="19"/>
      <c r="CW250" s="19"/>
      <c r="CX250" s="19"/>
      <c r="CY250" s="19"/>
      <c r="CZ250" s="19"/>
      <c r="DA250" s="19"/>
      <c r="DB250" s="19"/>
      <c r="DC250" s="19"/>
      <c r="DD250" s="19"/>
      <c r="DE250" s="19"/>
      <c r="DF250" s="19"/>
      <c r="DG250" s="19"/>
      <c r="DH250" s="19"/>
      <c r="DI250" s="19"/>
      <c r="DJ250" s="19"/>
      <c r="DK250" s="19"/>
      <c r="DL250" s="19"/>
      <c r="DM250" s="19"/>
      <c r="DN250" s="19"/>
      <c r="DO250" s="19"/>
      <c r="DP250" s="19"/>
      <c r="DQ250" s="19"/>
      <c r="DR250" s="19"/>
    </row>
    <row r="251" spans="1:122" s="14" customFormat="1">
      <c r="A251" s="5">
        <v>5</v>
      </c>
      <c r="B251" s="5">
        <v>2018</v>
      </c>
      <c r="C251" s="14">
        <v>484</v>
      </c>
      <c r="D251" s="14">
        <v>101</v>
      </c>
      <c r="E251" s="14">
        <v>3</v>
      </c>
      <c r="F251" s="14">
        <v>5</v>
      </c>
      <c r="G251" s="12">
        <v>637</v>
      </c>
      <c r="H251" s="12">
        <v>590</v>
      </c>
      <c r="I251" s="13">
        <f t="shared" si="3"/>
        <v>613.5</v>
      </c>
      <c r="J251" s="7"/>
      <c r="K251" s="6"/>
      <c r="L251" s="6"/>
      <c r="M251" s="6"/>
      <c r="N251" s="6"/>
      <c r="O251" s="6"/>
      <c r="P251" s="6"/>
      <c r="Q251" s="4"/>
      <c r="R251" s="4"/>
      <c r="S251" s="4"/>
      <c r="T251" s="1"/>
      <c r="U251" s="1"/>
      <c r="V251" s="1"/>
      <c r="W251" s="2">
        <v>516</v>
      </c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  <c r="BN251" s="19"/>
      <c r="BO251" s="19"/>
      <c r="BP251" s="19"/>
      <c r="BQ251" s="19"/>
      <c r="BR251" s="19"/>
      <c r="BS251" s="19"/>
      <c r="BT251" s="19"/>
      <c r="BU251" s="19"/>
      <c r="BV251" s="19"/>
      <c r="BW251" s="19"/>
      <c r="BX251" s="19"/>
      <c r="BY251" s="19"/>
      <c r="BZ251" s="19"/>
      <c r="CA251" s="19"/>
      <c r="CB251" s="19"/>
      <c r="CC251" s="19"/>
      <c r="CD251" s="19"/>
      <c r="CE251" s="19"/>
      <c r="CF251" s="19"/>
      <c r="CG251" s="19"/>
      <c r="CH251" s="19"/>
      <c r="CI251" s="19"/>
      <c r="CJ251" s="19"/>
      <c r="CK251" s="19"/>
      <c r="CL251" s="19"/>
      <c r="CM251" s="19"/>
      <c r="CN251" s="19"/>
      <c r="CO251" s="19"/>
      <c r="CP251" s="19"/>
      <c r="CQ251" s="19"/>
      <c r="CR251" s="19"/>
      <c r="CS251" s="19"/>
      <c r="CT251" s="19"/>
      <c r="CU251" s="19"/>
      <c r="CV251" s="19"/>
      <c r="CW251" s="19"/>
      <c r="CX251" s="19"/>
      <c r="CY251" s="19"/>
      <c r="CZ251" s="19"/>
      <c r="DA251" s="19"/>
      <c r="DB251" s="19"/>
      <c r="DC251" s="19"/>
      <c r="DD251" s="19"/>
      <c r="DE251" s="19"/>
      <c r="DF251" s="19"/>
      <c r="DG251" s="19"/>
      <c r="DH251" s="19"/>
      <c r="DI251" s="19"/>
      <c r="DJ251" s="19"/>
      <c r="DK251" s="19"/>
      <c r="DL251" s="19"/>
      <c r="DM251" s="19"/>
      <c r="DN251" s="19"/>
      <c r="DO251" s="19"/>
      <c r="DP251" s="19"/>
      <c r="DQ251" s="19"/>
      <c r="DR251" s="19"/>
    </row>
    <row r="252" spans="1:122" s="14" customFormat="1">
      <c r="A252" s="5">
        <v>5</v>
      </c>
      <c r="B252" s="5">
        <v>2018</v>
      </c>
      <c r="C252" s="14">
        <v>485</v>
      </c>
      <c r="D252" s="14">
        <v>411</v>
      </c>
      <c r="E252" s="14">
        <v>1</v>
      </c>
      <c r="F252" s="14">
        <v>1</v>
      </c>
      <c r="G252" s="12">
        <v>211</v>
      </c>
      <c r="H252" s="12">
        <v>200</v>
      </c>
      <c r="I252" s="13">
        <f t="shared" si="3"/>
        <v>205.5</v>
      </c>
      <c r="J252" s="7"/>
      <c r="K252" s="6">
        <v>3</v>
      </c>
      <c r="L252" s="6">
        <v>2</v>
      </c>
      <c r="M252" s="6">
        <v>3</v>
      </c>
      <c r="N252" s="6">
        <v>5</v>
      </c>
      <c r="O252" s="6">
        <v>6</v>
      </c>
      <c r="P252" s="6">
        <v>4</v>
      </c>
      <c r="Q252" s="4"/>
      <c r="R252" s="4"/>
      <c r="S252" s="4"/>
      <c r="T252" s="1" t="s">
        <v>30</v>
      </c>
      <c r="U252" s="1"/>
      <c r="V252" s="1"/>
      <c r="W252" s="2">
        <v>484</v>
      </c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  <c r="BN252" s="19"/>
      <c r="BO252" s="19"/>
      <c r="BP252" s="19"/>
      <c r="BQ252" s="19"/>
      <c r="BR252" s="19"/>
      <c r="BS252" s="19"/>
      <c r="BT252" s="19"/>
      <c r="BU252" s="19"/>
      <c r="BV252" s="19"/>
      <c r="BW252" s="19"/>
      <c r="BX252" s="19"/>
      <c r="BY252" s="19"/>
      <c r="BZ252" s="19"/>
      <c r="CA252" s="19"/>
      <c r="CB252" s="19"/>
      <c r="CC252" s="19"/>
      <c r="CD252" s="19"/>
      <c r="CE252" s="19"/>
      <c r="CF252" s="19"/>
      <c r="CG252" s="19"/>
      <c r="CH252" s="19"/>
      <c r="CI252" s="19"/>
      <c r="CJ252" s="19"/>
      <c r="CK252" s="19"/>
      <c r="CL252" s="19"/>
      <c r="CM252" s="19"/>
      <c r="CN252" s="19"/>
      <c r="CO252" s="19"/>
      <c r="CP252" s="19"/>
      <c r="CQ252" s="19"/>
      <c r="CR252" s="19"/>
      <c r="CS252" s="19"/>
      <c r="CT252" s="19"/>
      <c r="CU252" s="19"/>
      <c r="CV252" s="19"/>
      <c r="CW252" s="19"/>
      <c r="CX252" s="19"/>
      <c r="CY252" s="19"/>
      <c r="CZ252" s="19"/>
      <c r="DA252" s="19"/>
      <c r="DB252" s="19"/>
      <c r="DC252" s="19"/>
      <c r="DD252" s="19"/>
      <c r="DE252" s="19"/>
      <c r="DF252" s="19"/>
      <c r="DG252" s="19"/>
      <c r="DH252" s="19"/>
      <c r="DI252" s="19"/>
      <c r="DJ252" s="19"/>
      <c r="DK252" s="19"/>
      <c r="DL252" s="19"/>
      <c r="DM252" s="19"/>
      <c r="DN252" s="19"/>
      <c r="DO252" s="19"/>
      <c r="DP252" s="19"/>
      <c r="DQ252" s="19"/>
      <c r="DR252" s="19"/>
    </row>
    <row r="253" spans="1:122" s="14" customFormat="1">
      <c r="A253" s="5">
        <v>5</v>
      </c>
      <c r="B253" s="5">
        <v>2018</v>
      </c>
      <c r="C253" s="14">
        <v>486</v>
      </c>
      <c r="D253" s="14">
        <v>101</v>
      </c>
      <c r="E253" s="14">
        <v>1</v>
      </c>
      <c r="F253" s="14">
        <v>1</v>
      </c>
      <c r="G253" s="12">
        <v>624</v>
      </c>
      <c r="H253" s="12">
        <v>622</v>
      </c>
      <c r="I253" s="13">
        <f t="shared" si="3"/>
        <v>623</v>
      </c>
      <c r="J253" s="7"/>
      <c r="K253" s="6">
        <v>1</v>
      </c>
      <c r="L253" s="6">
        <v>2</v>
      </c>
      <c r="M253" s="6">
        <v>1</v>
      </c>
      <c r="N253" s="6">
        <v>4</v>
      </c>
      <c r="O253" s="6">
        <v>4</v>
      </c>
      <c r="P253" s="6">
        <v>6</v>
      </c>
      <c r="Q253" s="4"/>
      <c r="R253" s="4"/>
      <c r="S253" s="4"/>
      <c r="T253" s="1"/>
      <c r="U253" s="1"/>
      <c r="V253" s="1"/>
      <c r="W253" s="2">
        <v>487</v>
      </c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  <c r="BL253" s="19"/>
      <c r="BM253" s="19"/>
      <c r="BN253" s="19"/>
      <c r="BO253" s="19"/>
      <c r="BP253" s="19"/>
      <c r="BQ253" s="19"/>
      <c r="BR253" s="19"/>
      <c r="BS253" s="19"/>
      <c r="BT253" s="19"/>
      <c r="BU253" s="19"/>
      <c r="BV253" s="19"/>
      <c r="BW253" s="19"/>
      <c r="BX253" s="19"/>
      <c r="BY253" s="19"/>
      <c r="BZ253" s="19"/>
      <c r="CA253" s="19"/>
      <c r="CB253" s="19"/>
      <c r="CC253" s="19"/>
      <c r="CD253" s="19"/>
      <c r="CE253" s="19"/>
      <c r="CF253" s="19"/>
      <c r="CG253" s="19"/>
      <c r="CH253" s="19"/>
      <c r="CI253" s="19"/>
      <c r="CJ253" s="19"/>
      <c r="CK253" s="19"/>
      <c r="CL253" s="19"/>
      <c r="CM253" s="19"/>
      <c r="CN253" s="19"/>
      <c r="CO253" s="19"/>
      <c r="CP253" s="19"/>
      <c r="CQ253" s="19"/>
      <c r="CR253" s="19"/>
      <c r="CS253" s="19"/>
      <c r="CT253" s="19"/>
      <c r="CU253" s="19"/>
      <c r="CV253" s="19"/>
      <c r="CW253" s="19"/>
      <c r="CX253" s="19"/>
      <c r="CY253" s="19"/>
      <c r="CZ253" s="19"/>
      <c r="DA253" s="19"/>
      <c r="DB253" s="19"/>
      <c r="DC253" s="19"/>
      <c r="DD253" s="19"/>
      <c r="DE253" s="19"/>
      <c r="DF253" s="19"/>
      <c r="DG253" s="19"/>
      <c r="DH253" s="19"/>
      <c r="DI253" s="19"/>
      <c r="DJ253" s="19"/>
      <c r="DK253" s="19"/>
      <c r="DL253" s="19"/>
      <c r="DM253" s="19"/>
      <c r="DN253" s="19"/>
      <c r="DO253" s="19"/>
      <c r="DP253" s="19"/>
      <c r="DQ253" s="19"/>
      <c r="DR253" s="19"/>
    </row>
    <row r="254" spans="1:122" s="14" customFormat="1">
      <c r="A254" s="5">
        <v>5</v>
      </c>
      <c r="B254" s="5">
        <v>2018</v>
      </c>
      <c r="C254" s="14">
        <v>487</v>
      </c>
      <c r="D254" s="14">
        <v>101</v>
      </c>
      <c r="E254" s="14">
        <v>1</v>
      </c>
      <c r="F254" s="14">
        <v>1</v>
      </c>
      <c r="G254" s="12">
        <v>219</v>
      </c>
      <c r="H254" s="12">
        <v>222</v>
      </c>
      <c r="I254" s="13">
        <f t="shared" si="3"/>
        <v>220.5</v>
      </c>
      <c r="J254" s="7"/>
      <c r="K254" s="6">
        <v>1</v>
      </c>
      <c r="L254" s="6">
        <v>1</v>
      </c>
      <c r="M254" s="6">
        <v>2</v>
      </c>
      <c r="N254" s="6">
        <v>4</v>
      </c>
      <c r="O254" s="6">
        <v>5</v>
      </c>
      <c r="P254" s="6">
        <v>6</v>
      </c>
      <c r="Q254" s="4"/>
      <c r="R254" s="4"/>
      <c r="S254" s="4"/>
      <c r="T254" s="1" t="s">
        <v>37</v>
      </c>
      <c r="U254" s="1"/>
      <c r="V254" s="1"/>
      <c r="W254" s="2">
        <v>485</v>
      </c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  <c r="BN254" s="19"/>
      <c r="BO254" s="19"/>
      <c r="BP254" s="19"/>
      <c r="BQ254" s="19"/>
      <c r="BR254" s="19"/>
      <c r="BS254" s="19"/>
      <c r="BT254" s="19"/>
      <c r="BU254" s="19"/>
      <c r="BV254" s="19"/>
      <c r="BW254" s="19"/>
      <c r="BX254" s="19"/>
      <c r="BY254" s="19"/>
      <c r="BZ254" s="19"/>
      <c r="CA254" s="19"/>
      <c r="CB254" s="19"/>
      <c r="CC254" s="19"/>
      <c r="CD254" s="19"/>
      <c r="CE254" s="19"/>
      <c r="CF254" s="19"/>
      <c r="CG254" s="19"/>
      <c r="CH254" s="19"/>
      <c r="CI254" s="19"/>
      <c r="CJ254" s="19"/>
      <c r="CK254" s="19"/>
      <c r="CL254" s="19"/>
      <c r="CM254" s="19"/>
      <c r="CN254" s="19"/>
      <c r="CO254" s="19"/>
      <c r="CP254" s="19"/>
      <c r="CQ254" s="19"/>
      <c r="CR254" s="19"/>
      <c r="CS254" s="19"/>
      <c r="CT254" s="19"/>
      <c r="CU254" s="19"/>
      <c r="CV254" s="19"/>
      <c r="CW254" s="19"/>
      <c r="CX254" s="19"/>
      <c r="CY254" s="19"/>
      <c r="CZ254" s="19"/>
      <c r="DA254" s="19"/>
      <c r="DB254" s="19"/>
      <c r="DC254" s="19"/>
      <c r="DD254" s="19"/>
      <c r="DE254" s="19"/>
      <c r="DF254" s="19"/>
      <c r="DG254" s="19"/>
      <c r="DH254" s="19"/>
      <c r="DI254" s="19"/>
      <c r="DJ254" s="19"/>
      <c r="DK254" s="19"/>
      <c r="DL254" s="19"/>
      <c r="DM254" s="19"/>
      <c r="DN254" s="19"/>
      <c r="DO254" s="19"/>
      <c r="DP254" s="19"/>
      <c r="DQ254" s="19"/>
      <c r="DR254" s="19"/>
    </row>
    <row r="255" spans="1:122" s="14" customFormat="1">
      <c r="A255" s="5">
        <v>5</v>
      </c>
      <c r="B255" s="5">
        <v>2018</v>
      </c>
      <c r="C255" s="14">
        <v>493</v>
      </c>
      <c r="D255" s="14">
        <v>411</v>
      </c>
      <c r="E255" s="14">
        <v>1</v>
      </c>
      <c r="F255" s="14">
        <v>1</v>
      </c>
      <c r="G255" s="12">
        <v>154</v>
      </c>
      <c r="H255" s="12">
        <v>149</v>
      </c>
      <c r="I255" s="13">
        <f t="shared" si="3"/>
        <v>151.5</v>
      </c>
      <c r="J255" s="7"/>
      <c r="K255" s="6">
        <v>3</v>
      </c>
      <c r="L255" s="6">
        <v>2</v>
      </c>
      <c r="M255" s="6">
        <v>2</v>
      </c>
      <c r="N255" s="6">
        <v>5</v>
      </c>
      <c r="O255" s="6">
        <v>6</v>
      </c>
      <c r="P255" s="6">
        <v>4</v>
      </c>
      <c r="Q255" s="4"/>
      <c r="R255" s="4"/>
      <c r="S255" s="4"/>
      <c r="T255" s="1"/>
      <c r="U255" s="1"/>
      <c r="V255" s="1"/>
      <c r="W255" s="2">
        <v>498</v>
      </c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  <c r="BN255" s="19"/>
      <c r="BO255" s="19"/>
      <c r="BP255" s="19"/>
      <c r="BQ255" s="19"/>
      <c r="BR255" s="19"/>
      <c r="BS255" s="19"/>
      <c r="BT255" s="19"/>
      <c r="BU255" s="19"/>
      <c r="BV255" s="19"/>
      <c r="BW255" s="19"/>
      <c r="BX255" s="19"/>
      <c r="BY255" s="19"/>
      <c r="BZ255" s="19"/>
      <c r="CA255" s="19"/>
      <c r="CB255" s="19"/>
      <c r="CC255" s="19"/>
      <c r="CD255" s="19"/>
      <c r="CE255" s="19"/>
      <c r="CF255" s="19"/>
      <c r="CG255" s="19"/>
      <c r="CH255" s="19"/>
      <c r="CI255" s="19"/>
      <c r="CJ255" s="19"/>
      <c r="CK255" s="19"/>
      <c r="CL255" s="19"/>
      <c r="CM255" s="19"/>
      <c r="CN255" s="19"/>
      <c r="CO255" s="19"/>
      <c r="CP255" s="19"/>
      <c r="CQ255" s="19"/>
      <c r="CR255" s="19"/>
      <c r="CS255" s="19"/>
      <c r="CT255" s="19"/>
      <c r="CU255" s="19"/>
      <c r="CV255" s="19"/>
      <c r="CW255" s="19"/>
      <c r="CX255" s="19"/>
      <c r="CY255" s="19"/>
      <c r="CZ255" s="19"/>
      <c r="DA255" s="19"/>
      <c r="DB255" s="19"/>
      <c r="DC255" s="19"/>
      <c r="DD255" s="19"/>
      <c r="DE255" s="19"/>
      <c r="DF255" s="19"/>
      <c r="DG255" s="19"/>
      <c r="DH255" s="19"/>
      <c r="DI255" s="19"/>
      <c r="DJ255" s="19"/>
      <c r="DK255" s="19"/>
      <c r="DL255" s="19"/>
      <c r="DM255" s="19"/>
      <c r="DN255" s="19"/>
      <c r="DO255" s="19"/>
      <c r="DP255" s="19"/>
      <c r="DQ255" s="19"/>
      <c r="DR255" s="19"/>
    </row>
    <row r="256" spans="1:122" s="14" customFormat="1">
      <c r="A256" s="5">
        <v>5</v>
      </c>
      <c r="B256" s="5">
        <v>2018</v>
      </c>
      <c r="C256" s="14">
        <v>496</v>
      </c>
      <c r="D256" s="14">
        <v>101</v>
      </c>
      <c r="E256" s="14">
        <v>1</v>
      </c>
      <c r="F256" s="14">
        <v>1</v>
      </c>
      <c r="G256" s="12">
        <v>560</v>
      </c>
      <c r="H256" s="12">
        <v>563</v>
      </c>
      <c r="I256" s="13">
        <f t="shared" si="3"/>
        <v>561.5</v>
      </c>
      <c r="J256" s="7"/>
      <c r="K256" s="6">
        <v>1</v>
      </c>
      <c r="L256" s="6">
        <v>2</v>
      </c>
      <c r="M256" s="6">
        <v>1</v>
      </c>
      <c r="N256" s="6">
        <v>5</v>
      </c>
      <c r="O256" s="6">
        <v>4</v>
      </c>
      <c r="P256" s="6">
        <v>6</v>
      </c>
      <c r="Q256" s="4"/>
      <c r="R256" s="4"/>
      <c r="S256" s="4"/>
      <c r="T256" s="1" t="s">
        <v>55</v>
      </c>
      <c r="U256" s="1"/>
      <c r="V256" s="1"/>
      <c r="W256" s="2">
        <v>502</v>
      </c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  <c r="BN256" s="19"/>
      <c r="BO256" s="19"/>
      <c r="BP256" s="19"/>
      <c r="BQ256" s="19"/>
      <c r="BR256" s="19"/>
      <c r="BS256" s="19"/>
      <c r="BT256" s="19"/>
      <c r="BU256" s="19"/>
      <c r="BV256" s="19"/>
      <c r="BW256" s="19"/>
      <c r="BX256" s="19"/>
      <c r="BY256" s="19"/>
      <c r="BZ256" s="19"/>
      <c r="CA256" s="19"/>
      <c r="CB256" s="19"/>
      <c r="CC256" s="19"/>
      <c r="CD256" s="19"/>
      <c r="CE256" s="19"/>
      <c r="CF256" s="19"/>
      <c r="CG256" s="19"/>
      <c r="CH256" s="19"/>
      <c r="CI256" s="19"/>
      <c r="CJ256" s="19"/>
      <c r="CK256" s="19"/>
      <c r="CL256" s="19"/>
      <c r="CM256" s="19"/>
      <c r="CN256" s="19"/>
      <c r="CO256" s="19"/>
      <c r="CP256" s="19"/>
      <c r="CQ256" s="19"/>
      <c r="CR256" s="19"/>
      <c r="CS256" s="19"/>
      <c r="CT256" s="19"/>
      <c r="CU256" s="19"/>
      <c r="CV256" s="19"/>
      <c r="CW256" s="19"/>
      <c r="CX256" s="19"/>
      <c r="CY256" s="19"/>
      <c r="CZ256" s="19"/>
      <c r="DA256" s="19"/>
      <c r="DB256" s="19"/>
      <c r="DC256" s="19"/>
      <c r="DD256" s="19"/>
      <c r="DE256" s="19"/>
      <c r="DF256" s="19"/>
      <c r="DG256" s="19"/>
      <c r="DH256" s="19"/>
      <c r="DI256" s="19"/>
      <c r="DJ256" s="19"/>
      <c r="DK256" s="19"/>
      <c r="DL256" s="19"/>
      <c r="DM256" s="19"/>
      <c r="DN256" s="19"/>
      <c r="DO256" s="19"/>
      <c r="DP256" s="19"/>
      <c r="DQ256" s="19"/>
      <c r="DR256" s="19"/>
    </row>
    <row r="257" spans="1:122" s="14" customFormat="1">
      <c r="A257" s="5">
        <v>5</v>
      </c>
      <c r="B257" s="5">
        <v>2018</v>
      </c>
      <c r="C257" s="14">
        <v>498</v>
      </c>
      <c r="D257" s="14">
        <v>411</v>
      </c>
      <c r="E257" s="14">
        <v>1</v>
      </c>
      <c r="F257" s="14">
        <v>1</v>
      </c>
      <c r="G257" s="12">
        <v>114</v>
      </c>
      <c r="H257" s="12">
        <v>114</v>
      </c>
      <c r="I257" s="13">
        <f t="shared" si="3"/>
        <v>114</v>
      </c>
      <c r="J257" s="7"/>
      <c r="K257" s="6">
        <v>3</v>
      </c>
      <c r="L257" s="6">
        <v>2</v>
      </c>
      <c r="M257" s="6">
        <v>3</v>
      </c>
      <c r="N257" s="6">
        <v>5</v>
      </c>
      <c r="O257" s="6">
        <v>6</v>
      </c>
      <c r="P257" s="6">
        <v>4</v>
      </c>
      <c r="Q257" s="4"/>
      <c r="R257" s="4"/>
      <c r="S257" s="4"/>
      <c r="T257" s="1" t="s">
        <v>43</v>
      </c>
      <c r="U257" s="1"/>
      <c r="V257" s="1"/>
      <c r="W257" s="2">
        <v>496</v>
      </c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19"/>
      <c r="BL257" s="19"/>
      <c r="BM257" s="19"/>
      <c r="BN257" s="19"/>
      <c r="BO257" s="19"/>
      <c r="BP257" s="19"/>
      <c r="BQ257" s="19"/>
      <c r="BR257" s="19"/>
      <c r="BS257" s="19"/>
      <c r="BT257" s="19"/>
      <c r="BU257" s="19"/>
      <c r="BV257" s="19"/>
      <c r="BW257" s="19"/>
      <c r="BX257" s="19"/>
      <c r="BY257" s="19"/>
      <c r="BZ257" s="19"/>
      <c r="CA257" s="19"/>
      <c r="CB257" s="19"/>
      <c r="CC257" s="19"/>
      <c r="CD257" s="19"/>
      <c r="CE257" s="19"/>
      <c r="CF257" s="19"/>
      <c r="CG257" s="19"/>
      <c r="CH257" s="19"/>
      <c r="CI257" s="19"/>
      <c r="CJ257" s="19"/>
      <c r="CK257" s="19"/>
      <c r="CL257" s="19"/>
      <c r="CM257" s="19"/>
      <c r="CN257" s="19"/>
      <c r="CO257" s="19"/>
      <c r="CP257" s="19"/>
      <c r="CQ257" s="19"/>
      <c r="CR257" s="19"/>
      <c r="CS257" s="19"/>
      <c r="CT257" s="19"/>
      <c r="CU257" s="19"/>
      <c r="CV257" s="19"/>
      <c r="CW257" s="19"/>
      <c r="CX257" s="19"/>
      <c r="CY257" s="19"/>
      <c r="CZ257" s="19"/>
      <c r="DA257" s="19"/>
      <c r="DB257" s="19"/>
      <c r="DC257" s="19"/>
      <c r="DD257" s="19"/>
      <c r="DE257" s="19"/>
      <c r="DF257" s="19"/>
      <c r="DG257" s="19"/>
      <c r="DH257" s="19"/>
      <c r="DI257" s="19"/>
      <c r="DJ257" s="19"/>
      <c r="DK257" s="19"/>
      <c r="DL257" s="19"/>
      <c r="DM257" s="19"/>
      <c r="DN257" s="19"/>
      <c r="DO257" s="19"/>
      <c r="DP257" s="19"/>
      <c r="DQ257" s="19"/>
      <c r="DR257" s="19"/>
    </row>
    <row r="258" spans="1:122" s="14" customFormat="1">
      <c r="A258" s="5">
        <v>5</v>
      </c>
      <c r="B258" s="5">
        <v>2018</v>
      </c>
      <c r="C258" s="14">
        <v>501</v>
      </c>
      <c r="D258" s="14">
        <v>101</v>
      </c>
      <c r="E258" s="14">
        <v>1</v>
      </c>
      <c r="F258" s="14">
        <v>1</v>
      </c>
      <c r="G258" s="12">
        <v>375</v>
      </c>
      <c r="H258" s="12">
        <v>387</v>
      </c>
      <c r="I258" s="13">
        <f t="shared" ref="I258:I321" si="4">(G258+H258)/2</f>
        <v>381</v>
      </c>
      <c r="J258" s="7"/>
      <c r="K258" s="6">
        <v>1</v>
      </c>
      <c r="L258" s="6">
        <v>1</v>
      </c>
      <c r="M258" s="6">
        <v>2</v>
      </c>
      <c r="N258" s="6">
        <v>4</v>
      </c>
      <c r="O258" s="6">
        <v>4</v>
      </c>
      <c r="P258" s="6">
        <v>6</v>
      </c>
      <c r="Q258" s="4"/>
      <c r="R258" s="4"/>
      <c r="S258" s="4"/>
      <c r="T258" s="1" t="s">
        <v>38</v>
      </c>
      <c r="U258" s="1"/>
      <c r="V258" s="1"/>
      <c r="W258" s="2">
        <v>618</v>
      </c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  <c r="BL258" s="19"/>
      <c r="BM258" s="19"/>
      <c r="BN258" s="19"/>
      <c r="BO258" s="19"/>
      <c r="BP258" s="19"/>
      <c r="BQ258" s="19"/>
      <c r="BR258" s="19"/>
      <c r="BS258" s="19"/>
      <c r="BT258" s="19"/>
      <c r="BU258" s="19"/>
      <c r="BV258" s="19"/>
      <c r="BW258" s="19"/>
      <c r="BX258" s="19"/>
      <c r="BY258" s="19"/>
      <c r="BZ258" s="19"/>
      <c r="CA258" s="19"/>
      <c r="CB258" s="19"/>
      <c r="CC258" s="19"/>
      <c r="CD258" s="19"/>
      <c r="CE258" s="19"/>
      <c r="CF258" s="19"/>
      <c r="CG258" s="19"/>
      <c r="CH258" s="19"/>
      <c r="CI258" s="19"/>
      <c r="CJ258" s="19"/>
      <c r="CK258" s="19"/>
      <c r="CL258" s="19"/>
      <c r="CM258" s="19"/>
      <c r="CN258" s="19"/>
      <c r="CO258" s="19"/>
      <c r="CP258" s="19"/>
      <c r="CQ258" s="19"/>
      <c r="CR258" s="19"/>
      <c r="CS258" s="19"/>
      <c r="CT258" s="19"/>
      <c r="CU258" s="19"/>
      <c r="CV258" s="19"/>
      <c r="CW258" s="19"/>
      <c r="CX258" s="19"/>
      <c r="CY258" s="19"/>
      <c r="CZ258" s="19"/>
      <c r="DA258" s="19"/>
      <c r="DB258" s="19"/>
      <c r="DC258" s="19"/>
      <c r="DD258" s="19"/>
      <c r="DE258" s="19"/>
      <c r="DF258" s="19"/>
      <c r="DG258" s="19"/>
      <c r="DH258" s="19"/>
      <c r="DI258" s="19"/>
      <c r="DJ258" s="19"/>
      <c r="DK258" s="19"/>
      <c r="DL258" s="19"/>
      <c r="DM258" s="19"/>
      <c r="DN258" s="19"/>
      <c r="DO258" s="19"/>
      <c r="DP258" s="19"/>
      <c r="DQ258" s="19"/>
      <c r="DR258" s="19"/>
    </row>
    <row r="259" spans="1:122" s="14" customFormat="1">
      <c r="A259" s="5">
        <v>5</v>
      </c>
      <c r="B259" s="5">
        <v>2018</v>
      </c>
      <c r="C259" s="14">
        <v>502</v>
      </c>
      <c r="D259" s="14">
        <v>411</v>
      </c>
      <c r="E259" s="14">
        <v>1</v>
      </c>
      <c r="F259" s="14">
        <v>1</v>
      </c>
      <c r="G259" s="12">
        <v>138</v>
      </c>
      <c r="H259" s="12">
        <v>135</v>
      </c>
      <c r="I259" s="13">
        <f t="shared" si="4"/>
        <v>136.5</v>
      </c>
      <c r="J259" s="7"/>
      <c r="K259" s="6">
        <v>3</v>
      </c>
      <c r="L259" s="6">
        <v>1</v>
      </c>
      <c r="M259" s="6">
        <v>1</v>
      </c>
      <c r="N259" s="6">
        <v>5</v>
      </c>
      <c r="O259" s="6">
        <v>6</v>
      </c>
      <c r="P259" s="6">
        <v>4</v>
      </c>
      <c r="Q259" s="4"/>
      <c r="R259" s="4"/>
      <c r="S259" s="4"/>
      <c r="T259" s="1" t="s">
        <v>54</v>
      </c>
      <c r="U259" s="1"/>
      <c r="V259" s="1"/>
      <c r="W259" s="2">
        <v>501</v>
      </c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/>
      <c r="BN259" s="19"/>
      <c r="BO259" s="19"/>
      <c r="BP259" s="19"/>
      <c r="BQ259" s="19"/>
      <c r="BR259" s="19"/>
      <c r="BS259" s="19"/>
      <c r="BT259" s="19"/>
      <c r="BU259" s="19"/>
      <c r="BV259" s="19"/>
      <c r="BW259" s="19"/>
      <c r="BX259" s="19"/>
      <c r="BY259" s="19"/>
      <c r="BZ259" s="19"/>
      <c r="CA259" s="19"/>
      <c r="CB259" s="19"/>
      <c r="CC259" s="19"/>
      <c r="CD259" s="19"/>
      <c r="CE259" s="19"/>
      <c r="CF259" s="19"/>
      <c r="CG259" s="19"/>
      <c r="CH259" s="19"/>
      <c r="CI259" s="19"/>
      <c r="CJ259" s="19"/>
      <c r="CK259" s="19"/>
      <c r="CL259" s="19"/>
      <c r="CM259" s="19"/>
      <c r="CN259" s="19"/>
      <c r="CO259" s="19"/>
      <c r="CP259" s="19"/>
      <c r="CQ259" s="19"/>
      <c r="CR259" s="19"/>
      <c r="CS259" s="19"/>
      <c r="CT259" s="19"/>
      <c r="CU259" s="19"/>
      <c r="CV259" s="19"/>
      <c r="CW259" s="19"/>
      <c r="CX259" s="19"/>
      <c r="CY259" s="19"/>
      <c r="CZ259" s="19"/>
      <c r="DA259" s="19"/>
      <c r="DB259" s="19"/>
      <c r="DC259" s="19"/>
      <c r="DD259" s="19"/>
      <c r="DE259" s="19"/>
      <c r="DF259" s="19"/>
      <c r="DG259" s="19"/>
      <c r="DH259" s="19"/>
      <c r="DI259" s="19"/>
      <c r="DJ259" s="19"/>
      <c r="DK259" s="19"/>
      <c r="DL259" s="19"/>
      <c r="DM259" s="19"/>
      <c r="DN259" s="19"/>
      <c r="DO259" s="19"/>
      <c r="DP259" s="19"/>
      <c r="DQ259" s="19"/>
      <c r="DR259" s="19"/>
    </row>
    <row r="260" spans="1:122" s="14" customFormat="1">
      <c r="A260" s="5">
        <v>5</v>
      </c>
      <c r="B260" s="5">
        <v>2018</v>
      </c>
      <c r="C260" s="14">
        <v>503</v>
      </c>
      <c r="D260" s="14">
        <v>101</v>
      </c>
      <c r="E260" s="14">
        <v>1</v>
      </c>
      <c r="F260" s="14">
        <v>1</v>
      </c>
      <c r="G260" s="12">
        <v>410</v>
      </c>
      <c r="H260" s="12">
        <v>416</v>
      </c>
      <c r="I260" s="13">
        <f t="shared" si="4"/>
        <v>413</v>
      </c>
      <c r="J260" s="7"/>
      <c r="K260" s="6">
        <v>1</v>
      </c>
      <c r="L260" s="6">
        <v>1</v>
      </c>
      <c r="M260" s="6">
        <v>1</v>
      </c>
      <c r="N260" s="6">
        <v>4</v>
      </c>
      <c r="O260" s="6">
        <v>4</v>
      </c>
      <c r="P260" s="6">
        <v>6</v>
      </c>
      <c r="Q260" s="4"/>
      <c r="R260" s="4"/>
      <c r="S260" s="4"/>
      <c r="T260" s="1"/>
      <c r="U260" s="1"/>
      <c r="V260" s="1"/>
      <c r="W260" s="2">
        <v>502</v>
      </c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19"/>
      <c r="BL260" s="19"/>
      <c r="BM260" s="19"/>
      <c r="BN260" s="19"/>
      <c r="BO260" s="19"/>
      <c r="BP260" s="19"/>
      <c r="BQ260" s="19"/>
      <c r="BR260" s="19"/>
      <c r="BS260" s="19"/>
      <c r="BT260" s="19"/>
      <c r="BU260" s="19"/>
      <c r="BV260" s="19"/>
      <c r="BW260" s="19"/>
      <c r="BX260" s="19"/>
      <c r="BY260" s="19"/>
      <c r="BZ260" s="19"/>
      <c r="CA260" s="19"/>
      <c r="CB260" s="19"/>
      <c r="CC260" s="19"/>
      <c r="CD260" s="19"/>
      <c r="CE260" s="19"/>
      <c r="CF260" s="19"/>
      <c r="CG260" s="19"/>
      <c r="CH260" s="19"/>
      <c r="CI260" s="19"/>
      <c r="CJ260" s="19"/>
      <c r="CK260" s="19"/>
      <c r="CL260" s="19"/>
      <c r="CM260" s="19"/>
      <c r="CN260" s="19"/>
      <c r="CO260" s="19"/>
      <c r="CP260" s="19"/>
      <c r="CQ260" s="19"/>
      <c r="CR260" s="19"/>
      <c r="CS260" s="19"/>
      <c r="CT260" s="19"/>
      <c r="CU260" s="19"/>
      <c r="CV260" s="19"/>
      <c r="CW260" s="19"/>
      <c r="CX260" s="19"/>
      <c r="CY260" s="19"/>
      <c r="CZ260" s="19"/>
      <c r="DA260" s="19"/>
      <c r="DB260" s="19"/>
      <c r="DC260" s="19"/>
      <c r="DD260" s="19"/>
      <c r="DE260" s="19"/>
      <c r="DF260" s="19"/>
      <c r="DG260" s="19"/>
      <c r="DH260" s="19"/>
      <c r="DI260" s="19"/>
      <c r="DJ260" s="19"/>
      <c r="DK260" s="19"/>
      <c r="DL260" s="19"/>
      <c r="DM260" s="19"/>
      <c r="DN260" s="19"/>
      <c r="DO260" s="19"/>
      <c r="DP260" s="19"/>
      <c r="DQ260" s="19"/>
      <c r="DR260" s="19"/>
    </row>
    <row r="261" spans="1:122" s="14" customFormat="1">
      <c r="A261" s="5">
        <v>5</v>
      </c>
      <c r="B261" s="5">
        <v>2018</v>
      </c>
      <c r="C261" s="14">
        <v>505</v>
      </c>
      <c r="D261" s="14">
        <v>101</v>
      </c>
      <c r="E261" s="14">
        <v>1</v>
      </c>
      <c r="F261" s="14">
        <v>1</v>
      </c>
      <c r="G261" s="12">
        <v>388</v>
      </c>
      <c r="H261" s="12">
        <v>409</v>
      </c>
      <c r="I261" s="13">
        <f t="shared" si="4"/>
        <v>398.5</v>
      </c>
      <c r="J261" s="7"/>
      <c r="K261" s="6">
        <v>1</v>
      </c>
      <c r="L261" s="6">
        <v>1</v>
      </c>
      <c r="M261" s="6">
        <v>2</v>
      </c>
      <c r="N261" s="6">
        <v>4</v>
      </c>
      <c r="O261" s="6">
        <v>4</v>
      </c>
      <c r="P261" s="6">
        <v>6</v>
      </c>
      <c r="Q261" s="4"/>
      <c r="R261" s="4"/>
      <c r="S261" s="4"/>
      <c r="T261" s="1"/>
      <c r="U261" s="1"/>
      <c r="V261" s="1"/>
      <c r="W261" s="2">
        <v>498</v>
      </c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  <c r="BI261" s="19"/>
      <c r="BJ261" s="19"/>
      <c r="BK261" s="19"/>
      <c r="BL261" s="19"/>
      <c r="BM261" s="19"/>
      <c r="BN261" s="19"/>
      <c r="BO261" s="19"/>
      <c r="BP261" s="19"/>
      <c r="BQ261" s="19"/>
      <c r="BR261" s="19"/>
      <c r="BS261" s="19"/>
      <c r="BT261" s="19"/>
      <c r="BU261" s="19"/>
      <c r="BV261" s="19"/>
      <c r="BW261" s="19"/>
      <c r="BX261" s="19"/>
      <c r="BY261" s="19"/>
      <c r="BZ261" s="19"/>
      <c r="CA261" s="19"/>
      <c r="CB261" s="19"/>
      <c r="CC261" s="19"/>
      <c r="CD261" s="19"/>
      <c r="CE261" s="19"/>
      <c r="CF261" s="19"/>
      <c r="CG261" s="19"/>
      <c r="CH261" s="19"/>
      <c r="CI261" s="19"/>
      <c r="CJ261" s="19"/>
      <c r="CK261" s="19"/>
      <c r="CL261" s="19"/>
      <c r="CM261" s="19"/>
      <c r="CN261" s="19"/>
      <c r="CO261" s="19"/>
      <c r="CP261" s="19"/>
      <c r="CQ261" s="19"/>
      <c r="CR261" s="19"/>
      <c r="CS261" s="19"/>
      <c r="CT261" s="19"/>
      <c r="CU261" s="19"/>
      <c r="CV261" s="19"/>
      <c r="CW261" s="19"/>
      <c r="CX261" s="19"/>
      <c r="CY261" s="19"/>
      <c r="CZ261" s="19"/>
      <c r="DA261" s="19"/>
      <c r="DB261" s="19"/>
      <c r="DC261" s="19"/>
      <c r="DD261" s="19"/>
      <c r="DE261" s="19"/>
      <c r="DF261" s="19"/>
      <c r="DG261" s="19"/>
      <c r="DH261" s="19"/>
      <c r="DI261" s="19"/>
      <c r="DJ261" s="19"/>
      <c r="DK261" s="19"/>
      <c r="DL261" s="19"/>
      <c r="DM261" s="19"/>
      <c r="DN261" s="19"/>
      <c r="DO261" s="19"/>
      <c r="DP261" s="19"/>
      <c r="DQ261" s="19"/>
      <c r="DR261" s="19"/>
    </row>
    <row r="262" spans="1:122" s="14" customFormat="1">
      <c r="A262" s="5">
        <v>5</v>
      </c>
      <c r="B262" s="5">
        <v>2018</v>
      </c>
      <c r="C262" s="14">
        <v>506</v>
      </c>
      <c r="D262" s="14">
        <v>101</v>
      </c>
      <c r="E262" s="14">
        <v>1</v>
      </c>
      <c r="F262" s="14">
        <v>1</v>
      </c>
      <c r="G262" s="12">
        <v>410</v>
      </c>
      <c r="H262" s="12">
        <v>432</v>
      </c>
      <c r="I262" s="13">
        <f t="shared" si="4"/>
        <v>421</v>
      </c>
      <c r="J262" s="7"/>
      <c r="K262" s="6">
        <v>1</v>
      </c>
      <c r="L262" s="6">
        <v>1</v>
      </c>
      <c r="M262" s="6">
        <v>2</v>
      </c>
      <c r="N262" s="6">
        <v>4</v>
      </c>
      <c r="O262" s="6">
        <v>4</v>
      </c>
      <c r="P262" s="6">
        <v>6</v>
      </c>
      <c r="Q262" s="4"/>
      <c r="R262" s="4"/>
      <c r="S262" s="4"/>
      <c r="T262" s="1" t="s">
        <v>54</v>
      </c>
      <c r="U262" s="1"/>
      <c r="V262" s="1"/>
      <c r="W262" s="2">
        <v>505</v>
      </c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  <c r="BI262" s="19"/>
      <c r="BJ262" s="19"/>
      <c r="BK262" s="19"/>
      <c r="BL262" s="19"/>
      <c r="BM262" s="19"/>
      <c r="BN262" s="19"/>
      <c r="BO262" s="19"/>
      <c r="BP262" s="19"/>
      <c r="BQ262" s="19"/>
      <c r="BR262" s="19"/>
      <c r="BS262" s="19"/>
      <c r="BT262" s="19"/>
      <c r="BU262" s="19"/>
      <c r="BV262" s="19"/>
      <c r="BW262" s="19"/>
      <c r="BX262" s="19"/>
      <c r="BY262" s="19"/>
      <c r="BZ262" s="19"/>
      <c r="CA262" s="19"/>
      <c r="CB262" s="19"/>
      <c r="CC262" s="19"/>
      <c r="CD262" s="19"/>
      <c r="CE262" s="19"/>
      <c r="CF262" s="19"/>
      <c r="CG262" s="19"/>
      <c r="CH262" s="19"/>
      <c r="CI262" s="19"/>
      <c r="CJ262" s="19"/>
      <c r="CK262" s="19"/>
      <c r="CL262" s="19"/>
      <c r="CM262" s="19"/>
      <c r="CN262" s="19"/>
      <c r="CO262" s="19"/>
      <c r="CP262" s="19"/>
      <c r="CQ262" s="19"/>
      <c r="CR262" s="19"/>
      <c r="CS262" s="19"/>
      <c r="CT262" s="19"/>
      <c r="CU262" s="19"/>
      <c r="CV262" s="19"/>
      <c r="CW262" s="19"/>
      <c r="CX262" s="19"/>
      <c r="CY262" s="19"/>
      <c r="CZ262" s="19"/>
      <c r="DA262" s="19"/>
      <c r="DB262" s="19"/>
      <c r="DC262" s="19"/>
      <c r="DD262" s="19"/>
      <c r="DE262" s="19"/>
      <c r="DF262" s="19"/>
      <c r="DG262" s="19"/>
      <c r="DH262" s="19"/>
      <c r="DI262" s="19"/>
      <c r="DJ262" s="19"/>
      <c r="DK262" s="19"/>
      <c r="DL262" s="19"/>
      <c r="DM262" s="19"/>
      <c r="DN262" s="19"/>
      <c r="DO262" s="19"/>
      <c r="DP262" s="19"/>
      <c r="DQ262" s="19"/>
      <c r="DR262" s="19"/>
    </row>
    <row r="263" spans="1:122" s="14" customFormat="1">
      <c r="A263" s="5">
        <v>5</v>
      </c>
      <c r="B263" s="5">
        <v>2018</v>
      </c>
      <c r="C263" s="14">
        <v>512</v>
      </c>
      <c r="D263" s="14">
        <v>101</v>
      </c>
      <c r="E263" s="14">
        <v>1</v>
      </c>
      <c r="F263" s="14">
        <v>1</v>
      </c>
      <c r="G263" s="12">
        <v>532</v>
      </c>
      <c r="H263" s="12">
        <v>533</v>
      </c>
      <c r="I263" s="13">
        <f t="shared" si="4"/>
        <v>532.5</v>
      </c>
      <c r="J263" s="7" t="s">
        <v>7</v>
      </c>
      <c r="K263" s="6">
        <v>1</v>
      </c>
      <c r="L263" s="6">
        <v>1</v>
      </c>
      <c r="M263" s="6">
        <v>1</v>
      </c>
      <c r="N263" s="6">
        <v>4</v>
      </c>
      <c r="O263" s="6">
        <v>4</v>
      </c>
      <c r="P263" s="6">
        <v>6</v>
      </c>
      <c r="Q263" s="4">
        <v>42.2</v>
      </c>
      <c r="R263" s="4">
        <v>27.7</v>
      </c>
      <c r="S263" s="4">
        <v>48</v>
      </c>
      <c r="T263" s="1"/>
      <c r="U263" s="1"/>
      <c r="V263" s="1"/>
      <c r="W263" s="2">
        <v>506</v>
      </c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  <c r="BN263" s="19"/>
      <c r="BO263" s="19"/>
      <c r="BP263" s="19"/>
      <c r="BQ263" s="19"/>
      <c r="BR263" s="19"/>
      <c r="BS263" s="19"/>
      <c r="BT263" s="19"/>
      <c r="BU263" s="19"/>
      <c r="BV263" s="19"/>
      <c r="BW263" s="19"/>
      <c r="BX263" s="19"/>
      <c r="BY263" s="19"/>
      <c r="BZ263" s="19"/>
      <c r="CA263" s="19"/>
      <c r="CB263" s="19"/>
      <c r="CC263" s="19"/>
      <c r="CD263" s="19"/>
      <c r="CE263" s="19"/>
      <c r="CF263" s="19"/>
      <c r="CG263" s="19"/>
      <c r="CH263" s="19"/>
      <c r="CI263" s="19"/>
      <c r="CJ263" s="19"/>
      <c r="CK263" s="19"/>
      <c r="CL263" s="19"/>
      <c r="CM263" s="19"/>
      <c r="CN263" s="19"/>
      <c r="CO263" s="19"/>
      <c r="CP263" s="19"/>
      <c r="CQ263" s="19"/>
      <c r="CR263" s="19"/>
      <c r="CS263" s="19"/>
      <c r="CT263" s="19"/>
      <c r="CU263" s="19"/>
      <c r="CV263" s="19"/>
      <c r="CW263" s="19"/>
      <c r="CX263" s="19"/>
      <c r="CY263" s="19"/>
      <c r="CZ263" s="19"/>
      <c r="DA263" s="19"/>
      <c r="DB263" s="19"/>
      <c r="DC263" s="19"/>
      <c r="DD263" s="19"/>
      <c r="DE263" s="19"/>
      <c r="DF263" s="19"/>
      <c r="DG263" s="19"/>
      <c r="DH263" s="19"/>
      <c r="DI263" s="19"/>
      <c r="DJ263" s="19"/>
      <c r="DK263" s="19"/>
      <c r="DL263" s="19"/>
      <c r="DM263" s="19"/>
      <c r="DN263" s="19"/>
      <c r="DO263" s="19"/>
      <c r="DP263" s="19"/>
      <c r="DQ263" s="19"/>
      <c r="DR263" s="19"/>
    </row>
    <row r="264" spans="1:122" s="14" customFormat="1">
      <c r="A264" s="5">
        <v>5</v>
      </c>
      <c r="B264" s="5">
        <v>2018</v>
      </c>
      <c r="C264" s="14">
        <v>513</v>
      </c>
      <c r="D264" s="14">
        <v>101</v>
      </c>
      <c r="E264" s="14">
        <v>1</v>
      </c>
      <c r="F264" s="14">
        <v>1</v>
      </c>
      <c r="G264" s="12">
        <v>385</v>
      </c>
      <c r="H264" s="12">
        <v>433</v>
      </c>
      <c r="I264" s="13">
        <f t="shared" si="4"/>
        <v>409</v>
      </c>
      <c r="J264" s="7"/>
      <c r="K264" s="6">
        <v>1</v>
      </c>
      <c r="L264" s="6">
        <v>2</v>
      </c>
      <c r="M264" s="6">
        <v>2</v>
      </c>
      <c r="N264" s="6">
        <v>5</v>
      </c>
      <c r="O264" s="6">
        <v>4</v>
      </c>
      <c r="P264" s="6">
        <v>6</v>
      </c>
      <c r="Q264" s="4"/>
      <c r="R264" s="4"/>
      <c r="S264" s="4"/>
      <c r="T264" s="1" t="s">
        <v>37</v>
      </c>
      <c r="U264" s="1" t="s">
        <v>38</v>
      </c>
      <c r="V264" s="1"/>
      <c r="W264" s="2">
        <v>512</v>
      </c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  <c r="BO264" s="19"/>
      <c r="BP264" s="19"/>
      <c r="BQ264" s="19"/>
      <c r="BR264" s="19"/>
      <c r="BS264" s="19"/>
      <c r="BT264" s="19"/>
      <c r="BU264" s="19"/>
      <c r="BV264" s="19"/>
      <c r="BW264" s="19"/>
      <c r="BX264" s="19"/>
      <c r="BY264" s="19"/>
      <c r="BZ264" s="19"/>
      <c r="CA264" s="19"/>
      <c r="CB264" s="19"/>
      <c r="CC264" s="19"/>
      <c r="CD264" s="19"/>
      <c r="CE264" s="19"/>
      <c r="CF264" s="19"/>
      <c r="CG264" s="19"/>
      <c r="CH264" s="19"/>
      <c r="CI264" s="19"/>
      <c r="CJ264" s="19"/>
      <c r="CK264" s="19"/>
      <c r="CL264" s="19"/>
      <c r="CM264" s="19"/>
      <c r="CN264" s="19"/>
      <c r="CO264" s="19"/>
      <c r="CP264" s="19"/>
      <c r="CQ264" s="19"/>
      <c r="CR264" s="19"/>
      <c r="CS264" s="19"/>
      <c r="CT264" s="19"/>
      <c r="CU264" s="19"/>
      <c r="CV264" s="19"/>
      <c r="CW264" s="19"/>
      <c r="CX264" s="19"/>
      <c r="CY264" s="19"/>
      <c r="CZ264" s="19"/>
      <c r="DA264" s="19"/>
      <c r="DB264" s="19"/>
      <c r="DC264" s="19"/>
      <c r="DD264" s="19"/>
      <c r="DE264" s="19"/>
      <c r="DF264" s="19"/>
      <c r="DG264" s="19"/>
      <c r="DH264" s="19"/>
      <c r="DI264" s="19"/>
      <c r="DJ264" s="19"/>
      <c r="DK264" s="19"/>
      <c r="DL264" s="19"/>
      <c r="DM264" s="19"/>
      <c r="DN264" s="19"/>
      <c r="DO264" s="19"/>
      <c r="DP264" s="19"/>
      <c r="DQ264" s="19"/>
      <c r="DR264" s="19"/>
    </row>
    <row r="265" spans="1:122" s="14" customFormat="1">
      <c r="A265" s="5">
        <v>5</v>
      </c>
      <c r="B265" s="5">
        <v>2018</v>
      </c>
      <c r="C265" s="14">
        <v>516</v>
      </c>
      <c r="D265" s="14">
        <v>101</v>
      </c>
      <c r="E265" s="14">
        <v>1</v>
      </c>
      <c r="F265" s="14">
        <v>1</v>
      </c>
      <c r="G265" s="12">
        <v>623</v>
      </c>
      <c r="H265" s="12">
        <v>633</v>
      </c>
      <c r="I265" s="13">
        <f t="shared" si="4"/>
        <v>628</v>
      </c>
      <c r="J265" s="7"/>
      <c r="K265" s="6">
        <v>1</v>
      </c>
      <c r="L265" s="6">
        <v>1</v>
      </c>
      <c r="M265" s="6">
        <v>1</v>
      </c>
      <c r="N265" s="6">
        <v>4</v>
      </c>
      <c r="O265" s="6">
        <v>4</v>
      </c>
      <c r="P265" s="6">
        <v>6</v>
      </c>
      <c r="Q265" s="4"/>
      <c r="R265" s="4"/>
      <c r="S265" s="4"/>
      <c r="T265" s="1"/>
      <c r="U265" s="1"/>
      <c r="V265" s="1"/>
      <c r="W265" s="2">
        <v>517</v>
      </c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  <c r="BN265" s="19"/>
      <c r="BO265" s="19"/>
      <c r="BP265" s="19"/>
      <c r="BQ265" s="19"/>
      <c r="BR265" s="19"/>
      <c r="BS265" s="19"/>
      <c r="BT265" s="19"/>
      <c r="BU265" s="19"/>
      <c r="BV265" s="19"/>
      <c r="BW265" s="19"/>
      <c r="BX265" s="19"/>
      <c r="BY265" s="19"/>
      <c r="BZ265" s="19"/>
      <c r="CA265" s="19"/>
      <c r="CB265" s="19"/>
      <c r="CC265" s="19"/>
      <c r="CD265" s="19"/>
      <c r="CE265" s="19"/>
      <c r="CF265" s="19"/>
      <c r="CG265" s="19"/>
      <c r="CH265" s="19"/>
      <c r="CI265" s="19"/>
      <c r="CJ265" s="19"/>
      <c r="CK265" s="19"/>
      <c r="CL265" s="19"/>
      <c r="CM265" s="19"/>
      <c r="CN265" s="19"/>
      <c r="CO265" s="19"/>
      <c r="CP265" s="19"/>
      <c r="CQ265" s="19"/>
      <c r="CR265" s="19"/>
      <c r="CS265" s="19"/>
      <c r="CT265" s="19"/>
      <c r="CU265" s="19"/>
      <c r="CV265" s="19"/>
      <c r="CW265" s="19"/>
      <c r="CX265" s="19"/>
      <c r="CY265" s="19"/>
      <c r="CZ265" s="19"/>
      <c r="DA265" s="19"/>
      <c r="DB265" s="19"/>
      <c r="DC265" s="19"/>
      <c r="DD265" s="19"/>
      <c r="DE265" s="19"/>
      <c r="DF265" s="19"/>
      <c r="DG265" s="19"/>
      <c r="DH265" s="19"/>
      <c r="DI265" s="19"/>
      <c r="DJ265" s="19"/>
      <c r="DK265" s="19"/>
      <c r="DL265" s="19"/>
      <c r="DM265" s="19"/>
      <c r="DN265" s="19"/>
      <c r="DO265" s="19"/>
      <c r="DP265" s="19"/>
      <c r="DQ265" s="19"/>
      <c r="DR265" s="19"/>
    </row>
    <row r="266" spans="1:122" s="14" customFormat="1">
      <c r="A266" s="5">
        <v>5</v>
      </c>
      <c r="B266" s="5">
        <v>2018</v>
      </c>
      <c r="C266" s="14">
        <v>517</v>
      </c>
      <c r="D266" s="14">
        <v>101</v>
      </c>
      <c r="E266" s="14">
        <v>1</v>
      </c>
      <c r="F266" s="14">
        <v>1</v>
      </c>
      <c r="G266" s="12">
        <v>526</v>
      </c>
      <c r="H266" s="12">
        <v>531</v>
      </c>
      <c r="I266" s="13">
        <f t="shared" si="4"/>
        <v>528.5</v>
      </c>
      <c r="J266" s="7"/>
      <c r="K266" s="6">
        <v>1</v>
      </c>
      <c r="L266" s="6">
        <v>1</v>
      </c>
      <c r="M266" s="6">
        <v>1</v>
      </c>
      <c r="N266" s="6">
        <v>4</v>
      </c>
      <c r="O266" s="6">
        <v>4</v>
      </c>
      <c r="P266" s="6">
        <v>6</v>
      </c>
      <c r="Q266" s="4">
        <v>40.6</v>
      </c>
      <c r="R266" s="4">
        <v>25.9</v>
      </c>
      <c r="S266" s="4">
        <v>44</v>
      </c>
      <c r="T266" s="1"/>
      <c r="U266" s="1"/>
      <c r="V266" s="1"/>
      <c r="W266" s="2">
        <v>513</v>
      </c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19"/>
      <c r="BM266" s="19"/>
      <c r="BN266" s="19"/>
      <c r="BO266" s="19"/>
      <c r="BP266" s="19"/>
      <c r="BQ266" s="19"/>
      <c r="BR266" s="19"/>
      <c r="BS266" s="19"/>
      <c r="BT266" s="19"/>
      <c r="BU266" s="19"/>
      <c r="BV266" s="19"/>
      <c r="BW266" s="19"/>
      <c r="BX266" s="19"/>
      <c r="BY266" s="19"/>
      <c r="BZ266" s="19"/>
      <c r="CA266" s="19"/>
      <c r="CB266" s="19"/>
      <c r="CC266" s="19"/>
      <c r="CD266" s="19"/>
      <c r="CE266" s="19"/>
      <c r="CF266" s="19"/>
      <c r="CG266" s="19"/>
      <c r="CH266" s="19"/>
      <c r="CI266" s="19"/>
      <c r="CJ266" s="19"/>
      <c r="CK266" s="19"/>
      <c r="CL266" s="19"/>
      <c r="CM266" s="19"/>
      <c r="CN266" s="19"/>
      <c r="CO266" s="19"/>
      <c r="CP266" s="19"/>
      <c r="CQ266" s="19"/>
      <c r="CR266" s="19"/>
      <c r="CS266" s="19"/>
      <c r="CT266" s="19"/>
      <c r="CU266" s="19"/>
      <c r="CV266" s="19"/>
      <c r="CW266" s="19"/>
      <c r="CX266" s="19"/>
      <c r="CY266" s="19"/>
      <c r="CZ266" s="19"/>
      <c r="DA266" s="19"/>
      <c r="DB266" s="19"/>
      <c r="DC266" s="19"/>
      <c r="DD266" s="19"/>
      <c r="DE266" s="19"/>
      <c r="DF266" s="19"/>
      <c r="DG266" s="19"/>
      <c r="DH266" s="19"/>
      <c r="DI266" s="19"/>
      <c r="DJ266" s="19"/>
      <c r="DK266" s="19"/>
      <c r="DL266" s="19"/>
      <c r="DM266" s="19"/>
      <c r="DN266" s="19"/>
      <c r="DO266" s="19"/>
      <c r="DP266" s="19"/>
      <c r="DQ266" s="19"/>
      <c r="DR266" s="19"/>
    </row>
    <row r="267" spans="1:122" s="14" customFormat="1">
      <c r="A267" s="5">
        <v>5</v>
      </c>
      <c r="B267" s="5">
        <v>2018</v>
      </c>
      <c r="C267" s="14">
        <v>521</v>
      </c>
      <c r="D267" s="14">
        <v>101</v>
      </c>
      <c r="E267" s="14">
        <v>1</v>
      </c>
      <c r="F267" s="14">
        <v>1</v>
      </c>
      <c r="G267" s="12">
        <v>535</v>
      </c>
      <c r="H267" s="12">
        <v>509</v>
      </c>
      <c r="I267" s="13">
        <f t="shared" si="4"/>
        <v>522</v>
      </c>
      <c r="J267" s="7"/>
      <c r="K267" s="6">
        <v>1</v>
      </c>
      <c r="L267" s="6">
        <v>1</v>
      </c>
      <c r="M267" s="6">
        <v>1</v>
      </c>
      <c r="N267" s="6">
        <v>4</v>
      </c>
      <c r="O267" s="6">
        <v>4</v>
      </c>
      <c r="P267" s="6">
        <v>6</v>
      </c>
      <c r="Q267" s="4"/>
      <c r="R267" s="4"/>
      <c r="S267" s="4"/>
      <c r="T267" s="1"/>
      <c r="U267" s="1"/>
      <c r="V267" s="1"/>
      <c r="W267" s="2">
        <v>517</v>
      </c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19"/>
      <c r="BM267" s="19"/>
      <c r="BN267" s="19"/>
      <c r="BO267" s="19"/>
      <c r="BP267" s="19"/>
      <c r="BQ267" s="19"/>
      <c r="BR267" s="19"/>
      <c r="BS267" s="19"/>
      <c r="BT267" s="19"/>
      <c r="BU267" s="19"/>
      <c r="BV267" s="19"/>
      <c r="BW267" s="19"/>
      <c r="BX267" s="19"/>
      <c r="BY267" s="19"/>
      <c r="BZ267" s="19"/>
      <c r="CA267" s="19"/>
      <c r="CB267" s="19"/>
      <c r="CC267" s="19"/>
      <c r="CD267" s="19"/>
      <c r="CE267" s="19"/>
      <c r="CF267" s="19"/>
      <c r="CG267" s="19"/>
      <c r="CH267" s="19"/>
      <c r="CI267" s="19"/>
      <c r="CJ267" s="19"/>
      <c r="CK267" s="19"/>
      <c r="CL267" s="19"/>
      <c r="CM267" s="19"/>
      <c r="CN267" s="19"/>
      <c r="CO267" s="19"/>
      <c r="CP267" s="19"/>
      <c r="CQ267" s="19"/>
      <c r="CR267" s="19"/>
      <c r="CS267" s="19"/>
      <c r="CT267" s="19"/>
      <c r="CU267" s="19"/>
      <c r="CV267" s="19"/>
      <c r="CW267" s="19"/>
      <c r="CX267" s="19"/>
      <c r="CY267" s="19"/>
      <c r="CZ267" s="19"/>
      <c r="DA267" s="19"/>
      <c r="DB267" s="19"/>
      <c r="DC267" s="19"/>
      <c r="DD267" s="19"/>
      <c r="DE267" s="19"/>
      <c r="DF267" s="19"/>
      <c r="DG267" s="19"/>
      <c r="DH267" s="19"/>
      <c r="DI267" s="19"/>
      <c r="DJ267" s="19"/>
      <c r="DK267" s="19"/>
      <c r="DL267" s="19"/>
      <c r="DM267" s="19"/>
      <c r="DN267" s="19"/>
      <c r="DO267" s="19"/>
      <c r="DP267" s="19"/>
      <c r="DQ267" s="19"/>
      <c r="DR267" s="19"/>
    </row>
    <row r="268" spans="1:122" s="14" customFormat="1">
      <c r="A268" s="5">
        <v>5</v>
      </c>
      <c r="B268" s="5">
        <v>2018</v>
      </c>
      <c r="C268" s="14">
        <v>522</v>
      </c>
      <c r="D268" s="14">
        <v>101</v>
      </c>
      <c r="E268" s="14">
        <v>1</v>
      </c>
      <c r="F268" s="14">
        <v>1</v>
      </c>
      <c r="G268" s="12">
        <v>215</v>
      </c>
      <c r="H268" s="12">
        <v>216</v>
      </c>
      <c r="I268" s="13">
        <f t="shared" si="4"/>
        <v>215.5</v>
      </c>
      <c r="J268" s="7"/>
      <c r="K268" s="6">
        <v>2</v>
      </c>
      <c r="L268" s="6">
        <v>3</v>
      </c>
      <c r="M268" s="6">
        <v>3</v>
      </c>
      <c r="N268" s="6">
        <v>5</v>
      </c>
      <c r="O268" s="6">
        <v>6</v>
      </c>
      <c r="P268" s="6">
        <v>4</v>
      </c>
      <c r="Q268" s="4"/>
      <c r="R268" s="4"/>
      <c r="S268" s="4"/>
      <c r="T268" s="1" t="s">
        <v>68</v>
      </c>
      <c r="U268" s="1" t="s">
        <v>38</v>
      </c>
      <c r="V268" s="1" t="s">
        <v>35</v>
      </c>
      <c r="W268" s="2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19"/>
      <c r="BL268" s="19"/>
      <c r="BM268" s="19"/>
      <c r="BN268" s="19"/>
      <c r="BO268" s="19"/>
      <c r="BP268" s="19"/>
      <c r="BQ268" s="19"/>
      <c r="BR268" s="19"/>
      <c r="BS268" s="19"/>
      <c r="BT268" s="19"/>
      <c r="BU268" s="19"/>
      <c r="BV268" s="19"/>
      <c r="BW268" s="19"/>
      <c r="BX268" s="19"/>
      <c r="BY268" s="19"/>
      <c r="BZ268" s="19"/>
      <c r="CA268" s="19"/>
      <c r="CB268" s="19"/>
      <c r="CC268" s="19"/>
      <c r="CD268" s="19"/>
      <c r="CE268" s="19"/>
      <c r="CF268" s="19"/>
      <c r="CG268" s="19"/>
      <c r="CH268" s="19"/>
      <c r="CI268" s="19"/>
      <c r="CJ268" s="19"/>
      <c r="CK268" s="19"/>
      <c r="CL268" s="19"/>
      <c r="CM268" s="19"/>
      <c r="CN268" s="19"/>
      <c r="CO268" s="19"/>
      <c r="CP268" s="19"/>
      <c r="CQ268" s="19"/>
      <c r="CR268" s="19"/>
      <c r="CS268" s="19"/>
      <c r="CT268" s="19"/>
      <c r="CU268" s="19"/>
      <c r="CV268" s="19"/>
      <c r="CW268" s="19"/>
      <c r="CX268" s="19"/>
      <c r="CY268" s="19"/>
      <c r="CZ268" s="19"/>
      <c r="DA268" s="19"/>
      <c r="DB268" s="19"/>
      <c r="DC268" s="19"/>
      <c r="DD268" s="19"/>
      <c r="DE268" s="19"/>
      <c r="DF268" s="19"/>
      <c r="DG268" s="19"/>
      <c r="DH268" s="19"/>
      <c r="DI268" s="19"/>
      <c r="DJ268" s="19"/>
      <c r="DK268" s="19"/>
      <c r="DL268" s="19"/>
      <c r="DM268" s="19"/>
      <c r="DN268" s="19"/>
      <c r="DO268" s="19"/>
      <c r="DP268" s="19"/>
      <c r="DQ268" s="19"/>
      <c r="DR268" s="19"/>
    </row>
    <row r="269" spans="1:122" s="14" customFormat="1">
      <c r="A269" s="5">
        <v>5</v>
      </c>
      <c r="B269" s="5">
        <v>2018</v>
      </c>
      <c r="C269" s="14">
        <v>524</v>
      </c>
      <c r="D269" s="14">
        <v>101</v>
      </c>
      <c r="E269" s="14">
        <v>1</v>
      </c>
      <c r="F269" s="14">
        <v>1</v>
      </c>
      <c r="G269" s="12">
        <v>552</v>
      </c>
      <c r="H269" s="12">
        <v>537</v>
      </c>
      <c r="I269" s="13">
        <f t="shared" si="4"/>
        <v>544.5</v>
      </c>
      <c r="J269" s="7"/>
      <c r="K269" s="6">
        <v>1</v>
      </c>
      <c r="L269" s="6">
        <v>1</v>
      </c>
      <c r="M269" s="6">
        <v>1</v>
      </c>
      <c r="N269" s="6">
        <v>4</v>
      </c>
      <c r="O269" s="6">
        <v>4</v>
      </c>
      <c r="P269" s="6">
        <v>6</v>
      </c>
      <c r="Q269" s="4"/>
      <c r="R269" s="4"/>
      <c r="S269" s="4"/>
      <c r="T269" s="1"/>
      <c r="U269" s="1"/>
      <c r="V269" s="1"/>
      <c r="W269" s="2">
        <v>578</v>
      </c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19"/>
      <c r="BL269" s="19"/>
      <c r="BM269" s="19"/>
      <c r="BN269" s="19"/>
      <c r="BO269" s="19"/>
      <c r="BP269" s="19"/>
      <c r="BQ269" s="19"/>
      <c r="BR269" s="19"/>
      <c r="BS269" s="19"/>
      <c r="BT269" s="19"/>
      <c r="BU269" s="19"/>
      <c r="BV269" s="19"/>
      <c r="BW269" s="19"/>
      <c r="BX269" s="19"/>
      <c r="BY269" s="19"/>
      <c r="BZ269" s="19"/>
      <c r="CA269" s="19"/>
      <c r="CB269" s="19"/>
      <c r="CC269" s="19"/>
      <c r="CD269" s="19"/>
      <c r="CE269" s="19"/>
      <c r="CF269" s="19"/>
      <c r="CG269" s="19"/>
      <c r="CH269" s="19"/>
      <c r="CI269" s="19"/>
      <c r="CJ269" s="19"/>
      <c r="CK269" s="19"/>
      <c r="CL269" s="19"/>
      <c r="CM269" s="19"/>
      <c r="CN269" s="19"/>
      <c r="CO269" s="19"/>
      <c r="CP269" s="19"/>
      <c r="CQ269" s="19"/>
      <c r="CR269" s="19"/>
      <c r="CS269" s="19"/>
      <c r="CT269" s="19"/>
      <c r="CU269" s="19"/>
      <c r="CV269" s="19"/>
      <c r="CW269" s="19"/>
      <c r="CX269" s="19"/>
      <c r="CY269" s="19"/>
      <c r="CZ269" s="19"/>
      <c r="DA269" s="19"/>
      <c r="DB269" s="19"/>
      <c r="DC269" s="19"/>
      <c r="DD269" s="19"/>
      <c r="DE269" s="19"/>
      <c r="DF269" s="19"/>
      <c r="DG269" s="19"/>
      <c r="DH269" s="19"/>
      <c r="DI269" s="19"/>
      <c r="DJ269" s="19"/>
      <c r="DK269" s="19"/>
      <c r="DL269" s="19"/>
      <c r="DM269" s="19"/>
      <c r="DN269" s="19"/>
      <c r="DO269" s="19"/>
      <c r="DP269" s="19"/>
      <c r="DQ269" s="19"/>
      <c r="DR269" s="19"/>
    </row>
    <row r="270" spans="1:122" s="14" customFormat="1">
      <c r="A270" s="5">
        <v>5</v>
      </c>
      <c r="B270" s="5">
        <v>2018</v>
      </c>
      <c r="C270" s="14">
        <v>526</v>
      </c>
      <c r="D270" s="14">
        <v>101</v>
      </c>
      <c r="E270" s="14">
        <v>1</v>
      </c>
      <c r="F270" s="14">
        <v>1</v>
      </c>
      <c r="G270" s="12">
        <v>514</v>
      </c>
      <c r="H270" s="12">
        <v>524</v>
      </c>
      <c r="I270" s="13">
        <f t="shared" si="4"/>
        <v>519</v>
      </c>
      <c r="J270" s="7"/>
      <c r="K270" s="6">
        <v>1</v>
      </c>
      <c r="L270" s="6">
        <v>1</v>
      </c>
      <c r="M270" s="6">
        <v>1</v>
      </c>
      <c r="N270" s="6">
        <v>4</v>
      </c>
      <c r="O270" s="6">
        <v>4</v>
      </c>
      <c r="P270" s="6">
        <v>5</v>
      </c>
      <c r="Q270" s="4"/>
      <c r="R270" s="4"/>
      <c r="S270" s="4"/>
      <c r="T270" s="1" t="s">
        <v>37</v>
      </c>
      <c r="U270" s="1"/>
      <c r="V270" s="1"/>
      <c r="W270" s="2">
        <v>595</v>
      </c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  <c r="BR270" s="19"/>
      <c r="BS270" s="19"/>
      <c r="BT270" s="19"/>
      <c r="BU270" s="19"/>
      <c r="BV270" s="19"/>
      <c r="BW270" s="19"/>
      <c r="BX270" s="19"/>
      <c r="BY270" s="19"/>
      <c r="BZ270" s="19"/>
      <c r="CA270" s="19"/>
      <c r="CB270" s="19"/>
      <c r="CC270" s="19"/>
      <c r="CD270" s="19"/>
      <c r="CE270" s="19"/>
      <c r="CF270" s="19"/>
      <c r="CG270" s="19"/>
      <c r="CH270" s="19"/>
      <c r="CI270" s="19"/>
      <c r="CJ270" s="19"/>
      <c r="CK270" s="19"/>
      <c r="CL270" s="19"/>
      <c r="CM270" s="19"/>
      <c r="CN270" s="19"/>
      <c r="CO270" s="19"/>
      <c r="CP270" s="19"/>
      <c r="CQ270" s="19"/>
      <c r="CR270" s="19"/>
      <c r="CS270" s="19"/>
      <c r="CT270" s="19"/>
      <c r="CU270" s="19"/>
      <c r="CV270" s="19"/>
      <c r="CW270" s="19"/>
      <c r="CX270" s="19"/>
      <c r="CY270" s="19"/>
      <c r="CZ270" s="19"/>
      <c r="DA270" s="19"/>
      <c r="DB270" s="19"/>
      <c r="DC270" s="19"/>
      <c r="DD270" s="19"/>
      <c r="DE270" s="19"/>
      <c r="DF270" s="19"/>
      <c r="DG270" s="19"/>
      <c r="DH270" s="19"/>
      <c r="DI270" s="19"/>
      <c r="DJ270" s="19"/>
      <c r="DK270" s="19"/>
      <c r="DL270" s="19"/>
      <c r="DM270" s="19"/>
      <c r="DN270" s="19"/>
      <c r="DO270" s="19"/>
      <c r="DP270" s="19"/>
      <c r="DQ270" s="19"/>
      <c r="DR270" s="19"/>
    </row>
    <row r="271" spans="1:122" s="14" customFormat="1">
      <c r="A271" s="5">
        <v>5</v>
      </c>
      <c r="B271" s="5">
        <v>2018</v>
      </c>
      <c r="C271" s="14">
        <v>527</v>
      </c>
      <c r="D271" s="14">
        <v>101</v>
      </c>
      <c r="E271" s="14">
        <v>1</v>
      </c>
      <c r="F271" s="14">
        <v>1</v>
      </c>
      <c r="G271" s="12">
        <v>367</v>
      </c>
      <c r="H271" s="12">
        <v>348</v>
      </c>
      <c r="I271" s="13">
        <f t="shared" si="4"/>
        <v>357.5</v>
      </c>
      <c r="J271" s="7"/>
      <c r="K271" s="6">
        <v>1</v>
      </c>
      <c r="L271" s="6">
        <v>1</v>
      </c>
      <c r="M271" s="6">
        <v>1</v>
      </c>
      <c r="N271" s="6">
        <v>4</v>
      </c>
      <c r="O271" s="6">
        <v>4</v>
      </c>
      <c r="P271" s="6">
        <v>6</v>
      </c>
      <c r="Q271" s="4"/>
      <c r="R271" s="4"/>
      <c r="S271" s="4"/>
      <c r="T271" s="1" t="s">
        <v>26</v>
      </c>
      <c r="U271" s="1" t="s">
        <v>38</v>
      </c>
      <c r="V271" s="1"/>
      <c r="W271" s="2">
        <v>526</v>
      </c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19"/>
      <c r="BM271" s="19"/>
      <c r="BN271" s="19"/>
      <c r="BO271" s="19"/>
      <c r="BP271" s="19"/>
      <c r="BQ271" s="19"/>
      <c r="BR271" s="19"/>
      <c r="BS271" s="19"/>
      <c r="BT271" s="19"/>
      <c r="BU271" s="19"/>
      <c r="BV271" s="19"/>
      <c r="BW271" s="19"/>
      <c r="BX271" s="19"/>
      <c r="BY271" s="19"/>
      <c r="BZ271" s="19"/>
      <c r="CA271" s="19"/>
      <c r="CB271" s="19"/>
      <c r="CC271" s="19"/>
      <c r="CD271" s="19"/>
      <c r="CE271" s="19"/>
      <c r="CF271" s="19"/>
      <c r="CG271" s="19"/>
      <c r="CH271" s="19"/>
      <c r="CI271" s="19"/>
      <c r="CJ271" s="19"/>
      <c r="CK271" s="19"/>
      <c r="CL271" s="19"/>
      <c r="CM271" s="19"/>
      <c r="CN271" s="19"/>
      <c r="CO271" s="19"/>
      <c r="CP271" s="19"/>
      <c r="CQ271" s="19"/>
      <c r="CR271" s="19"/>
      <c r="CS271" s="19"/>
      <c r="CT271" s="19"/>
      <c r="CU271" s="19"/>
      <c r="CV271" s="19"/>
      <c r="CW271" s="19"/>
      <c r="CX271" s="19"/>
      <c r="CY271" s="19"/>
      <c r="CZ271" s="19"/>
      <c r="DA271" s="19"/>
      <c r="DB271" s="19"/>
      <c r="DC271" s="19"/>
      <c r="DD271" s="19"/>
      <c r="DE271" s="19"/>
      <c r="DF271" s="19"/>
      <c r="DG271" s="19"/>
      <c r="DH271" s="19"/>
      <c r="DI271" s="19"/>
      <c r="DJ271" s="19"/>
      <c r="DK271" s="19"/>
      <c r="DL271" s="19"/>
      <c r="DM271" s="19"/>
      <c r="DN271" s="19"/>
      <c r="DO271" s="19"/>
      <c r="DP271" s="19"/>
      <c r="DQ271" s="19"/>
      <c r="DR271" s="19"/>
    </row>
    <row r="272" spans="1:122" s="14" customFormat="1">
      <c r="A272" s="5">
        <v>5</v>
      </c>
      <c r="B272" s="5">
        <v>2018</v>
      </c>
      <c r="C272" s="14">
        <v>529</v>
      </c>
      <c r="D272" s="14">
        <v>101</v>
      </c>
      <c r="E272" s="14">
        <v>1</v>
      </c>
      <c r="F272" s="14">
        <v>1</v>
      </c>
      <c r="G272" s="12">
        <v>467</v>
      </c>
      <c r="H272" s="12">
        <v>464</v>
      </c>
      <c r="I272" s="13">
        <f t="shared" si="4"/>
        <v>465.5</v>
      </c>
      <c r="J272" s="7"/>
      <c r="K272" s="6">
        <v>1</v>
      </c>
      <c r="L272" s="6">
        <v>1</v>
      </c>
      <c r="M272" s="6">
        <v>1</v>
      </c>
      <c r="N272" s="6">
        <v>4</v>
      </c>
      <c r="O272" s="6">
        <v>4</v>
      </c>
      <c r="P272" s="6">
        <v>6</v>
      </c>
      <c r="Q272" s="4"/>
      <c r="R272" s="4"/>
      <c r="S272" s="4"/>
      <c r="T272" s="1"/>
      <c r="U272" s="1"/>
      <c r="V272" s="1"/>
      <c r="W272" s="2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19"/>
      <c r="BM272" s="19"/>
      <c r="BN272" s="19"/>
      <c r="BO272" s="19"/>
      <c r="BP272" s="19"/>
      <c r="BQ272" s="19"/>
      <c r="BR272" s="19"/>
      <c r="BS272" s="19"/>
      <c r="BT272" s="19"/>
      <c r="BU272" s="19"/>
      <c r="BV272" s="19"/>
      <c r="BW272" s="19"/>
      <c r="BX272" s="19"/>
      <c r="BY272" s="19"/>
      <c r="BZ272" s="19"/>
      <c r="CA272" s="19"/>
      <c r="CB272" s="19"/>
      <c r="CC272" s="19"/>
      <c r="CD272" s="19"/>
      <c r="CE272" s="19"/>
      <c r="CF272" s="19"/>
      <c r="CG272" s="19"/>
      <c r="CH272" s="19"/>
      <c r="CI272" s="19"/>
      <c r="CJ272" s="19"/>
      <c r="CK272" s="19"/>
      <c r="CL272" s="19"/>
      <c r="CM272" s="19"/>
      <c r="CN272" s="19"/>
      <c r="CO272" s="19"/>
      <c r="CP272" s="19"/>
      <c r="CQ272" s="19"/>
      <c r="CR272" s="19"/>
      <c r="CS272" s="19"/>
      <c r="CT272" s="19"/>
      <c r="CU272" s="19"/>
      <c r="CV272" s="19"/>
      <c r="CW272" s="19"/>
      <c r="CX272" s="19"/>
      <c r="CY272" s="19"/>
      <c r="CZ272" s="19"/>
      <c r="DA272" s="19"/>
      <c r="DB272" s="19"/>
      <c r="DC272" s="19"/>
      <c r="DD272" s="19"/>
      <c r="DE272" s="19"/>
      <c r="DF272" s="19"/>
      <c r="DG272" s="19"/>
      <c r="DH272" s="19"/>
      <c r="DI272" s="19"/>
      <c r="DJ272" s="19"/>
      <c r="DK272" s="19"/>
      <c r="DL272" s="19"/>
      <c r="DM272" s="19"/>
      <c r="DN272" s="19"/>
      <c r="DO272" s="19"/>
      <c r="DP272" s="19"/>
      <c r="DQ272" s="19"/>
      <c r="DR272" s="19"/>
    </row>
    <row r="273" spans="1:122" s="14" customFormat="1">
      <c r="A273" s="5">
        <v>5</v>
      </c>
      <c r="B273" s="5">
        <v>2018</v>
      </c>
      <c r="C273" s="14">
        <v>531</v>
      </c>
      <c r="D273" s="14">
        <v>101</v>
      </c>
      <c r="E273" s="14">
        <v>3</v>
      </c>
      <c r="F273" s="14">
        <v>5</v>
      </c>
      <c r="G273" s="12">
        <v>370</v>
      </c>
      <c r="H273" s="12">
        <v>364</v>
      </c>
      <c r="I273" s="13">
        <f t="shared" si="4"/>
        <v>367</v>
      </c>
      <c r="J273" s="7"/>
      <c r="K273" s="6"/>
      <c r="L273" s="6"/>
      <c r="M273" s="6"/>
      <c r="N273" s="6"/>
      <c r="O273" s="6"/>
      <c r="P273" s="6"/>
      <c r="Q273" s="4"/>
      <c r="R273" s="4"/>
      <c r="S273" s="4"/>
      <c r="T273" s="1"/>
      <c r="U273" s="1"/>
      <c r="V273" s="1"/>
      <c r="W273" s="2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19"/>
      <c r="BM273" s="19"/>
      <c r="BN273" s="19"/>
      <c r="BO273" s="19"/>
      <c r="BP273" s="19"/>
      <c r="BQ273" s="19"/>
      <c r="BR273" s="19"/>
      <c r="BS273" s="19"/>
      <c r="BT273" s="19"/>
      <c r="BU273" s="19"/>
      <c r="BV273" s="19"/>
      <c r="BW273" s="19"/>
      <c r="BX273" s="19"/>
      <c r="BY273" s="19"/>
      <c r="BZ273" s="19"/>
      <c r="CA273" s="19"/>
      <c r="CB273" s="19"/>
      <c r="CC273" s="19"/>
      <c r="CD273" s="19"/>
      <c r="CE273" s="19"/>
      <c r="CF273" s="19"/>
      <c r="CG273" s="19"/>
      <c r="CH273" s="19"/>
      <c r="CI273" s="19"/>
      <c r="CJ273" s="19"/>
      <c r="CK273" s="19"/>
      <c r="CL273" s="19"/>
      <c r="CM273" s="19"/>
      <c r="CN273" s="19"/>
      <c r="CO273" s="19"/>
      <c r="CP273" s="19"/>
      <c r="CQ273" s="19"/>
      <c r="CR273" s="19"/>
      <c r="CS273" s="19"/>
      <c r="CT273" s="19"/>
      <c r="CU273" s="19"/>
      <c r="CV273" s="19"/>
      <c r="CW273" s="19"/>
      <c r="CX273" s="19"/>
      <c r="CY273" s="19"/>
      <c r="CZ273" s="19"/>
      <c r="DA273" s="19"/>
      <c r="DB273" s="19"/>
      <c r="DC273" s="19"/>
      <c r="DD273" s="19"/>
      <c r="DE273" s="19"/>
      <c r="DF273" s="19"/>
      <c r="DG273" s="19"/>
      <c r="DH273" s="19"/>
      <c r="DI273" s="19"/>
      <c r="DJ273" s="19"/>
      <c r="DK273" s="19"/>
      <c r="DL273" s="19"/>
      <c r="DM273" s="19"/>
      <c r="DN273" s="19"/>
      <c r="DO273" s="19"/>
      <c r="DP273" s="19"/>
      <c r="DQ273" s="19"/>
      <c r="DR273" s="19"/>
    </row>
    <row r="274" spans="1:122" s="14" customFormat="1">
      <c r="A274" s="5">
        <v>5</v>
      </c>
      <c r="B274" s="5">
        <v>2018</v>
      </c>
      <c r="C274" s="14">
        <v>532</v>
      </c>
      <c r="D274" s="14">
        <v>101</v>
      </c>
      <c r="E274" s="14">
        <v>1</v>
      </c>
      <c r="F274" s="14">
        <v>1</v>
      </c>
      <c r="G274" s="12">
        <v>530</v>
      </c>
      <c r="H274" s="12">
        <v>518</v>
      </c>
      <c r="I274" s="13">
        <f t="shared" si="4"/>
        <v>524</v>
      </c>
      <c r="J274" s="7"/>
      <c r="K274" s="6">
        <v>1</v>
      </c>
      <c r="L274" s="6">
        <v>1</v>
      </c>
      <c r="M274" s="6">
        <v>1</v>
      </c>
      <c r="N274" s="6">
        <v>4</v>
      </c>
      <c r="O274" s="6">
        <v>4</v>
      </c>
      <c r="P274" s="6">
        <v>6</v>
      </c>
      <c r="Q274" s="4"/>
      <c r="R274" s="4"/>
      <c r="S274" s="4"/>
      <c r="T274" s="1"/>
      <c r="U274" s="1"/>
      <c r="V274" s="1"/>
      <c r="W274" s="2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  <c r="BO274" s="19"/>
      <c r="BP274" s="19"/>
      <c r="BQ274" s="19"/>
      <c r="BR274" s="19"/>
      <c r="BS274" s="19"/>
      <c r="BT274" s="19"/>
      <c r="BU274" s="19"/>
      <c r="BV274" s="19"/>
      <c r="BW274" s="19"/>
      <c r="BX274" s="19"/>
      <c r="BY274" s="19"/>
      <c r="BZ274" s="19"/>
      <c r="CA274" s="19"/>
      <c r="CB274" s="19"/>
      <c r="CC274" s="19"/>
      <c r="CD274" s="19"/>
      <c r="CE274" s="19"/>
      <c r="CF274" s="19"/>
      <c r="CG274" s="19"/>
      <c r="CH274" s="19"/>
      <c r="CI274" s="19"/>
      <c r="CJ274" s="19"/>
      <c r="CK274" s="19"/>
      <c r="CL274" s="19"/>
      <c r="CM274" s="19"/>
      <c r="CN274" s="19"/>
      <c r="CO274" s="19"/>
      <c r="CP274" s="19"/>
      <c r="CQ274" s="19"/>
      <c r="CR274" s="19"/>
      <c r="CS274" s="19"/>
      <c r="CT274" s="19"/>
      <c r="CU274" s="19"/>
      <c r="CV274" s="19"/>
      <c r="CW274" s="19"/>
      <c r="CX274" s="19"/>
      <c r="CY274" s="19"/>
      <c r="CZ274" s="19"/>
      <c r="DA274" s="19"/>
      <c r="DB274" s="19"/>
      <c r="DC274" s="19"/>
      <c r="DD274" s="19"/>
      <c r="DE274" s="19"/>
      <c r="DF274" s="19"/>
      <c r="DG274" s="19"/>
      <c r="DH274" s="19"/>
      <c r="DI274" s="19"/>
      <c r="DJ274" s="19"/>
      <c r="DK274" s="19"/>
      <c r="DL274" s="19"/>
      <c r="DM274" s="19"/>
      <c r="DN274" s="19"/>
      <c r="DO274" s="19"/>
      <c r="DP274" s="19"/>
      <c r="DQ274" s="19"/>
      <c r="DR274" s="19"/>
    </row>
    <row r="275" spans="1:122" s="14" customFormat="1">
      <c r="A275" s="5">
        <v>5</v>
      </c>
      <c r="B275" s="5">
        <v>2018</v>
      </c>
      <c r="C275" s="14">
        <v>534</v>
      </c>
      <c r="D275" s="14">
        <v>101</v>
      </c>
      <c r="E275" s="14">
        <v>1</v>
      </c>
      <c r="F275" s="14">
        <v>1</v>
      </c>
      <c r="G275" s="12">
        <v>562</v>
      </c>
      <c r="H275" s="12">
        <v>585</v>
      </c>
      <c r="I275" s="13">
        <f t="shared" si="4"/>
        <v>573.5</v>
      </c>
      <c r="J275" s="7"/>
      <c r="K275" s="6">
        <v>1</v>
      </c>
      <c r="L275" s="6">
        <v>1</v>
      </c>
      <c r="M275" s="6">
        <v>1</v>
      </c>
      <c r="N275" s="6">
        <v>4</v>
      </c>
      <c r="O275" s="6">
        <v>4</v>
      </c>
      <c r="P275" s="6">
        <v>6</v>
      </c>
      <c r="Q275" s="4"/>
      <c r="R275" s="4"/>
      <c r="S275" s="4"/>
      <c r="T275" s="1"/>
      <c r="U275" s="1"/>
      <c r="V275" s="1"/>
      <c r="W275" s="2">
        <v>535</v>
      </c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19"/>
      <c r="BM275" s="19"/>
      <c r="BN275" s="19"/>
      <c r="BO275" s="19"/>
      <c r="BP275" s="19"/>
      <c r="BQ275" s="19"/>
      <c r="BR275" s="19"/>
      <c r="BS275" s="19"/>
      <c r="BT275" s="19"/>
      <c r="BU275" s="19"/>
      <c r="BV275" s="19"/>
      <c r="BW275" s="19"/>
      <c r="BX275" s="19"/>
      <c r="BY275" s="19"/>
      <c r="BZ275" s="19"/>
      <c r="CA275" s="19"/>
      <c r="CB275" s="19"/>
      <c r="CC275" s="19"/>
      <c r="CD275" s="19"/>
      <c r="CE275" s="19"/>
      <c r="CF275" s="19"/>
      <c r="CG275" s="19"/>
      <c r="CH275" s="19"/>
      <c r="CI275" s="19"/>
      <c r="CJ275" s="19"/>
      <c r="CK275" s="19"/>
      <c r="CL275" s="19"/>
      <c r="CM275" s="19"/>
      <c r="CN275" s="19"/>
      <c r="CO275" s="19"/>
      <c r="CP275" s="19"/>
      <c r="CQ275" s="19"/>
      <c r="CR275" s="19"/>
      <c r="CS275" s="19"/>
      <c r="CT275" s="19"/>
      <c r="CU275" s="19"/>
      <c r="CV275" s="19"/>
      <c r="CW275" s="19"/>
      <c r="CX275" s="19"/>
      <c r="CY275" s="19"/>
      <c r="CZ275" s="19"/>
      <c r="DA275" s="19"/>
      <c r="DB275" s="19"/>
      <c r="DC275" s="19"/>
      <c r="DD275" s="19"/>
      <c r="DE275" s="19"/>
      <c r="DF275" s="19"/>
      <c r="DG275" s="19"/>
      <c r="DH275" s="19"/>
      <c r="DI275" s="19"/>
      <c r="DJ275" s="19"/>
      <c r="DK275" s="19"/>
      <c r="DL275" s="19"/>
      <c r="DM275" s="19"/>
      <c r="DN275" s="19"/>
      <c r="DO275" s="19"/>
      <c r="DP275" s="19"/>
      <c r="DQ275" s="19"/>
      <c r="DR275" s="19"/>
    </row>
    <row r="276" spans="1:122" s="14" customFormat="1">
      <c r="A276" s="5">
        <v>5</v>
      </c>
      <c r="B276" s="5">
        <v>2018</v>
      </c>
      <c r="C276" s="14">
        <v>535</v>
      </c>
      <c r="D276" s="14">
        <v>411</v>
      </c>
      <c r="E276" s="14">
        <v>1</v>
      </c>
      <c r="F276" s="14">
        <v>1</v>
      </c>
      <c r="G276" s="12">
        <v>198</v>
      </c>
      <c r="H276" s="12">
        <v>213</v>
      </c>
      <c r="I276" s="13">
        <f t="shared" si="4"/>
        <v>205.5</v>
      </c>
      <c r="J276" s="7"/>
      <c r="K276" s="6">
        <v>2</v>
      </c>
      <c r="L276" s="6">
        <v>2</v>
      </c>
      <c r="M276" s="6">
        <v>3</v>
      </c>
      <c r="N276" s="6">
        <v>5</v>
      </c>
      <c r="O276" s="6">
        <v>6</v>
      </c>
      <c r="P276" s="6">
        <v>4</v>
      </c>
      <c r="Q276" s="4"/>
      <c r="R276" s="4"/>
      <c r="S276" s="4"/>
      <c r="T276" s="1" t="s">
        <v>37</v>
      </c>
      <c r="U276" s="1"/>
      <c r="V276" s="1"/>
      <c r="W276" s="2">
        <v>565</v>
      </c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19"/>
      <c r="BM276" s="19"/>
      <c r="BN276" s="19"/>
      <c r="BO276" s="19"/>
      <c r="BP276" s="19"/>
      <c r="BQ276" s="19"/>
      <c r="BR276" s="19"/>
      <c r="BS276" s="19"/>
      <c r="BT276" s="19"/>
      <c r="BU276" s="19"/>
      <c r="BV276" s="19"/>
      <c r="BW276" s="19"/>
      <c r="BX276" s="19"/>
      <c r="BY276" s="19"/>
      <c r="BZ276" s="19"/>
      <c r="CA276" s="19"/>
      <c r="CB276" s="19"/>
      <c r="CC276" s="19"/>
      <c r="CD276" s="19"/>
      <c r="CE276" s="19"/>
      <c r="CF276" s="19"/>
      <c r="CG276" s="19"/>
      <c r="CH276" s="19"/>
      <c r="CI276" s="19"/>
      <c r="CJ276" s="19"/>
      <c r="CK276" s="19"/>
      <c r="CL276" s="19"/>
      <c r="CM276" s="19"/>
      <c r="CN276" s="19"/>
      <c r="CO276" s="19"/>
      <c r="CP276" s="19"/>
      <c r="CQ276" s="19"/>
      <c r="CR276" s="19"/>
      <c r="CS276" s="19"/>
      <c r="CT276" s="19"/>
      <c r="CU276" s="19"/>
      <c r="CV276" s="19"/>
      <c r="CW276" s="19"/>
      <c r="CX276" s="19"/>
      <c r="CY276" s="19"/>
      <c r="CZ276" s="19"/>
      <c r="DA276" s="19"/>
      <c r="DB276" s="19"/>
      <c r="DC276" s="19"/>
      <c r="DD276" s="19"/>
      <c r="DE276" s="19"/>
      <c r="DF276" s="19"/>
      <c r="DG276" s="19"/>
      <c r="DH276" s="19"/>
      <c r="DI276" s="19"/>
      <c r="DJ276" s="19"/>
      <c r="DK276" s="19"/>
      <c r="DL276" s="19"/>
      <c r="DM276" s="19"/>
      <c r="DN276" s="19"/>
      <c r="DO276" s="19"/>
      <c r="DP276" s="19"/>
      <c r="DQ276" s="19"/>
      <c r="DR276" s="19"/>
    </row>
    <row r="277" spans="1:122" s="14" customFormat="1">
      <c r="A277" s="5">
        <v>5</v>
      </c>
      <c r="B277" s="5">
        <v>2018</v>
      </c>
      <c r="C277" s="14">
        <v>547</v>
      </c>
      <c r="D277" s="14">
        <v>411</v>
      </c>
      <c r="E277" s="14">
        <v>1</v>
      </c>
      <c r="F277" s="14">
        <v>1</v>
      </c>
      <c r="G277" s="12">
        <v>252</v>
      </c>
      <c r="H277" s="12">
        <v>281</v>
      </c>
      <c r="I277" s="13">
        <f t="shared" si="4"/>
        <v>266.5</v>
      </c>
      <c r="J277" s="7"/>
      <c r="K277" s="6">
        <v>2</v>
      </c>
      <c r="L277" s="6">
        <v>2</v>
      </c>
      <c r="M277" s="6">
        <v>1</v>
      </c>
      <c r="N277" s="6">
        <v>5</v>
      </c>
      <c r="O277" s="6">
        <v>6</v>
      </c>
      <c r="P277" s="6">
        <v>4</v>
      </c>
      <c r="Q277" s="4"/>
      <c r="R277" s="4"/>
      <c r="S277" s="4"/>
      <c r="T277" s="1"/>
      <c r="U277" s="1"/>
      <c r="V277" s="1"/>
      <c r="W277" s="2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19"/>
      <c r="BM277" s="19"/>
      <c r="BN277" s="19"/>
      <c r="BO277" s="19"/>
      <c r="BP277" s="19"/>
      <c r="BQ277" s="19"/>
      <c r="BR277" s="19"/>
      <c r="BS277" s="19"/>
      <c r="BT277" s="19"/>
      <c r="BU277" s="19"/>
      <c r="BV277" s="19"/>
      <c r="BW277" s="19"/>
      <c r="BX277" s="19"/>
      <c r="BY277" s="19"/>
      <c r="BZ277" s="19"/>
      <c r="CA277" s="19"/>
      <c r="CB277" s="19"/>
      <c r="CC277" s="19"/>
      <c r="CD277" s="19"/>
      <c r="CE277" s="19"/>
      <c r="CF277" s="19"/>
      <c r="CG277" s="19"/>
      <c r="CH277" s="19"/>
      <c r="CI277" s="19"/>
      <c r="CJ277" s="19"/>
      <c r="CK277" s="19"/>
      <c r="CL277" s="19"/>
      <c r="CM277" s="19"/>
      <c r="CN277" s="19"/>
      <c r="CO277" s="19"/>
      <c r="CP277" s="19"/>
      <c r="CQ277" s="19"/>
      <c r="CR277" s="19"/>
      <c r="CS277" s="19"/>
      <c r="CT277" s="19"/>
      <c r="CU277" s="19"/>
      <c r="CV277" s="19"/>
      <c r="CW277" s="19"/>
      <c r="CX277" s="19"/>
      <c r="CY277" s="19"/>
      <c r="CZ277" s="19"/>
      <c r="DA277" s="19"/>
      <c r="DB277" s="19"/>
      <c r="DC277" s="19"/>
      <c r="DD277" s="19"/>
      <c r="DE277" s="19"/>
      <c r="DF277" s="19"/>
      <c r="DG277" s="19"/>
      <c r="DH277" s="19"/>
      <c r="DI277" s="19"/>
      <c r="DJ277" s="19"/>
      <c r="DK277" s="19"/>
      <c r="DL277" s="19"/>
      <c r="DM277" s="19"/>
      <c r="DN277" s="19"/>
      <c r="DO277" s="19"/>
      <c r="DP277" s="19"/>
      <c r="DQ277" s="19"/>
      <c r="DR277" s="19"/>
    </row>
    <row r="278" spans="1:122" s="14" customFormat="1">
      <c r="A278" s="5">
        <v>5</v>
      </c>
      <c r="B278" s="5">
        <v>2018</v>
      </c>
      <c r="C278" s="14">
        <v>553</v>
      </c>
      <c r="D278" s="14">
        <v>101</v>
      </c>
      <c r="E278" s="14">
        <v>1</v>
      </c>
      <c r="F278" s="14">
        <v>1</v>
      </c>
      <c r="G278" s="12">
        <v>460</v>
      </c>
      <c r="H278" s="12">
        <v>468</v>
      </c>
      <c r="I278" s="13">
        <f t="shared" si="4"/>
        <v>464</v>
      </c>
      <c r="J278" s="7"/>
      <c r="K278" s="6">
        <v>1</v>
      </c>
      <c r="L278" s="6">
        <v>1</v>
      </c>
      <c r="M278" s="6">
        <v>1</v>
      </c>
      <c r="N278" s="6">
        <v>4</v>
      </c>
      <c r="O278" s="6">
        <v>4</v>
      </c>
      <c r="P278" s="6">
        <v>6</v>
      </c>
      <c r="Q278" s="4"/>
      <c r="R278" s="4"/>
      <c r="S278" s="4"/>
      <c r="T278" s="1"/>
      <c r="U278" s="1"/>
      <c r="V278" s="1"/>
      <c r="W278" s="2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  <c r="BO278" s="19"/>
      <c r="BP278" s="19"/>
      <c r="BQ278" s="19"/>
      <c r="BR278" s="19"/>
      <c r="BS278" s="19"/>
      <c r="BT278" s="19"/>
      <c r="BU278" s="19"/>
      <c r="BV278" s="19"/>
      <c r="BW278" s="19"/>
      <c r="BX278" s="19"/>
      <c r="BY278" s="19"/>
      <c r="BZ278" s="19"/>
      <c r="CA278" s="19"/>
      <c r="CB278" s="19"/>
      <c r="CC278" s="19"/>
      <c r="CD278" s="19"/>
      <c r="CE278" s="19"/>
      <c r="CF278" s="19"/>
      <c r="CG278" s="19"/>
      <c r="CH278" s="19"/>
      <c r="CI278" s="19"/>
      <c r="CJ278" s="19"/>
      <c r="CK278" s="19"/>
      <c r="CL278" s="19"/>
      <c r="CM278" s="19"/>
      <c r="CN278" s="19"/>
      <c r="CO278" s="19"/>
      <c r="CP278" s="19"/>
      <c r="CQ278" s="19"/>
      <c r="CR278" s="19"/>
      <c r="CS278" s="19"/>
      <c r="CT278" s="19"/>
      <c r="CU278" s="19"/>
      <c r="CV278" s="19"/>
      <c r="CW278" s="19"/>
      <c r="CX278" s="19"/>
      <c r="CY278" s="19"/>
      <c r="CZ278" s="19"/>
      <c r="DA278" s="19"/>
      <c r="DB278" s="19"/>
      <c r="DC278" s="19"/>
      <c r="DD278" s="19"/>
      <c r="DE278" s="19"/>
      <c r="DF278" s="19"/>
      <c r="DG278" s="19"/>
      <c r="DH278" s="19"/>
      <c r="DI278" s="19"/>
      <c r="DJ278" s="19"/>
      <c r="DK278" s="19"/>
      <c r="DL278" s="19"/>
      <c r="DM278" s="19"/>
      <c r="DN278" s="19"/>
      <c r="DO278" s="19"/>
      <c r="DP278" s="19"/>
      <c r="DQ278" s="19"/>
      <c r="DR278" s="19"/>
    </row>
    <row r="279" spans="1:122" s="14" customFormat="1">
      <c r="A279" s="5">
        <v>5</v>
      </c>
      <c r="B279" s="5">
        <v>2018</v>
      </c>
      <c r="C279" s="14">
        <v>554</v>
      </c>
      <c r="D279" s="14">
        <v>101</v>
      </c>
      <c r="E279" s="14">
        <v>1</v>
      </c>
      <c r="F279" s="14">
        <v>1</v>
      </c>
      <c r="G279" s="12">
        <v>598</v>
      </c>
      <c r="H279" s="12">
        <v>615</v>
      </c>
      <c r="I279" s="13">
        <f t="shared" si="4"/>
        <v>606.5</v>
      </c>
      <c r="J279" s="7"/>
      <c r="K279" s="6">
        <v>1</v>
      </c>
      <c r="L279" s="6">
        <v>1</v>
      </c>
      <c r="M279" s="6">
        <v>1</v>
      </c>
      <c r="N279" s="6">
        <v>4</v>
      </c>
      <c r="O279" s="6">
        <v>4</v>
      </c>
      <c r="P279" s="6">
        <v>6</v>
      </c>
      <c r="Q279" s="4"/>
      <c r="R279" s="4"/>
      <c r="S279" s="4"/>
      <c r="T279" s="1"/>
      <c r="U279" s="1"/>
      <c r="V279" s="1"/>
      <c r="W279" s="2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  <c r="BO279" s="19"/>
      <c r="BP279" s="19"/>
      <c r="BQ279" s="19"/>
      <c r="BR279" s="19"/>
      <c r="BS279" s="19"/>
      <c r="BT279" s="19"/>
      <c r="BU279" s="19"/>
      <c r="BV279" s="19"/>
      <c r="BW279" s="19"/>
      <c r="BX279" s="19"/>
      <c r="BY279" s="19"/>
      <c r="BZ279" s="19"/>
      <c r="CA279" s="19"/>
      <c r="CB279" s="19"/>
      <c r="CC279" s="19"/>
      <c r="CD279" s="19"/>
      <c r="CE279" s="19"/>
      <c r="CF279" s="19"/>
      <c r="CG279" s="19"/>
      <c r="CH279" s="19"/>
      <c r="CI279" s="19"/>
      <c r="CJ279" s="19"/>
      <c r="CK279" s="19"/>
      <c r="CL279" s="19"/>
      <c r="CM279" s="19"/>
      <c r="CN279" s="19"/>
      <c r="CO279" s="19"/>
      <c r="CP279" s="19"/>
      <c r="CQ279" s="19"/>
      <c r="CR279" s="19"/>
      <c r="CS279" s="19"/>
      <c r="CT279" s="19"/>
      <c r="CU279" s="19"/>
      <c r="CV279" s="19"/>
      <c r="CW279" s="19"/>
      <c r="CX279" s="19"/>
      <c r="CY279" s="19"/>
      <c r="CZ279" s="19"/>
      <c r="DA279" s="19"/>
      <c r="DB279" s="19"/>
      <c r="DC279" s="19"/>
      <c r="DD279" s="19"/>
      <c r="DE279" s="19"/>
      <c r="DF279" s="19"/>
      <c r="DG279" s="19"/>
      <c r="DH279" s="19"/>
      <c r="DI279" s="19"/>
      <c r="DJ279" s="19"/>
      <c r="DK279" s="19"/>
      <c r="DL279" s="19"/>
      <c r="DM279" s="19"/>
      <c r="DN279" s="19"/>
      <c r="DO279" s="19"/>
      <c r="DP279" s="19"/>
      <c r="DQ279" s="19"/>
      <c r="DR279" s="19"/>
    </row>
    <row r="280" spans="1:122" s="14" customFormat="1">
      <c r="A280" s="5">
        <v>5</v>
      </c>
      <c r="B280" s="5">
        <v>2018</v>
      </c>
      <c r="C280" s="14">
        <v>555</v>
      </c>
      <c r="D280" s="14">
        <v>101</v>
      </c>
      <c r="E280" s="14">
        <v>1</v>
      </c>
      <c r="F280" s="14">
        <v>1</v>
      </c>
      <c r="G280" s="12">
        <v>431</v>
      </c>
      <c r="H280" s="12">
        <v>404</v>
      </c>
      <c r="I280" s="13">
        <f t="shared" si="4"/>
        <v>417.5</v>
      </c>
      <c r="J280" s="7"/>
      <c r="K280" s="6">
        <v>1</v>
      </c>
      <c r="L280" s="6">
        <v>2</v>
      </c>
      <c r="M280" s="6">
        <v>3</v>
      </c>
      <c r="N280" s="6">
        <v>4</v>
      </c>
      <c r="O280" s="6">
        <v>4</v>
      </c>
      <c r="P280" s="6">
        <v>6</v>
      </c>
      <c r="Q280" s="4"/>
      <c r="R280" s="4"/>
      <c r="S280" s="4"/>
      <c r="T280" s="1"/>
      <c r="U280" s="1"/>
      <c r="V280" s="1"/>
      <c r="W280" s="2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  <c r="BO280" s="19"/>
      <c r="BP280" s="19"/>
      <c r="BQ280" s="19"/>
      <c r="BR280" s="19"/>
      <c r="BS280" s="19"/>
      <c r="BT280" s="19"/>
      <c r="BU280" s="19"/>
      <c r="BV280" s="19"/>
      <c r="BW280" s="19"/>
      <c r="BX280" s="19"/>
      <c r="BY280" s="19"/>
      <c r="BZ280" s="19"/>
      <c r="CA280" s="19"/>
      <c r="CB280" s="19"/>
      <c r="CC280" s="19"/>
      <c r="CD280" s="19"/>
      <c r="CE280" s="19"/>
      <c r="CF280" s="19"/>
      <c r="CG280" s="19"/>
      <c r="CH280" s="19"/>
      <c r="CI280" s="19"/>
      <c r="CJ280" s="19"/>
      <c r="CK280" s="19"/>
      <c r="CL280" s="19"/>
      <c r="CM280" s="19"/>
      <c r="CN280" s="19"/>
      <c r="CO280" s="19"/>
      <c r="CP280" s="19"/>
      <c r="CQ280" s="19"/>
      <c r="CR280" s="19"/>
      <c r="CS280" s="19"/>
      <c r="CT280" s="19"/>
      <c r="CU280" s="19"/>
      <c r="CV280" s="19"/>
      <c r="CW280" s="19"/>
      <c r="CX280" s="19"/>
      <c r="CY280" s="19"/>
      <c r="CZ280" s="19"/>
      <c r="DA280" s="19"/>
      <c r="DB280" s="19"/>
      <c r="DC280" s="19"/>
      <c r="DD280" s="19"/>
      <c r="DE280" s="19"/>
      <c r="DF280" s="19"/>
      <c r="DG280" s="19"/>
      <c r="DH280" s="19"/>
      <c r="DI280" s="19"/>
      <c r="DJ280" s="19"/>
      <c r="DK280" s="19"/>
      <c r="DL280" s="19"/>
      <c r="DM280" s="19"/>
      <c r="DN280" s="19"/>
      <c r="DO280" s="19"/>
      <c r="DP280" s="19"/>
      <c r="DQ280" s="19"/>
      <c r="DR280" s="19"/>
    </row>
    <row r="281" spans="1:122" s="14" customFormat="1">
      <c r="A281" s="5">
        <v>5</v>
      </c>
      <c r="B281" s="5">
        <v>2018</v>
      </c>
      <c r="C281" s="14">
        <v>556</v>
      </c>
      <c r="D281" s="14">
        <v>101</v>
      </c>
      <c r="E281" s="14">
        <v>1</v>
      </c>
      <c r="F281" s="14">
        <v>1</v>
      </c>
      <c r="G281" s="12">
        <v>456</v>
      </c>
      <c r="H281" s="12">
        <v>467</v>
      </c>
      <c r="I281" s="13">
        <f t="shared" si="4"/>
        <v>461.5</v>
      </c>
      <c r="J281" s="7"/>
      <c r="K281" s="6">
        <v>1</v>
      </c>
      <c r="L281" s="6">
        <v>1</v>
      </c>
      <c r="M281" s="6">
        <v>1</v>
      </c>
      <c r="N281" s="6">
        <v>4</v>
      </c>
      <c r="O281" s="6">
        <v>4</v>
      </c>
      <c r="P281" s="6">
        <v>6</v>
      </c>
      <c r="Q281" s="4"/>
      <c r="R281" s="4"/>
      <c r="S281" s="4"/>
      <c r="T281" s="1"/>
      <c r="U281" s="1"/>
      <c r="V281" s="1"/>
      <c r="W281" s="2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  <c r="BO281" s="19"/>
      <c r="BP281" s="19"/>
      <c r="BQ281" s="19"/>
      <c r="BR281" s="19"/>
      <c r="BS281" s="19"/>
      <c r="BT281" s="19"/>
      <c r="BU281" s="19"/>
      <c r="BV281" s="19"/>
      <c r="BW281" s="19"/>
      <c r="BX281" s="19"/>
      <c r="BY281" s="19"/>
      <c r="BZ281" s="19"/>
      <c r="CA281" s="19"/>
      <c r="CB281" s="19"/>
      <c r="CC281" s="19"/>
      <c r="CD281" s="19"/>
      <c r="CE281" s="19"/>
      <c r="CF281" s="19"/>
      <c r="CG281" s="19"/>
      <c r="CH281" s="19"/>
      <c r="CI281" s="19"/>
      <c r="CJ281" s="19"/>
      <c r="CK281" s="19"/>
      <c r="CL281" s="19"/>
      <c r="CM281" s="19"/>
      <c r="CN281" s="19"/>
      <c r="CO281" s="19"/>
      <c r="CP281" s="19"/>
      <c r="CQ281" s="19"/>
      <c r="CR281" s="19"/>
      <c r="CS281" s="19"/>
      <c r="CT281" s="19"/>
      <c r="CU281" s="19"/>
      <c r="CV281" s="19"/>
      <c r="CW281" s="19"/>
      <c r="CX281" s="19"/>
      <c r="CY281" s="19"/>
      <c r="CZ281" s="19"/>
      <c r="DA281" s="19"/>
      <c r="DB281" s="19"/>
      <c r="DC281" s="19"/>
      <c r="DD281" s="19"/>
      <c r="DE281" s="19"/>
      <c r="DF281" s="19"/>
      <c r="DG281" s="19"/>
      <c r="DH281" s="19"/>
      <c r="DI281" s="19"/>
      <c r="DJ281" s="19"/>
      <c r="DK281" s="19"/>
      <c r="DL281" s="19"/>
      <c r="DM281" s="19"/>
      <c r="DN281" s="19"/>
      <c r="DO281" s="19"/>
      <c r="DP281" s="19"/>
      <c r="DQ281" s="19"/>
      <c r="DR281" s="19"/>
    </row>
    <row r="282" spans="1:122" s="14" customFormat="1">
      <c r="A282" s="5">
        <v>5</v>
      </c>
      <c r="B282" s="5">
        <v>2018</v>
      </c>
      <c r="C282" s="14">
        <v>557</v>
      </c>
      <c r="D282" s="14">
        <v>411</v>
      </c>
      <c r="E282" s="14">
        <v>1</v>
      </c>
      <c r="F282" s="14">
        <v>1</v>
      </c>
      <c r="G282" s="12">
        <v>206</v>
      </c>
      <c r="H282" s="12">
        <v>318</v>
      </c>
      <c r="I282" s="13">
        <f t="shared" si="4"/>
        <v>262</v>
      </c>
      <c r="J282" s="7"/>
      <c r="K282" s="6">
        <v>2</v>
      </c>
      <c r="L282" s="6">
        <v>3</v>
      </c>
      <c r="M282" s="6">
        <v>3</v>
      </c>
      <c r="N282" s="6">
        <v>6</v>
      </c>
      <c r="O282" s="6">
        <v>6</v>
      </c>
      <c r="P282" s="6">
        <v>4</v>
      </c>
      <c r="Q282" s="4"/>
      <c r="R282" s="4"/>
      <c r="S282" s="4"/>
      <c r="T282" s="1" t="s">
        <v>23</v>
      </c>
      <c r="U282" s="1" t="s">
        <v>30</v>
      </c>
      <c r="V282" s="1"/>
      <c r="W282" s="2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  <c r="BO282" s="19"/>
      <c r="BP282" s="19"/>
      <c r="BQ282" s="19"/>
      <c r="BR282" s="19"/>
      <c r="BS282" s="19"/>
      <c r="BT282" s="19"/>
      <c r="BU282" s="19"/>
      <c r="BV282" s="19"/>
      <c r="BW282" s="19"/>
      <c r="BX282" s="19"/>
      <c r="BY282" s="19"/>
      <c r="BZ282" s="19"/>
      <c r="CA282" s="19"/>
      <c r="CB282" s="19"/>
      <c r="CC282" s="19"/>
      <c r="CD282" s="19"/>
      <c r="CE282" s="19"/>
      <c r="CF282" s="19"/>
      <c r="CG282" s="19"/>
      <c r="CH282" s="19"/>
      <c r="CI282" s="19"/>
      <c r="CJ282" s="19"/>
      <c r="CK282" s="19"/>
      <c r="CL282" s="19"/>
      <c r="CM282" s="19"/>
      <c r="CN282" s="19"/>
      <c r="CO282" s="19"/>
      <c r="CP282" s="19"/>
      <c r="CQ282" s="19"/>
      <c r="CR282" s="19"/>
      <c r="CS282" s="19"/>
      <c r="CT282" s="19"/>
      <c r="CU282" s="19"/>
      <c r="CV282" s="19"/>
      <c r="CW282" s="19"/>
      <c r="CX282" s="19"/>
      <c r="CY282" s="19"/>
      <c r="CZ282" s="19"/>
      <c r="DA282" s="19"/>
      <c r="DB282" s="19"/>
      <c r="DC282" s="19"/>
      <c r="DD282" s="19"/>
      <c r="DE282" s="19"/>
      <c r="DF282" s="19"/>
      <c r="DG282" s="19"/>
      <c r="DH282" s="19"/>
      <c r="DI282" s="19"/>
      <c r="DJ282" s="19"/>
      <c r="DK282" s="19"/>
      <c r="DL282" s="19"/>
      <c r="DM282" s="19"/>
      <c r="DN282" s="19"/>
      <c r="DO282" s="19"/>
      <c r="DP282" s="19"/>
      <c r="DQ282" s="19"/>
      <c r="DR282" s="19"/>
    </row>
    <row r="283" spans="1:122" s="14" customFormat="1">
      <c r="A283" s="5">
        <v>5</v>
      </c>
      <c r="B283" s="5">
        <v>2018</v>
      </c>
      <c r="C283" s="14">
        <v>559</v>
      </c>
      <c r="D283" s="14">
        <v>121</v>
      </c>
      <c r="E283" s="14">
        <v>1</v>
      </c>
      <c r="F283" s="14">
        <v>1</v>
      </c>
      <c r="G283" s="12">
        <v>522</v>
      </c>
      <c r="H283" s="12">
        <v>552</v>
      </c>
      <c r="I283" s="13">
        <f t="shared" si="4"/>
        <v>537</v>
      </c>
      <c r="J283" s="7"/>
      <c r="K283" s="6">
        <v>1</v>
      </c>
      <c r="L283" s="6">
        <v>1</v>
      </c>
      <c r="M283" s="6">
        <v>1</v>
      </c>
      <c r="N283" s="6">
        <v>4</v>
      </c>
      <c r="O283" s="6">
        <v>4</v>
      </c>
      <c r="P283" s="6">
        <v>6</v>
      </c>
      <c r="Q283" s="4"/>
      <c r="R283" s="4"/>
      <c r="S283" s="4"/>
      <c r="T283" s="1"/>
      <c r="U283" s="1"/>
      <c r="V283" s="1"/>
      <c r="W283" s="2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  <c r="BO283" s="19"/>
      <c r="BP283" s="19"/>
      <c r="BQ283" s="19"/>
      <c r="BR283" s="19"/>
      <c r="BS283" s="19"/>
      <c r="BT283" s="19"/>
      <c r="BU283" s="19"/>
      <c r="BV283" s="19"/>
      <c r="BW283" s="19"/>
      <c r="BX283" s="19"/>
      <c r="BY283" s="19"/>
      <c r="BZ283" s="19"/>
      <c r="CA283" s="19"/>
      <c r="CB283" s="19"/>
      <c r="CC283" s="19"/>
      <c r="CD283" s="19"/>
      <c r="CE283" s="19"/>
      <c r="CF283" s="19"/>
      <c r="CG283" s="19"/>
      <c r="CH283" s="19"/>
      <c r="CI283" s="19"/>
      <c r="CJ283" s="19"/>
      <c r="CK283" s="19"/>
      <c r="CL283" s="19"/>
      <c r="CM283" s="19"/>
      <c r="CN283" s="19"/>
      <c r="CO283" s="19"/>
      <c r="CP283" s="19"/>
      <c r="CQ283" s="19"/>
      <c r="CR283" s="19"/>
      <c r="CS283" s="19"/>
      <c r="CT283" s="19"/>
      <c r="CU283" s="19"/>
      <c r="CV283" s="19"/>
      <c r="CW283" s="19"/>
      <c r="CX283" s="19"/>
      <c r="CY283" s="19"/>
      <c r="CZ283" s="19"/>
      <c r="DA283" s="19"/>
      <c r="DB283" s="19"/>
      <c r="DC283" s="19"/>
      <c r="DD283" s="19"/>
      <c r="DE283" s="19"/>
      <c r="DF283" s="19"/>
      <c r="DG283" s="19"/>
      <c r="DH283" s="19"/>
      <c r="DI283" s="19"/>
      <c r="DJ283" s="19"/>
      <c r="DK283" s="19"/>
      <c r="DL283" s="19"/>
      <c r="DM283" s="19"/>
      <c r="DN283" s="19"/>
      <c r="DO283" s="19"/>
      <c r="DP283" s="19"/>
      <c r="DQ283" s="19"/>
      <c r="DR283" s="19"/>
    </row>
    <row r="284" spans="1:122" s="14" customFormat="1">
      <c r="A284" s="5">
        <v>5</v>
      </c>
      <c r="B284" s="5">
        <v>2018</v>
      </c>
      <c r="C284" s="14">
        <v>560</v>
      </c>
      <c r="D284" s="14">
        <v>411</v>
      </c>
      <c r="E284" s="14">
        <v>1</v>
      </c>
      <c r="F284" s="14">
        <v>1</v>
      </c>
      <c r="G284" s="12">
        <v>155</v>
      </c>
      <c r="H284" s="12">
        <v>171</v>
      </c>
      <c r="I284" s="13">
        <f t="shared" si="4"/>
        <v>163</v>
      </c>
      <c r="J284" s="7"/>
      <c r="K284" s="6">
        <v>2</v>
      </c>
      <c r="L284" s="6">
        <v>2</v>
      </c>
      <c r="M284" s="6">
        <v>2</v>
      </c>
      <c r="N284" s="6">
        <v>5</v>
      </c>
      <c r="O284" s="6">
        <v>6</v>
      </c>
      <c r="P284" s="6">
        <v>4</v>
      </c>
      <c r="Q284" s="4"/>
      <c r="R284" s="4"/>
      <c r="S284" s="4"/>
      <c r="T284" s="1" t="s">
        <v>37</v>
      </c>
      <c r="U284" s="1" t="s">
        <v>21</v>
      </c>
      <c r="V284" s="1"/>
      <c r="W284" s="2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  <c r="BO284" s="19"/>
      <c r="BP284" s="19"/>
      <c r="BQ284" s="19"/>
      <c r="BR284" s="19"/>
      <c r="BS284" s="19"/>
      <c r="BT284" s="19"/>
      <c r="BU284" s="19"/>
      <c r="BV284" s="19"/>
      <c r="BW284" s="19"/>
      <c r="BX284" s="19"/>
      <c r="BY284" s="19"/>
      <c r="BZ284" s="19"/>
      <c r="CA284" s="19"/>
      <c r="CB284" s="19"/>
      <c r="CC284" s="19"/>
      <c r="CD284" s="19"/>
      <c r="CE284" s="19"/>
      <c r="CF284" s="19"/>
      <c r="CG284" s="19"/>
      <c r="CH284" s="19"/>
      <c r="CI284" s="19"/>
      <c r="CJ284" s="19"/>
      <c r="CK284" s="19"/>
      <c r="CL284" s="19"/>
      <c r="CM284" s="19"/>
      <c r="CN284" s="19"/>
      <c r="CO284" s="19"/>
      <c r="CP284" s="19"/>
      <c r="CQ284" s="19"/>
      <c r="CR284" s="19"/>
      <c r="CS284" s="19"/>
      <c r="CT284" s="19"/>
      <c r="CU284" s="19"/>
      <c r="CV284" s="19"/>
      <c r="CW284" s="19"/>
      <c r="CX284" s="19"/>
      <c r="CY284" s="19"/>
      <c r="CZ284" s="19"/>
      <c r="DA284" s="19"/>
      <c r="DB284" s="19"/>
      <c r="DC284" s="19"/>
      <c r="DD284" s="19"/>
      <c r="DE284" s="19"/>
      <c r="DF284" s="19"/>
      <c r="DG284" s="19"/>
      <c r="DH284" s="19"/>
      <c r="DI284" s="19"/>
      <c r="DJ284" s="19"/>
      <c r="DK284" s="19"/>
      <c r="DL284" s="19"/>
      <c r="DM284" s="19"/>
      <c r="DN284" s="19"/>
      <c r="DO284" s="19"/>
      <c r="DP284" s="19"/>
      <c r="DQ284" s="19"/>
      <c r="DR284" s="19"/>
    </row>
    <row r="285" spans="1:122" s="14" customFormat="1">
      <c r="A285" s="5">
        <v>5</v>
      </c>
      <c r="B285" s="5">
        <v>2018</v>
      </c>
      <c r="C285" s="14">
        <v>561</v>
      </c>
      <c r="D285" s="14">
        <v>411</v>
      </c>
      <c r="E285" s="14">
        <v>1</v>
      </c>
      <c r="F285" s="14">
        <v>1</v>
      </c>
      <c r="G285" s="12">
        <v>141</v>
      </c>
      <c r="H285" s="12">
        <v>143</v>
      </c>
      <c r="I285" s="13">
        <f t="shared" si="4"/>
        <v>142</v>
      </c>
      <c r="J285" s="7"/>
      <c r="K285" s="6">
        <v>3</v>
      </c>
      <c r="L285" s="6">
        <v>3</v>
      </c>
      <c r="M285" s="6">
        <v>3</v>
      </c>
      <c r="N285" s="6">
        <v>6</v>
      </c>
      <c r="O285" s="6">
        <v>6</v>
      </c>
      <c r="P285" s="6">
        <v>4</v>
      </c>
      <c r="Q285" s="4"/>
      <c r="R285" s="4"/>
      <c r="S285" s="4"/>
      <c r="T285" s="1" t="s">
        <v>64</v>
      </c>
      <c r="U285" s="1"/>
      <c r="V285" s="1"/>
      <c r="W285" s="2">
        <v>260</v>
      </c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19"/>
      <c r="BM285" s="19"/>
      <c r="BN285" s="19"/>
      <c r="BO285" s="19"/>
      <c r="BP285" s="19"/>
      <c r="BQ285" s="19"/>
      <c r="BR285" s="19"/>
      <c r="BS285" s="19"/>
      <c r="BT285" s="19"/>
      <c r="BU285" s="19"/>
      <c r="BV285" s="19"/>
      <c r="BW285" s="19"/>
      <c r="BX285" s="19"/>
      <c r="BY285" s="19"/>
      <c r="BZ285" s="19"/>
      <c r="CA285" s="19"/>
      <c r="CB285" s="19"/>
      <c r="CC285" s="19"/>
      <c r="CD285" s="19"/>
      <c r="CE285" s="19"/>
      <c r="CF285" s="19"/>
      <c r="CG285" s="19"/>
      <c r="CH285" s="19"/>
      <c r="CI285" s="19"/>
      <c r="CJ285" s="19"/>
      <c r="CK285" s="19"/>
      <c r="CL285" s="19"/>
      <c r="CM285" s="19"/>
      <c r="CN285" s="19"/>
      <c r="CO285" s="19"/>
      <c r="CP285" s="19"/>
      <c r="CQ285" s="19"/>
      <c r="CR285" s="19"/>
      <c r="CS285" s="19"/>
      <c r="CT285" s="19"/>
      <c r="CU285" s="19"/>
      <c r="CV285" s="19"/>
      <c r="CW285" s="19"/>
      <c r="CX285" s="19"/>
      <c r="CY285" s="19"/>
      <c r="CZ285" s="19"/>
      <c r="DA285" s="19"/>
      <c r="DB285" s="19"/>
      <c r="DC285" s="19"/>
      <c r="DD285" s="19"/>
      <c r="DE285" s="19"/>
      <c r="DF285" s="19"/>
      <c r="DG285" s="19"/>
      <c r="DH285" s="19"/>
      <c r="DI285" s="19"/>
      <c r="DJ285" s="19"/>
      <c r="DK285" s="19"/>
      <c r="DL285" s="19"/>
      <c r="DM285" s="19"/>
      <c r="DN285" s="19"/>
      <c r="DO285" s="19"/>
      <c r="DP285" s="19"/>
      <c r="DQ285" s="19"/>
      <c r="DR285" s="19"/>
    </row>
    <row r="286" spans="1:122" s="14" customFormat="1">
      <c r="A286" s="5">
        <v>5</v>
      </c>
      <c r="B286" s="5">
        <v>2018</v>
      </c>
      <c r="C286" s="14">
        <v>562</v>
      </c>
      <c r="D286" s="14">
        <v>411</v>
      </c>
      <c r="E286" s="14">
        <v>1</v>
      </c>
      <c r="F286" s="14">
        <v>1</v>
      </c>
      <c r="G286" s="12">
        <v>292</v>
      </c>
      <c r="H286" s="12">
        <v>234</v>
      </c>
      <c r="I286" s="13">
        <f t="shared" si="4"/>
        <v>263</v>
      </c>
      <c r="J286" s="7"/>
      <c r="K286" s="6">
        <v>2</v>
      </c>
      <c r="L286" s="6">
        <v>1</v>
      </c>
      <c r="M286" s="6">
        <v>1</v>
      </c>
      <c r="N286" s="6">
        <v>4</v>
      </c>
      <c r="O286" s="6">
        <v>4</v>
      </c>
      <c r="P286" s="6">
        <v>5</v>
      </c>
      <c r="Q286" s="4"/>
      <c r="R286" s="4"/>
      <c r="S286" s="4"/>
      <c r="T286" s="1"/>
      <c r="U286" s="1"/>
      <c r="V286" s="1"/>
      <c r="W286" s="2">
        <v>561</v>
      </c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  <c r="BA286" s="19"/>
      <c r="BB286" s="19"/>
      <c r="BC286" s="19"/>
      <c r="BD286" s="19"/>
      <c r="BE286" s="19"/>
      <c r="BF286" s="19"/>
      <c r="BG286" s="19"/>
      <c r="BH286" s="19"/>
      <c r="BI286" s="19"/>
      <c r="BJ286" s="19"/>
      <c r="BK286" s="19"/>
      <c r="BL286" s="19"/>
      <c r="BM286" s="19"/>
      <c r="BN286" s="19"/>
      <c r="BO286" s="19"/>
      <c r="BP286" s="19"/>
      <c r="BQ286" s="19"/>
      <c r="BR286" s="19"/>
      <c r="BS286" s="19"/>
      <c r="BT286" s="19"/>
      <c r="BU286" s="19"/>
      <c r="BV286" s="19"/>
      <c r="BW286" s="19"/>
      <c r="BX286" s="19"/>
      <c r="BY286" s="19"/>
      <c r="BZ286" s="19"/>
      <c r="CA286" s="19"/>
      <c r="CB286" s="19"/>
      <c r="CC286" s="19"/>
      <c r="CD286" s="19"/>
      <c r="CE286" s="19"/>
      <c r="CF286" s="19"/>
      <c r="CG286" s="19"/>
      <c r="CH286" s="19"/>
      <c r="CI286" s="19"/>
      <c r="CJ286" s="19"/>
      <c r="CK286" s="19"/>
      <c r="CL286" s="19"/>
      <c r="CM286" s="19"/>
      <c r="CN286" s="19"/>
      <c r="CO286" s="19"/>
      <c r="CP286" s="19"/>
      <c r="CQ286" s="19"/>
      <c r="CR286" s="19"/>
      <c r="CS286" s="19"/>
      <c r="CT286" s="19"/>
      <c r="CU286" s="19"/>
      <c r="CV286" s="19"/>
      <c r="CW286" s="19"/>
      <c r="CX286" s="19"/>
      <c r="CY286" s="19"/>
      <c r="CZ286" s="19"/>
      <c r="DA286" s="19"/>
      <c r="DB286" s="19"/>
      <c r="DC286" s="19"/>
      <c r="DD286" s="19"/>
      <c r="DE286" s="19"/>
      <c r="DF286" s="19"/>
      <c r="DG286" s="19"/>
      <c r="DH286" s="19"/>
      <c r="DI286" s="19"/>
      <c r="DJ286" s="19"/>
      <c r="DK286" s="19"/>
      <c r="DL286" s="19"/>
      <c r="DM286" s="19"/>
      <c r="DN286" s="19"/>
      <c r="DO286" s="19"/>
      <c r="DP286" s="19"/>
      <c r="DQ286" s="19"/>
      <c r="DR286" s="19"/>
    </row>
    <row r="287" spans="1:122" s="14" customFormat="1">
      <c r="A287" s="5">
        <v>5</v>
      </c>
      <c r="B287" s="5">
        <v>2018</v>
      </c>
      <c r="C287" s="14">
        <v>563</v>
      </c>
      <c r="D287" s="14">
        <v>101</v>
      </c>
      <c r="E287" s="14">
        <v>1</v>
      </c>
      <c r="F287" s="14">
        <v>1</v>
      </c>
      <c r="G287" s="12">
        <v>446</v>
      </c>
      <c r="H287" s="12">
        <v>432</v>
      </c>
      <c r="I287" s="13">
        <f t="shared" si="4"/>
        <v>439</v>
      </c>
      <c r="J287" s="7"/>
      <c r="K287" s="6">
        <v>1</v>
      </c>
      <c r="L287" s="6">
        <v>1</v>
      </c>
      <c r="M287" s="6">
        <v>1</v>
      </c>
      <c r="N287" s="6">
        <v>4</v>
      </c>
      <c r="O287" s="6">
        <v>4</v>
      </c>
      <c r="P287" s="6">
        <v>6</v>
      </c>
      <c r="Q287" s="4"/>
      <c r="R287" s="4"/>
      <c r="S287" s="4"/>
      <c r="T287" s="1"/>
      <c r="U287" s="1"/>
      <c r="V287" s="1"/>
      <c r="W287" s="2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  <c r="BF287" s="19"/>
      <c r="BG287" s="19"/>
      <c r="BH287" s="19"/>
      <c r="BI287" s="19"/>
      <c r="BJ287" s="19"/>
      <c r="BK287" s="19"/>
      <c r="BL287" s="19"/>
      <c r="BM287" s="19"/>
      <c r="BN287" s="19"/>
      <c r="BO287" s="19"/>
      <c r="BP287" s="19"/>
      <c r="BQ287" s="19"/>
      <c r="BR287" s="19"/>
      <c r="BS287" s="19"/>
      <c r="BT287" s="19"/>
      <c r="BU287" s="19"/>
      <c r="BV287" s="19"/>
      <c r="BW287" s="19"/>
      <c r="BX287" s="19"/>
      <c r="BY287" s="19"/>
      <c r="BZ287" s="19"/>
      <c r="CA287" s="19"/>
      <c r="CB287" s="19"/>
      <c r="CC287" s="19"/>
      <c r="CD287" s="19"/>
      <c r="CE287" s="19"/>
      <c r="CF287" s="19"/>
      <c r="CG287" s="19"/>
      <c r="CH287" s="19"/>
      <c r="CI287" s="19"/>
      <c r="CJ287" s="19"/>
      <c r="CK287" s="19"/>
      <c r="CL287" s="19"/>
      <c r="CM287" s="19"/>
      <c r="CN287" s="19"/>
      <c r="CO287" s="19"/>
      <c r="CP287" s="19"/>
      <c r="CQ287" s="19"/>
      <c r="CR287" s="19"/>
      <c r="CS287" s="19"/>
      <c r="CT287" s="19"/>
      <c r="CU287" s="19"/>
      <c r="CV287" s="19"/>
      <c r="CW287" s="19"/>
      <c r="CX287" s="19"/>
      <c r="CY287" s="19"/>
      <c r="CZ287" s="19"/>
      <c r="DA287" s="19"/>
      <c r="DB287" s="19"/>
      <c r="DC287" s="19"/>
      <c r="DD287" s="19"/>
      <c r="DE287" s="19"/>
      <c r="DF287" s="19"/>
      <c r="DG287" s="19"/>
      <c r="DH287" s="19"/>
      <c r="DI287" s="19"/>
      <c r="DJ287" s="19"/>
      <c r="DK287" s="19"/>
      <c r="DL287" s="19"/>
      <c r="DM287" s="19"/>
      <c r="DN287" s="19"/>
      <c r="DO287" s="19"/>
      <c r="DP287" s="19"/>
      <c r="DQ287" s="19"/>
      <c r="DR287" s="19"/>
    </row>
    <row r="288" spans="1:122" s="14" customFormat="1">
      <c r="A288" s="5">
        <v>5</v>
      </c>
      <c r="B288" s="5">
        <v>2018</v>
      </c>
      <c r="C288" s="14">
        <v>564</v>
      </c>
      <c r="D288" s="14">
        <v>101</v>
      </c>
      <c r="E288" s="14">
        <v>1</v>
      </c>
      <c r="F288" s="14">
        <v>1</v>
      </c>
      <c r="G288" s="12">
        <v>375</v>
      </c>
      <c r="H288" s="12">
        <v>402</v>
      </c>
      <c r="I288" s="13">
        <f t="shared" si="4"/>
        <v>388.5</v>
      </c>
      <c r="J288" s="7"/>
      <c r="K288" s="6">
        <v>1</v>
      </c>
      <c r="L288" s="6">
        <v>2</v>
      </c>
      <c r="M288" s="6">
        <v>2</v>
      </c>
      <c r="N288" s="6">
        <v>5</v>
      </c>
      <c r="O288" s="6">
        <v>4</v>
      </c>
      <c r="P288" s="6">
        <v>6</v>
      </c>
      <c r="Q288" s="4"/>
      <c r="R288" s="4"/>
      <c r="S288" s="4"/>
      <c r="T288" s="1" t="s">
        <v>37</v>
      </c>
      <c r="U288" s="1" t="s">
        <v>55</v>
      </c>
      <c r="V288" s="1"/>
      <c r="W288" s="2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  <c r="BD288" s="19"/>
      <c r="BE288" s="19"/>
      <c r="BF288" s="19"/>
      <c r="BG288" s="19"/>
      <c r="BH288" s="19"/>
      <c r="BI288" s="19"/>
      <c r="BJ288" s="19"/>
      <c r="BK288" s="19"/>
      <c r="BL288" s="19"/>
      <c r="BM288" s="19"/>
      <c r="BN288" s="19"/>
      <c r="BO288" s="19"/>
      <c r="BP288" s="19"/>
      <c r="BQ288" s="19"/>
      <c r="BR288" s="19"/>
      <c r="BS288" s="19"/>
      <c r="BT288" s="19"/>
      <c r="BU288" s="19"/>
      <c r="BV288" s="19"/>
      <c r="BW288" s="19"/>
      <c r="BX288" s="19"/>
      <c r="BY288" s="19"/>
      <c r="BZ288" s="19"/>
      <c r="CA288" s="19"/>
      <c r="CB288" s="19"/>
      <c r="CC288" s="19"/>
      <c r="CD288" s="19"/>
      <c r="CE288" s="19"/>
      <c r="CF288" s="19"/>
      <c r="CG288" s="19"/>
      <c r="CH288" s="19"/>
      <c r="CI288" s="19"/>
      <c r="CJ288" s="19"/>
      <c r="CK288" s="19"/>
      <c r="CL288" s="19"/>
      <c r="CM288" s="19"/>
      <c r="CN288" s="19"/>
      <c r="CO288" s="19"/>
      <c r="CP288" s="19"/>
      <c r="CQ288" s="19"/>
      <c r="CR288" s="19"/>
      <c r="CS288" s="19"/>
      <c r="CT288" s="19"/>
      <c r="CU288" s="19"/>
      <c r="CV288" s="19"/>
      <c r="CW288" s="19"/>
      <c r="CX288" s="19"/>
      <c r="CY288" s="19"/>
      <c r="CZ288" s="19"/>
      <c r="DA288" s="19"/>
      <c r="DB288" s="19"/>
      <c r="DC288" s="19"/>
      <c r="DD288" s="19"/>
      <c r="DE288" s="19"/>
      <c r="DF288" s="19"/>
      <c r="DG288" s="19"/>
      <c r="DH288" s="19"/>
      <c r="DI288" s="19"/>
      <c r="DJ288" s="19"/>
      <c r="DK288" s="19"/>
      <c r="DL288" s="19"/>
      <c r="DM288" s="19"/>
      <c r="DN288" s="19"/>
      <c r="DO288" s="19"/>
      <c r="DP288" s="19"/>
      <c r="DQ288" s="19"/>
      <c r="DR288" s="19"/>
    </row>
    <row r="289" spans="1:122" s="14" customFormat="1">
      <c r="A289" s="5">
        <v>5</v>
      </c>
      <c r="B289" s="5">
        <v>2018</v>
      </c>
      <c r="C289" s="14">
        <v>565</v>
      </c>
      <c r="D289" s="14">
        <v>101</v>
      </c>
      <c r="E289" s="14">
        <v>1</v>
      </c>
      <c r="F289" s="14">
        <v>1</v>
      </c>
      <c r="G289" s="12">
        <v>368</v>
      </c>
      <c r="H289" s="12">
        <v>339</v>
      </c>
      <c r="I289" s="13">
        <f t="shared" si="4"/>
        <v>353.5</v>
      </c>
      <c r="J289" s="7"/>
      <c r="K289" s="6">
        <v>1</v>
      </c>
      <c r="L289" s="6">
        <v>1</v>
      </c>
      <c r="M289" s="6">
        <v>1</v>
      </c>
      <c r="N289" s="6">
        <v>4</v>
      </c>
      <c r="O289" s="6">
        <v>4</v>
      </c>
      <c r="P289" s="6">
        <v>6</v>
      </c>
      <c r="Q289" s="4"/>
      <c r="R289" s="4"/>
      <c r="S289" s="4"/>
      <c r="T289" s="1"/>
      <c r="U289" s="1"/>
      <c r="V289" s="1"/>
      <c r="W289" s="2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  <c r="BA289" s="19"/>
      <c r="BB289" s="19"/>
      <c r="BC289" s="19"/>
      <c r="BD289" s="19"/>
      <c r="BE289" s="19"/>
      <c r="BF289" s="19"/>
      <c r="BG289" s="19"/>
      <c r="BH289" s="19"/>
      <c r="BI289" s="19"/>
      <c r="BJ289" s="19"/>
      <c r="BK289" s="19"/>
      <c r="BL289" s="19"/>
      <c r="BM289" s="19"/>
      <c r="BN289" s="19"/>
      <c r="BO289" s="19"/>
      <c r="BP289" s="19"/>
      <c r="BQ289" s="19"/>
      <c r="BR289" s="19"/>
      <c r="BS289" s="19"/>
      <c r="BT289" s="19"/>
      <c r="BU289" s="19"/>
      <c r="BV289" s="19"/>
      <c r="BW289" s="19"/>
      <c r="BX289" s="19"/>
      <c r="BY289" s="19"/>
      <c r="BZ289" s="19"/>
      <c r="CA289" s="19"/>
      <c r="CB289" s="19"/>
      <c r="CC289" s="19"/>
      <c r="CD289" s="19"/>
      <c r="CE289" s="19"/>
      <c r="CF289" s="19"/>
      <c r="CG289" s="19"/>
      <c r="CH289" s="19"/>
      <c r="CI289" s="19"/>
      <c r="CJ289" s="19"/>
      <c r="CK289" s="19"/>
      <c r="CL289" s="19"/>
      <c r="CM289" s="19"/>
      <c r="CN289" s="19"/>
      <c r="CO289" s="19"/>
      <c r="CP289" s="19"/>
      <c r="CQ289" s="19"/>
      <c r="CR289" s="19"/>
      <c r="CS289" s="19"/>
      <c r="CT289" s="19"/>
      <c r="CU289" s="19"/>
      <c r="CV289" s="19"/>
      <c r="CW289" s="19"/>
      <c r="CX289" s="19"/>
      <c r="CY289" s="19"/>
      <c r="CZ289" s="19"/>
      <c r="DA289" s="19"/>
      <c r="DB289" s="19"/>
      <c r="DC289" s="19"/>
      <c r="DD289" s="19"/>
      <c r="DE289" s="19"/>
      <c r="DF289" s="19"/>
      <c r="DG289" s="19"/>
      <c r="DH289" s="19"/>
      <c r="DI289" s="19"/>
      <c r="DJ289" s="19"/>
      <c r="DK289" s="19"/>
      <c r="DL289" s="19"/>
      <c r="DM289" s="19"/>
      <c r="DN289" s="19"/>
      <c r="DO289" s="19"/>
      <c r="DP289" s="19"/>
      <c r="DQ289" s="19"/>
      <c r="DR289" s="19"/>
    </row>
    <row r="290" spans="1:122" s="14" customFormat="1">
      <c r="A290" s="5">
        <v>5</v>
      </c>
      <c r="B290" s="5">
        <v>2018</v>
      </c>
      <c r="C290" s="14">
        <v>566</v>
      </c>
      <c r="D290" s="14">
        <v>101</v>
      </c>
      <c r="E290" s="14">
        <v>3</v>
      </c>
      <c r="F290" s="14">
        <v>6</v>
      </c>
      <c r="G290" s="12">
        <v>246</v>
      </c>
      <c r="H290" s="12">
        <v>251</v>
      </c>
      <c r="I290" s="13">
        <f t="shared" si="4"/>
        <v>248.5</v>
      </c>
      <c r="J290" s="7"/>
      <c r="K290" s="6"/>
      <c r="L290" s="6"/>
      <c r="M290" s="6"/>
      <c r="N290" s="6"/>
      <c r="O290" s="6"/>
      <c r="P290" s="6"/>
      <c r="Q290" s="4"/>
      <c r="R290" s="4"/>
      <c r="S290" s="4"/>
      <c r="T290" s="1"/>
      <c r="U290" s="1"/>
      <c r="V290" s="1"/>
      <c r="W290" s="2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  <c r="BI290" s="19"/>
      <c r="BJ290" s="19"/>
      <c r="BK290" s="19"/>
      <c r="BL290" s="19"/>
      <c r="BM290" s="19"/>
      <c r="BN290" s="19"/>
      <c r="BO290" s="19"/>
      <c r="BP290" s="19"/>
      <c r="BQ290" s="19"/>
      <c r="BR290" s="19"/>
      <c r="BS290" s="19"/>
      <c r="BT290" s="19"/>
      <c r="BU290" s="19"/>
      <c r="BV290" s="19"/>
      <c r="BW290" s="19"/>
      <c r="BX290" s="19"/>
      <c r="BY290" s="19"/>
      <c r="BZ290" s="19"/>
      <c r="CA290" s="19"/>
      <c r="CB290" s="19"/>
      <c r="CC290" s="19"/>
      <c r="CD290" s="19"/>
      <c r="CE290" s="19"/>
      <c r="CF290" s="19"/>
      <c r="CG290" s="19"/>
      <c r="CH290" s="19"/>
      <c r="CI290" s="19"/>
      <c r="CJ290" s="19"/>
      <c r="CK290" s="19"/>
      <c r="CL290" s="19"/>
      <c r="CM290" s="19"/>
      <c r="CN290" s="19"/>
      <c r="CO290" s="19"/>
      <c r="CP290" s="19"/>
      <c r="CQ290" s="19"/>
      <c r="CR290" s="19"/>
      <c r="CS290" s="19"/>
      <c r="CT290" s="19"/>
      <c r="CU290" s="19"/>
      <c r="CV290" s="19"/>
      <c r="CW290" s="19"/>
      <c r="CX290" s="19"/>
      <c r="CY290" s="19"/>
      <c r="CZ290" s="19"/>
      <c r="DA290" s="19"/>
      <c r="DB290" s="19"/>
      <c r="DC290" s="19"/>
      <c r="DD290" s="19"/>
      <c r="DE290" s="19"/>
      <c r="DF290" s="19"/>
      <c r="DG290" s="19"/>
      <c r="DH290" s="19"/>
      <c r="DI290" s="19"/>
      <c r="DJ290" s="19"/>
      <c r="DK290" s="19"/>
      <c r="DL290" s="19"/>
      <c r="DM290" s="19"/>
      <c r="DN290" s="19"/>
      <c r="DO290" s="19"/>
      <c r="DP290" s="19"/>
      <c r="DQ290" s="19"/>
      <c r="DR290" s="19"/>
    </row>
    <row r="291" spans="1:122" s="14" customFormat="1">
      <c r="A291" s="5">
        <v>5</v>
      </c>
      <c r="B291" s="5">
        <v>2018</v>
      </c>
      <c r="C291" s="14">
        <v>567</v>
      </c>
      <c r="D291" s="14">
        <v>101</v>
      </c>
      <c r="E291" s="14">
        <v>1</v>
      </c>
      <c r="F291" s="14">
        <v>1</v>
      </c>
      <c r="G291" s="12">
        <v>469</v>
      </c>
      <c r="H291" s="12">
        <v>487</v>
      </c>
      <c r="I291" s="13">
        <f t="shared" si="4"/>
        <v>478</v>
      </c>
      <c r="J291" s="7"/>
      <c r="K291" s="6">
        <v>1</v>
      </c>
      <c r="L291" s="6">
        <v>1</v>
      </c>
      <c r="M291" s="6">
        <v>1</v>
      </c>
      <c r="N291" s="6">
        <v>4</v>
      </c>
      <c r="O291" s="6">
        <v>4</v>
      </c>
      <c r="P291" s="6">
        <v>6</v>
      </c>
      <c r="Q291" s="4"/>
      <c r="R291" s="4"/>
      <c r="S291" s="4"/>
      <c r="T291" s="1"/>
      <c r="U291" s="1"/>
      <c r="V291" s="1"/>
      <c r="W291" s="2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  <c r="BD291" s="19"/>
      <c r="BE291" s="19"/>
      <c r="BF291" s="19"/>
      <c r="BG291" s="19"/>
      <c r="BH291" s="19"/>
      <c r="BI291" s="19"/>
      <c r="BJ291" s="19"/>
      <c r="BK291" s="19"/>
      <c r="BL291" s="19"/>
      <c r="BM291" s="19"/>
      <c r="BN291" s="19"/>
      <c r="BO291" s="19"/>
      <c r="BP291" s="19"/>
      <c r="BQ291" s="19"/>
      <c r="BR291" s="19"/>
      <c r="BS291" s="19"/>
      <c r="BT291" s="19"/>
      <c r="BU291" s="19"/>
      <c r="BV291" s="19"/>
      <c r="BW291" s="19"/>
      <c r="BX291" s="19"/>
      <c r="BY291" s="19"/>
      <c r="BZ291" s="19"/>
      <c r="CA291" s="19"/>
      <c r="CB291" s="19"/>
      <c r="CC291" s="19"/>
      <c r="CD291" s="19"/>
      <c r="CE291" s="19"/>
      <c r="CF291" s="19"/>
      <c r="CG291" s="19"/>
      <c r="CH291" s="19"/>
      <c r="CI291" s="19"/>
      <c r="CJ291" s="19"/>
      <c r="CK291" s="19"/>
      <c r="CL291" s="19"/>
      <c r="CM291" s="19"/>
      <c r="CN291" s="19"/>
      <c r="CO291" s="19"/>
      <c r="CP291" s="19"/>
      <c r="CQ291" s="19"/>
      <c r="CR291" s="19"/>
      <c r="CS291" s="19"/>
      <c r="CT291" s="19"/>
      <c r="CU291" s="19"/>
      <c r="CV291" s="19"/>
      <c r="CW291" s="19"/>
      <c r="CX291" s="19"/>
      <c r="CY291" s="19"/>
      <c r="CZ291" s="19"/>
      <c r="DA291" s="19"/>
      <c r="DB291" s="19"/>
      <c r="DC291" s="19"/>
      <c r="DD291" s="19"/>
      <c r="DE291" s="19"/>
      <c r="DF291" s="19"/>
      <c r="DG291" s="19"/>
      <c r="DH291" s="19"/>
      <c r="DI291" s="19"/>
      <c r="DJ291" s="19"/>
      <c r="DK291" s="19"/>
      <c r="DL291" s="19"/>
      <c r="DM291" s="19"/>
      <c r="DN291" s="19"/>
      <c r="DO291" s="19"/>
      <c r="DP291" s="19"/>
      <c r="DQ291" s="19"/>
      <c r="DR291" s="19"/>
    </row>
    <row r="292" spans="1:122" s="14" customFormat="1">
      <c r="A292" s="5">
        <v>5</v>
      </c>
      <c r="B292" s="5">
        <v>2018</v>
      </c>
      <c r="C292" s="14">
        <v>568</v>
      </c>
      <c r="D292" s="14">
        <v>411</v>
      </c>
      <c r="E292" s="14">
        <v>1</v>
      </c>
      <c r="F292" s="14">
        <v>1</v>
      </c>
      <c r="G292" s="12">
        <v>146</v>
      </c>
      <c r="H292" s="12">
        <v>154</v>
      </c>
      <c r="I292" s="13">
        <f t="shared" si="4"/>
        <v>150</v>
      </c>
      <c r="J292" s="7"/>
      <c r="K292" s="6">
        <v>3</v>
      </c>
      <c r="L292" s="6">
        <v>2</v>
      </c>
      <c r="M292" s="6">
        <v>1</v>
      </c>
      <c r="N292" s="6">
        <v>5</v>
      </c>
      <c r="O292" s="6">
        <v>6</v>
      </c>
      <c r="P292" s="6">
        <v>4</v>
      </c>
      <c r="Q292" s="4"/>
      <c r="R292" s="4"/>
      <c r="S292" s="4"/>
      <c r="T292" s="1"/>
      <c r="U292" s="1"/>
      <c r="V292" s="1"/>
      <c r="W292" s="2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  <c r="BD292" s="19"/>
      <c r="BE292" s="19"/>
      <c r="BF292" s="19"/>
      <c r="BG292" s="19"/>
      <c r="BH292" s="19"/>
      <c r="BI292" s="19"/>
      <c r="BJ292" s="19"/>
      <c r="BK292" s="19"/>
      <c r="BL292" s="19"/>
      <c r="BM292" s="19"/>
      <c r="BN292" s="19"/>
      <c r="BO292" s="19"/>
      <c r="BP292" s="19"/>
      <c r="BQ292" s="19"/>
      <c r="BR292" s="19"/>
      <c r="BS292" s="19"/>
      <c r="BT292" s="19"/>
      <c r="BU292" s="19"/>
      <c r="BV292" s="19"/>
      <c r="BW292" s="19"/>
      <c r="BX292" s="19"/>
      <c r="BY292" s="19"/>
      <c r="BZ292" s="19"/>
      <c r="CA292" s="19"/>
      <c r="CB292" s="19"/>
      <c r="CC292" s="19"/>
      <c r="CD292" s="19"/>
      <c r="CE292" s="19"/>
      <c r="CF292" s="19"/>
      <c r="CG292" s="19"/>
      <c r="CH292" s="19"/>
      <c r="CI292" s="19"/>
      <c r="CJ292" s="19"/>
      <c r="CK292" s="19"/>
      <c r="CL292" s="19"/>
      <c r="CM292" s="19"/>
      <c r="CN292" s="19"/>
      <c r="CO292" s="19"/>
      <c r="CP292" s="19"/>
      <c r="CQ292" s="19"/>
      <c r="CR292" s="19"/>
      <c r="CS292" s="19"/>
      <c r="CT292" s="19"/>
      <c r="CU292" s="19"/>
      <c r="CV292" s="19"/>
      <c r="CW292" s="19"/>
      <c r="CX292" s="19"/>
      <c r="CY292" s="19"/>
      <c r="CZ292" s="19"/>
      <c r="DA292" s="19"/>
      <c r="DB292" s="19"/>
      <c r="DC292" s="19"/>
      <c r="DD292" s="19"/>
      <c r="DE292" s="19"/>
      <c r="DF292" s="19"/>
      <c r="DG292" s="19"/>
      <c r="DH292" s="19"/>
      <c r="DI292" s="19"/>
      <c r="DJ292" s="19"/>
      <c r="DK292" s="19"/>
      <c r="DL292" s="19"/>
      <c r="DM292" s="19"/>
      <c r="DN292" s="19"/>
      <c r="DO292" s="19"/>
      <c r="DP292" s="19"/>
      <c r="DQ292" s="19"/>
      <c r="DR292" s="19"/>
    </row>
    <row r="293" spans="1:122" s="14" customFormat="1">
      <c r="A293" s="5">
        <v>5</v>
      </c>
      <c r="B293" s="5">
        <v>2018</v>
      </c>
      <c r="C293" s="14">
        <v>569</v>
      </c>
      <c r="D293" s="14">
        <v>101</v>
      </c>
      <c r="E293" s="14">
        <v>1</v>
      </c>
      <c r="F293" s="14">
        <v>1</v>
      </c>
      <c r="G293" s="12">
        <v>497</v>
      </c>
      <c r="H293" s="12">
        <v>485</v>
      </c>
      <c r="I293" s="13">
        <f t="shared" si="4"/>
        <v>491</v>
      </c>
      <c r="J293" s="7"/>
      <c r="K293" s="6">
        <v>1</v>
      </c>
      <c r="L293" s="6">
        <v>1</v>
      </c>
      <c r="M293" s="6">
        <v>1</v>
      </c>
      <c r="N293" s="6">
        <v>4</v>
      </c>
      <c r="O293" s="6">
        <v>4</v>
      </c>
      <c r="P293" s="6">
        <v>6</v>
      </c>
      <c r="Q293" s="4"/>
      <c r="R293" s="4"/>
      <c r="S293" s="4"/>
      <c r="T293" s="1"/>
      <c r="U293" s="1"/>
      <c r="V293" s="1"/>
      <c r="W293" s="2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  <c r="BF293" s="19"/>
      <c r="BG293" s="19"/>
      <c r="BH293" s="19"/>
      <c r="BI293" s="19"/>
      <c r="BJ293" s="19"/>
      <c r="BK293" s="19"/>
      <c r="BL293" s="19"/>
      <c r="BM293" s="19"/>
      <c r="BN293" s="19"/>
      <c r="BO293" s="19"/>
      <c r="BP293" s="19"/>
      <c r="BQ293" s="19"/>
      <c r="BR293" s="19"/>
      <c r="BS293" s="19"/>
      <c r="BT293" s="19"/>
      <c r="BU293" s="19"/>
      <c r="BV293" s="19"/>
      <c r="BW293" s="19"/>
      <c r="BX293" s="19"/>
      <c r="BY293" s="19"/>
      <c r="BZ293" s="19"/>
      <c r="CA293" s="19"/>
      <c r="CB293" s="19"/>
      <c r="CC293" s="19"/>
      <c r="CD293" s="19"/>
      <c r="CE293" s="19"/>
      <c r="CF293" s="19"/>
      <c r="CG293" s="19"/>
      <c r="CH293" s="19"/>
      <c r="CI293" s="19"/>
      <c r="CJ293" s="19"/>
      <c r="CK293" s="19"/>
      <c r="CL293" s="19"/>
      <c r="CM293" s="19"/>
      <c r="CN293" s="19"/>
      <c r="CO293" s="19"/>
      <c r="CP293" s="19"/>
      <c r="CQ293" s="19"/>
      <c r="CR293" s="19"/>
      <c r="CS293" s="19"/>
      <c r="CT293" s="19"/>
      <c r="CU293" s="19"/>
      <c r="CV293" s="19"/>
      <c r="CW293" s="19"/>
      <c r="CX293" s="19"/>
      <c r="CY293" s="19"/>
      <c r="CZ293" s="19"/>
      <c r="DA293" s="19"/>
      <c r="DB293" s="19"/>
      <c r="DC293" s="19"/>
      <c r="DD293" s="19"/>
      <c r="DE293" s="19"/>
      <c r="DF293" s="19"/>
      <c r="DG293" s="19"/>
      <c r="DH293" s="19"/>
      <c r="DI293" s="19"/>
      <c r="DJ293" s="19"/>
      <c r="DK293" s="19"/>
      <c r="DL293" s="19"/>
      <c r="DM293" s="19"/>
      <c r="DN293" s="19"/>
      <c r="DO293" s="19"/>
      <c r="DP293" s="19"/>
      <c r="DQ293" s="19"/>
      <c r="DR293" s="19"/>
    </row>
    <row r="294" spans="1:122" s="14" customFormat="1">
      <c r="A294" s="5">
        <v>5</v>
      </c>
      <c r="B294" s="5">
        <v>2018</v>
      </c>
      <c r="C294" s="14">
        <v>570</v>
      </c>
      <c r="D294" s="14">
        <v>101</v>
      </c>
      <c r="E294" s="14">
        <v>1</v>
      </c>
      <c r="F294" s="14">
        <v>1</v>
      </c>
      <c r="G294" s="12">
        <v>353</v>
      </c>
      <c r="H294" s="12">
        <v>382</v>
      </c>
      <c r="I294" s="13">
        <f t="shared" si="4"/>
        <v>367.5</v>
      </c>
      <c r="J294" s="7"/>
      <c r="K294" s="6">
        <v>1</v>
      </c>
      <c r="L294" s="6">
        <v>1</v>
      </c>
      <c r="M294" s="6">
        <v>1</v>
      </c>
      <c r="N294" s="6">
        <v>4</v>
      </c>
      <c r="O294" s="6">
        <v>4</v>
      </c>
      <c r="P294" s="6">
        <v>6</v>
      </c>
      <c r="Q294" s="4"/>
      <c r="R294" s="4"/>
      <c r="S294" s="4"/>
      <c r="T294" s="1"/>
      <c r="U294" s="1"/>
      <c r="V294" s="1"/>
      <c r="W294" s="2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  <c r="BA294" s="19"/>
      <c r="BB294" s="19"/>
      <c r="BC294" s="19"/>
      <c r="BD294" s="19"/>
      <c r="BE294" s="19"/>
      <c r="BF294" s="19"/>
      <c r="BG294" s="19"/>
      <c r="BH294" s="19"/>
      <c r="BI294" s="19"/>
      <c r="BJ294" s="19"/>
      <c r="BK294" s="19"/>
      <c r="BL294" s="19"/>
      <c r="BM294" s="19"/>
      <c r="BN294" s="19"/>
      <c r="BO294" s="19"/>
      <c r="BP294" s="19"/>
      <c r="BQ294" s="19"/>
      <c r="BR294" s="19"/>
      <c r="BS294" s="19"/>
      <c r="BT294" s="19"/>
      <c r="BU294" s="19"/>
      <c r="BV294" s="19"/>
      <c r="BW294" s="19"/>
      <c r="BX294" s="19"/>
      <c r="BY294" s="19"/>
      <c r="BZ294" s="19"/>
      <c r="CA294" s="19"/>
      <c r="CB294" s="19"/>
      <c r="CC294" s="19"/>
      <c r="CD294" s="19"/>
      <c r="CE294" s="19"/>
      <c r="CF294" s="19"/>
      <c r="CG294" s="19"/>
      <c r="CH294" s="19"/>
      <c r="CI294" s="19"/>
      <c r="CJ294" s="19"/>
      <c r="CK294" s="19"/>
      <c r="CL294" s="19"/>
      <c r="CM294" s="19"/>
      <c r="CN294" s="19"/>
      <c r="CO294" s="19"/>
      <c r="CP294" s="19"/>
      <c r="CQ294" s="19"/>
      <c r="CR294" s="19"/>
      <c r="CS294" s="19"/>
      <c r="CT294" s="19"/>
      <c r="CU294" s="19"/>
      <c r="CV294" s="19"/>
      <c r="CW294" s="19"/>
      <c r="CX294" s="19"/>
      <c r="CY294" s="19"/>
      <c r="CZ294" s="19"/>
      <c r="DA294" s="19"/>
      <c r="DB294" s="19"/>
      <c r="DC294" s="19"/>
      <c r="DD294" s="19"/>
      <c r="DE294" s="19"/>
      <c r="DF294" s="19"/>
      <c r="DG294" s="19"/>
      <c r="DH294" s="19"/>
      <c r="DI294" s="19"/>
      <c r="DJ294" s="19"/>
      <c r="DK294" s="19"/>
      <c r="DL294" s="19"/>
      <c r="DM294" s="19"/>
      <c r="DN294" s="19"/>
      <c r="DO294" s="19"/>
      <c r="DP294" s="19"/>
      <c r="DQ294" s="19"/>
      <c r="DR294" s="19"/>
    </row>
    <row r="295" spans="1:122" s="14" customFormat="1">
      <c r="A295" s="5">
        <v>5</v>
      </c>
      <c r="B295" s="5">
        <v>2018</v>
      </c>
      <c r="C295" s="14">
        <v>571</v>
      </c>
      <c r="D295" s="14">
        <v>411</v>
      </c>
      <c r="E295" s="14">
        <v>1</v>
      </c>
      <c r="F295" s="14">
        <v>1</v>
      </c>
      <c r="G295" s="12">
        <v>191</v>
      </c>
      <c r="H295" s="12">
        <v>173</v>
      </c>
      <c r="I295" s="13">
        <f t="shared" si="4"/>
        <v>182</v>
      </c>
      <c r="J295" s="7"/>
      <c r="K295" s="6">
        <v>3</v>
      </c>
      <c r="L295" s="6">
        <v>2</v>
      </c>
      <c r="M295" s="6">
        <v>2</v>
      </c>
      <c r="N295" s="6">
        <v>5</v>
      </c>
      <c r="O295" s="6">
        <v>6</v>
      </c>
      <c r="P295" s="6">
        <v>4</v>
      </c>
      <c r="Q295" s="4"/>
      <c r="R295" s="4"/>
      <c r="S295" s="4"/>
      <c r="T295" s="1" t="s">
        <v>35</v>
      </c>
      <c r="U295" s="1" t="s">
        <v>71</v>
      </c>
      <c r="V295" s="1"/>
      <c r="W295" s="2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  <c r="AY295" s="19"/>
      <c r="AZ295" s="19"/>
      <c r="BA295" s="19"/>
      <c r="BB295" s="19"/>
      <c r="BC295" s="19"/>
      <c r="BD295" s="19"/>
      <c r="BE295" s="19"/>
      <c r="BF295" s="19"/>
      <c r="BG295" s="19"/>
      <c r="BH295" s="19"/>
      <c r="BI295" s="19"/>
      <c r="BJ295" s="19"/>
      <c r="BK295" s="19"/>
      <c r="BL295" s="19"/>
      <c r="BM295" s="19"/>
      <c r="BN295" s="19"/>
      <c r="BO295" s="19"/>
      <c r="BP295" s="19"/>
      <c r="BQ295" s="19"/>
      <c r="BR295" s="19"/>
      <c r="BS295" s="19"/>
      <c r="BT295" s="19"/>
      <c r="BU295" s="19"/>
      <c r="BV295" s="19"/>
      <c r="BW295" s="19"/>
      <c r="BX295" s="19"/>
      <c r="BY295" s="19"/>
      <c r="BZ295" s="19"/>
      <c r="CA295" s="19"/>
      <c r="CB295" s="19"/>
      <c r="CC295" s="19"/>
      <c r="CD295" s="19"/>
      <c r="CE295" s="19"/>
      <c r="CF295" s="19"/>
      <c r="CG295" s="19"/>
      <c r="CH295" s="19"/>
      <c r="CI295" s="19"/>
      <c r="CJ295" s="19"/>
      <c r="CK295" s="19"/>
      <c r="CL295" s="19"/>
      <c r="CM295" s="19"/>
      <c r="CN295" s="19"/>
      <c r="CO295" s="19"/>
      <c r="CP295" s="19"/>
      <c r="CQ295" s="19"/>
      <c r="CR295" s="19"/>
      <c r="CS295" s="19"/>
      <c r="CT295" s="19"/>
      <c r="CU295" s="19"/>
      <c r="CV295" s="19"/>
      <c r="CW295" s="19"/>
      <c r="CX295" s="19"/>
      <c r="CY295" s="19"/>
      <c r="CZ295" s="19"/>
      <c r="DA295" s="19"/>
      <c r="DB295" s="19"/>
      <c r="DC295" s="19"/>
      <c r="DD295" s="19"/>
      <c r="DE295" s="19"/>
      <c r="DF295" s="19"/>
      <c r="DG295" s="19"/>
      <c r="DH295" s="19"/>
      <c r="DI295" s="19"/>
      <c r="DJ295" s="19"/>
      <c r="DK295" s="19"/>
      <c r="DL295" s="19"/>
      <c r="DM295" s="19"/>
      <c r="DN295" s="19"/>
      <c r="DO295" s="19"/>
      <c r="DP295" s="19"/>
      <c r="DQ295" s="19"/>
      <c r="DR295" s="19"/>
    </row>
    <row r="296" spans="1:122" s="14" customFormat="1">
      <c r="A296" s="5">
        <v>5</v>
      </c>
      <c r="B296" s="5">
        <v>2018</v>
      </c>
      <c r="C296" s="14">
        <v>572</v>
      </c>
      <c r="D296" s="14">
        <v>101</v>
      </c>
      <c r="E296" s="14">
        <v>1</v>
      </c>
      <c r="F296" s="14">
        <v>1</v>
      </c>
      <c r="G296" s="12">
        <v>590</v>
      </c>
      <c r="H296" s="12">
        <v>603</v>
      </c>
      <c r="I296" s="13">
        <f t="shared" si="4"/>
        <v>596.5</v>
      </c>
      <c r="J296" s="7"/>
      <c r="K296" s="6">
        <v>1</v>
      </c>
      <c r="L296" s="6">
        <v>1</v>
      </c>
      <c r="M296" s="6">
        <v>1</v>
      </c>
      <c r="N296" s="6">
        <v>4</v>
      </c>
      <c r="O296" s="6">
        <v>4</v>
      </c>
      <c r="P296" s="6">
        <v>6</v>
      </c>
      <c r="Q296" s="4"/>
      <c r="R296" s="4"/>
      <c r="S296" s="4"/>
      <c r="T296" s="1"/>
      <c r="U296" s="1"/>
      <c r="V296" s="1"/>
      <c r="W296" s="2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  <c r="BD296" s="19"/>
      <c r="BE296" s="19"/>
      <c r="BF296" s="19"/>
      <c r="BG296" s="19"/>
      <c r="BH296" s="19"/>
      <c r="BI296" s="19"/>
      <c r="BJ296" s="19"/>
      <c r="BK296" s="19"/>
      <c r="BL296" s="19"/>
      <c r="BM296" s="19"/>
      <c r="BN296" s="19"/>
      <c r="BO296" s="19"/>
      <c r="BP296" s="19"/>
      <c r="BQ296" s="19"/>
      <c r="BR296" s="19"/>
      <c r="BS296" s="19"/>
      <c r="BT296" s="19"/>
      <c r="BU296" s="19"/>
      <c r="BV296" s="19"/>
      <c r="BW296" s="19"/>
      <c r="BX296" s="19"/>
      <c r="BY296" s="19"/>
      <c r="BZ296" s="19"/>
      <c r="CA296" s="19"/>
      <c r="CB296" s="19"/>
      <c r="CC296" s="19"/>
      <c r="CD296" s="19"/>
      <c r="CE296" s="19"/>
      <c r="CF296" s="19"/>
      <c r="CG296" s="19"/>
      <c r="CH296" s="19"/>
      <c r="CI296" s="19"/>
      <c r="CJ296" s="19"/>
      <c r="CK296" s="19"/>
      <c r="CL296" s="19"/>
      <c r="CM296" s="19"/>
      <c r="CN296" s="19"/>
      <c r="CO296" s="19"/>
      <c r="CP296" s="19"/>
      <c r="CQ296" s="19"/>
      <c r="CR296" s="19"/>
      <c r="CS296" s="19"/>
      <c r="CT296" s="19"/>
      <c r="CU296" s="19"/>
      <c r="CV296" s="19"/>
      <c r="CW296" s="19"/>
      <c r="CX296" s="19"/>
      <c r="CY296" s="19"/>
      <c r="CZ296" s="19"/>
      <c r="DA296" s="19"/>
      <c r="DB296" s="19"/>
      <c r="DC296" s="19"/>
      <c r="DD296" s="19"/>
      <c r="DE296" s="19"/>
      <c r="DF296" s="19"/>
      <c r="DG296" s="19"/>
      <c r="DH296" s="19"/>
      <c r="DI296" s="19"/>
      <c r="DJ296" s="19"/>
      <c r="DK296" s="19"/>
      <c r="DL296" s="19"/>
      <c r="DM296" s="19"/>
      <c r="DN296" s="19"/>
      <c r="DO296" s="19"/>
      <c r="DP296" s="19"/>
      <c r="DQ296" s="19"/>
      <c r="DR296" s="19"/>
    </row>
    <row r="297" spans="1:122" s="14" customFormat="1">
      <c r="A297" s="5">
        <v>5</v>
      </c>
      <c r="B297" s="5">
        <v>2018</v>
      </c>
      <c r="C297" s="14">
        <v>579</v>
      </c>
      <c r="D297" s="14">
        <v>101</v>
      </c>
      <c r="E297" s="14">
        <v>9</v>
      </c>
      <c r="F297" s="14">
        <v>6</v>
      </c>
      <c r="G297" s="12">
        <v>240</v>
      </c>
      <c r="H297" s="12">
        <v>251</v>
      </c>
      <c r="I297" s="13">
        <f t="shared" si="4"/>
        <v>245.5</v>
      </c>
      <c r="J297" s="7"/>
      <c r="K297" s="6"/>
      <c r="L297" s="6"/>
      <c r="M297" s="6"/>
      <c r="N297" s="6"/>
      <c r="O297" s="6"/>
      <c r="P297" s="6"/>
      <c r="Q297" s="4"/>
      <c r="R297" s="4"/>
      <c r="S297" s="4"/>
      <c r="T297" s="1" t="s">
        <v>89</v>
      </c>
      <c r="U297" s="1"/>
      <c r="V297" s="1"/>
      <c r="W297" s="2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  <c r="BD297" s="19"/>
      <c r="BE297" s="19"/>
      <c r="BF297" s="19"/>
      <c r="BG297" s="19"/>
      <c r="BH297" s="19"/>
      <c r="BI297" s="19"/>
      <c r="BJ297" s="19"/>
      <c r="BK297" s="19"/>
      <c r="BL297" s="19"/>
      <c r="BM297" s="19"/>
      <c r="BN297" s="19"/>
      <c r="BO297" s="19"/>
      <c r="BP297" s="19"/>
      <c r="BQ297" s="19"/>
      <c r="BR297" s="19"/>
      <c r="BS297" s="19"/>
      <c r="BT297" s="19"/>
      <c r="BU297" s="19"/>
      <c r="BV297" s="19"/>
      <c r="BW297" s="19"/>
      <c r="BX297" s="19"/>
      <c r="BY297" s="19"/>
      <c r="BZ297" s="19"/>
      <c r="CA297" s="19"/>
      <c r="CB297" s="19"/>
      <c r="CC297" s="19"/>
      <c r="CD297" s="19"/>
      <c r="CE297" s="19"/>
      <c r="CF297" s="19"/>
      <c r="CG297" s="19"/>
      <c r="CH297" s="19"/>
      <c r="CI297" s="19"/>
      <c r="CJ297" s="19"/>
      <c r="CK297" s="19"/>
      <c r="CL297" s="19"/>
      <c r="CM297" s="19"/>
      <c r="CN297" s="19"/>
      <c r="CO297" s="19"/>
      <c r="CP297" s="19"/>
      <c r="CQ297" s="19"/>
      <c r="CR297" s="19"/>
      <c r="CS297" s="19"/>
      <c r="CT297" s="19"/>
      <c r="CU297" s="19"/>
      <c r="CV297" s="19"/>
      <c r="CW297" s="19"/>
      <c r="CX297" s="19"/>
      <c r="CY297" s="19"/>
      <c r="CZ297" s="19"/>
      <c r="DA297" s="19"/>
      <c r="DB297" s="19"/>
      <c r="DC297" s="19"/>
      <c r="DD297" s="19"/>
      <c r="DE297" s="19"/>
      <c r="DF297" s="19"/>
      <c r="DG297" s="19"/>
      <c r="DH297" s="19"/>
      <c r="DI297" s="19"/>
      <c r="DJ297" s="19"/>
      <c r="DK297" s="19"/>
      <c r="DL297" s="19"/>
      <c r="DM297" s="19"/>
      <c r="DN297" s="19"/>
      <c r="DO297" s="19"/>
      <c r="DP297" s="19"/>
      <c r="DQ297" s="19"/>
      <c r="DR297" s="19"/>
    </row>
    <row r="298" spans="1:122" s="14" customFormat="1">
      <c r="A298" s="5">
        <v>5</v>
      </c>
      <c r="B298" s="5">
        <v>2018</v>
      </c>
      <c r="C298" s="14">
        <v>580</v>
      </c>
      <c r="D298" s="14">
        <v>101</v>
      </c>
      <c r="E298" s="14">
        <v>1</v>
      </c>
      <c r="F298" s="14">
        <v>1</v>
      </c>
      <c r="G298" s="12">
        <v>495</v>
      </c>
      <c r="H298" s="12">
        <v>525</v>
      </c>
      <c r="I298" s="13">
        <f t="shared" si="4"/>
        <v>510</v>
      </c>
      <c r="J298" s="7"/>
      <c r="K298" s="6">
        <v>1</v>
      </c>
      <c r="L298" s="6">
        <v>1</v>
      </c>
      <c r="M298" s="6">
        <v>1</v>
      </c>
      <c r="N298" s="6">
        <v>4</v>
      </c>
      <c r="O298" s="6">
        <v>4</v>
      </c>
      <c r="P298" s="6">
        <v>6</v>
      </c>
      <c r="Q298" s="4"/>
      <c r="R298" s="4"/>
      <c r="S298" s="4"/>
      <c r="T298" s="1"/>
      <c r="U298" s="1"/>
      <c r="V298" s="1"/>
      <c r="W298" s="2">
        <v>582</v>
      </c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  <c r="AX298" s="19"/>
      <c r="AY298" s="19"/>
      <c r="AZ298" s="19"/>
      <c r="BA298" s="19"/>
      <c r="BB298" s="19"/>
      <c r="BC298" s="19"/>
      <c r="BD298" s="19"/>
      <c r="BE298" s="19"/>
      <c r="BF298" s="19"/>
      <c r="BG298" s="19"/>
      <c r="BH298" s="19"/>
      <c r="BI298" s="19"/>
      <c r="BJ298" s="19"/>
      <c r="BK298" s="19"/>
      <c r="BL298" s="19"/>
      <c r="BM298" s="19"/>
      <c r="BN298" s="19"/>
      <c r="BO298" s="19"/>
      <c r="BP298" s="19"/>
      <c r="BQ298" s="19"/>
      <c r="BR298" s="19"/>
      <c r="BS298" s="19"/>
      <c r="BT298" s="19"/>
      <c r="BU298" s="19"/>
      <c r="BV298" s="19"/>
      <c r="BW298" s="19"/>
      <c r="BX298" s="19"/>
      <c r="BY298" s="19"/>
      <c r="BZ298" s="19"/>
      <c r="CA298" s="19"/>
      <c r="CB298" s="19"/>
      <c r="CC298" s="19"/>
      <c r="CD298" s="19"/>
      <c r="CE298" s="19"/>
      <c r="CF298" s="19"/>
      <c r="CG298" s="19"/>
      <c r="CH298" s="19"/>
      <c r="CI298" s="19"/>
      <c r="CJ298" s="19"/>
      <c r="CK298" s="19"/>
      <c r="CL298" s="19"/>
      <c r="CM298" s="19"/>
      <c r="CN298" s="19"/>
      <c r="CO298" s="19"/>
      <c r="CP298" s="19"/>
      <c r="CQ298" s="19"/>
      <c r="CR298" s="19"/>
      <c r="CS298" s="19"/>
      <c r="CT298" s="19"/>
      <c r="CU298" s="19"/>
      <c r="CV298" s="19"/>
      <c r="CW298" s="19"/>
      <c r="CX298" s="19"/>
      <c r="CY298" s="19"/>
      <c r="CZ298" s="19"/>
      <c r="DA298" s="19"/>
      <c r="DB298" s="19"/>
      <c r="DC298" s="19"/>
      <c r="DD298" s="19"/>
      <c r="DE298" s="19"/>
      <c r="DF298" s="19"/>
      <c r="DG298" s="19"/>
      <c r="DH298" s="19"/>
      <c r="DI298" s="19"/>
      <c r="DJ298" s="19"/>
      <c r="DK298" s="19"/>
      <c r="DL298" s="19"/>
      <c r="DM298" s="19"/>
      <c r="DN298" s="19"/>
      <c r="DO298" s="19"/>
      <c r="DP298" s="19"/>
      <c r="DQ298" s="19"/>
      <c r="DR298" s="19"/>
    </row>
    <row r="299" spans="1:122" s="14" customFormat="1">
      <c r="A299" s="5">
        <v>5</v>
      </c>
      <c r="B299" s="5">
        <v>2018</v>
      </c>
      <c r="C299" s="14">
        <v>582</v>
      </c>
      <c r="D299" s="14">
        <v>101</v>
      </c>
      <c r="E299" s="14">
        <v>1</v>
      </c>
      <c r="F299" s="14">
        <v>1</v>
      </c>
      <c r="G299" s="12">
        <v>300</v>
      </c>
      <c r="H299" s="12">
        <v>296</v>
      </c>
      <c r="I299" s="13">
        <f t="shared" si="4"/>
        <v>298</v>
      </c>
      <c r="J299" s="7"/>
      <c r="K299" s="6">
        <v>1</v>
      </c>
      <c r="L299" s="6">
        <v>1</v>
      </c>
      <c r="M299" s="6">
        <v>2</v>
      </c>
      <c r="N299" s="6">
        <v>5</v>
      </c>
      <c r="O299" s="6">
        <v>5</v>
      </c>
      <c r="P299" s="6">
        <v>4</v>
      </c>
      <c r="Q299" s="4"/>
      <c r="R299" s="4"/>
      <c r="S299" s="4"/>
      <c r="T299" s="1" t="s">
        <v>55</v>
      </c>
      <c r="U299" s="1"/>
      <c r="V299" s="1"/>
      <c r="W299" s="2">
        <v>579</v>
      </c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  <c r="AY299" s="19"/>
      <c r="AZ299" s="19"/>
      <c r="BA299" s="19"/>
      <c r="BB299" s="19"/>
      <c r="BC299" s="19"/>
      <c r="BD299" s="19"/>
      <c r="BE299" s="19"/>
      <c r="BF299" s="19"/>
      <c r="BG299" s="19"/>
      <c r="BH299" s="19"/>
      <c r="BI299" s="19"/>
      <c r="BJ299" s="19"/>
      <c r="BK299" s="19"/>
      <c r="BL299" s="19"/>
      <c r="BM299" s="19"/>
      <c r="BN299" s="19"/>
      <c r="BO299" s="19"/>
      <c r="BP299" s="19"/>
      <c r="BQ299" s="19"/>
      <c r="BR299" s="19"/>
      <c r="BS299" s="19"/>
      <c r="BT299" s="19"/>
      <c r="BU299" s="19"/>
      <c r="BV299" s="19"/>
      <c r="BW299" s="19"/>
      <c r="BX299" s="19"/>
      <c r="BY299" s="19"/>
      <c r="BZ299" s="19"/>
      <c r="CA299" s="19"/>
      <c r="CB299" s="19"/>
      <c r="CC299" s="19"/>
      <c r="CD299" s="19"/>
      <c r="CE299" s="19"/>
      <c r="CF299" s="19"/>
      <c r="CG299" s="19"/>
      <c r="CH299" s="19"/>
      <c r="CI299" s="19"/>
      <c r="CJ299" s="19"/>
      <c r="CK299" s="19"/>
      <c r="CL299" s="19"/>
      <c r="CM299" s="19"/>
      <c r="CN299" s="19"/>
      <c r="CO299" s="19"/>
      <c r="CP299" s="19"/>
      <c r="CQ299" s="19"/>
      <c r="CR299" s="19"/>
      <c r="CS299" s="19"/>
      <c r="CT299" s="19"/>
      <c r="CU299" s="19"/>
      <c r="CV299" s="19"/>
      <c r="CW299" s="19"/>
      <c r="CX299" s="19"/>
      <c r="CY299" s="19"/>
      <c r="CZ299" s="19"/>
      <c r="DA299" s="19"/>
      <c r="DB299" s="19"/>
      <c r="DC299" s="19"/>
      <c r="DD299" s="19"/>
      <c r="DE299" s="19"/>
      <c r="DF299" s="19"/>
      <c r="DG299" s="19"/>
      <c r="DH299" s="19"/>
      <c r="DI299" s="19"/>
      <c r="DJ299" s="19"/>
      <c r="DK299" s="19"/>
      <c r="DL299" s="19"/>
      <c r="DM299" s="19"/>
      <c r="DN299" s="19"/>
      <c r="DO299" s="19"/>
      <c r="DP299" s="19"/>
      <c r="DQ299" s="19"/>
      <c r="DR299" s="19"/>
    </row>
    <row r="300" spans="1:122" s="14" customFormat="1">
      <c r="A300" s="5">
        <v>5</v>
      </c>
      <c r="B300" s="5">
        <v>2018</v>
      </c>
      <c r="C300" s="14">
        <v>584</v>
      </c>
      <c r="D300" s="14">
        <v>101</v>
      </c>
      <c r="E300" s="14">
        <v>1</v>
      </c>
      <c r="F300" s="14">
        <v>1</v>
      </c>
      <c r="G300" s="12">
        <v>579</v>
      </c>
      <c r="H300" s="12">
        <v>593</v>
      </c>
      <c r="I300" s="13">
        <f t="shared" si="4"/>
        <v>586</v>
      </c>
      <c r="J300" s="7"/>
      <c r="K300" s="6">
        <v>1</v>
      </c>
      <c r="L300" s="6">
        <v>1</v>
      </c>
      <c r="M300" s="6">
        <v>1</v>
      </c>
      <c r="N300" s="6">
        <v>4</v>
      </c>
      <c r="O300" s="6">
        <v>4</v>
      </c>
      <c r="P300" s="6">
        <v>6</v>
      </c>
      <c r="Q300" s="4"/>
      <c r="R300" s="4"/>
      <c r="S300" s="4"/>
      <c r="T300" s="1"/>
      <c r="U300" s="1"/>
      <c r="V300" s="1"/>
      <c r="W300" s="2">
        <v>580</v>
      </c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  <c r="BD300" s="19"/>
      <c r="BE300" s="19"/>
      <c r="BF300" s="19"/>
      <c r="BG300" s="19"/>
      <c r="BH300" s="19"/>
      <c r="BI300" s="19"/>
      <c r="BJ300" s="19"/>
      <c r="BK300" s="19"/>
      <c r="BL300" s="19"/>
      <c r="BM300" s="19"/>
      <c r="BN300" s="19"/>
      <c r="BO300" s="19"/>
      <c r="BP300" s="19"/>
      <c r="BQ300" s="19"/>
      <c r="BR300" s="19"/>
      <c r="BS300" s="19"/>
      <c r="BT300" s="19"/>
      <c r="BU300" s="19"/>
      <c r="BV300" s="19"/>
      <c r="BW300" s="19"/>
      <c r="BX300" s="19"/>
      <c r="BY300" s="19"/>
      <c r="BZ300" s="19"/>
      <c r="CA300" s="19"/>
      <c r="CB300" s="19"/>
      <c r="CC300" s="19"/>
      <c r="CD300" s="19"/>
      <c r="CE300" s="19"/>
      <c r="CF300" s="19"/>
      <c r="CG300" s="19"/>
      <c r="CH300" s="19"/>
      <c r="CI300" s="19"/>
      <c r="CJ300" s="19"/>
      <c r="CK300" s="19"/>
      <c r="CL300" s="19"/>
      <c r="CM300" s="19"/>
      <c r="CN300" s="19"/>
      <c r="CO300" s="19"/>
      <c r="CP300" s="19"/>
      <c r="CQ300" s="19"/>
      <c r="CR300" s="19"/>
      <c r="CS300" s="19"/>
      <c r="CT300" s="19"/>
      <c r="CU300" s="19"/>
      <c r="CV300" s="19"/>
      <c r="CW300" s="19"/>
      <c r="CX300" s="19"/>
      <c r="CY300" s="19"/>
      <c r="CZ300" s="19"/>
      <c r="DA300" s="19"/>
      <c r="DB300" s="19"/>
      <c r="DC300" s="19"/>
      <c r="DD300" s="19"/>
      <c r="DE300" s="19"/>
      <c r="DF300" s="19"/>
      <c r="DG300" s="19"/>
      <c r="DH300" s="19"/>
      <c r="DI300" s="19"/>
      <c r="DJ300" s="19"/>
      <c r="DK300" s="19"/>
      <c r="DL300" s="19"/>
      <c r="DM300" s="19"/>
      <c r="DN300" s="19"/>
      <c r="DO300" s="19"/>
      <c r="DP300" s="19"/>
      <c r="DQ300" s="19"/>
      <c r="DR300" s="19"/>
    </row>
    <row r="301" spans="1:122" s="14" customFormat="1">
      <c r="A301" s="5">
        <v>5</v>
      </c>
      <c r="B301" s="5">
        <v>2018</v>
      </c>
      <c r="C301" s="14">
        <v>585</v>
      </c>
      <c r="D301" s="14">
        <v>411</v>
      </c>
      <c r="E301" s="14">
        <v>1</v>
      </c>
      <c r="F301" s="14">
        <v>1</v>
      </c>
      <c r="G301" s="12">
        <v>105</v>
      </c>
      <c r="H301" s="12">
        <v>110</v>
      </c>
      <c r="I301" s="13">
        <f t="shared" si="4"/>
        <v>107.5</v>
      </c>
      <c r="J301" s="7"/>
      <c r="K301" s="6">
        <v>2</v>
      </c>
      <c r="L301" s="6">
        <v>3</v>
      </c>
      <c r="M301" s="6">
        <v>2</v>
      </c>
      <c r="N301" s="6">
        <v>5</v>
      </c>
      <c r="O301" s="6">
        <v>6</v>
      </c>
      <c r="P301" s="6">
        <v>4</v>
      </c>
      <c r="Q301" s="4"/>
      <c r="R301" s="4"/>
      <c r="S301" s="4"/>
      <c r="T301" s="1" t="s">
        <v>72</v>
      </c>
      <c r="U301" s="1"/>
      <c r="V301" s="1"/>
      <c r="W301" s="2">
        <v>584</v>
      </c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  <c r="BD301" s="19"/>
      <c r="BE301" s="19"/>
      <c r="BF301" s="19"/>
      <c r="BG301" s="19"/>
      <c r="BH301" s="19"/>
      <c r="BI301" s="19"/>
      <c r="BJ301" s="19"/>
      <c r="BK301" s="19"/>
      <c r="BL301" s="19"/>
      <c r="BM301" s="19"/>
      <c r="BN301" s="19"/>
      <c r="BO301" s="19"/>
      <c r="BP301" s="19"/>
      <c r="BQ301" s="19"/>
      <c r="BR301" s="19"/>
      <c r="BS301" s="19"/>
      <c r="BT301" s="19"/>
      <c r="BU301" s="19"/>
      <c r="BV301" s="19"/>
      <c r="BW301" s="19"/>
      <c r="BX301" s="19"/>
      <c r="BY301" s="19"/>
      <c r="BZ301" s="19"/>
      <c r="CA301" s="19"/>
      <c r="CB301" s="19"/>
      <c r="CC301" s="19"/>
      <c r="CD301" s="19"/>
      <c r="CE301" s="19"/>
      <c r="CF301" s="19"/>
      <c r="CG301" s="19"/>
      <c r="CH301" s="19"/>
      <c r="CI301" s="19"/>
      <c r="CJ301" s="19"/>
      <c r="CK301" s="19"/>
      <c r="CL301" s="19"/>
      <c r="CM301" s="19"/>
      <c r="CN301" s="19"/>
      <c r="CO301" s="19"/>
      <c r="CP301" s="19"/>
      <c r="CQ301" s="19"/>
      <c r="CR301" s="19"/>
      <c r="CS301" s="19"/>
      <c r="CT301" s="19"/>
      <c r="CU301" s="19"/>
      <c r="CV301" s="19"/>
      <c r="CW301" s="19"/>
      <c r="CX301" s="19"/>
      <c r="CY301" s="19"/>
      <c r="CZ301" s="19"/>
      <c r="DA301" s="19"/>
      <c r="DB301" s="19"/>
      <c r="DC301" s="19"/>
      <c r="DD301" s="19"/>
      <c r="DE301" s="19"/>
      <c r="DF301" s="19"/>
      <c r="DG301" s="19"/>
      <c r="DH301" s="19"/>
      <c r="DI301" s="19"/>
      <c r="DJ301" s="19"/>
      <c r="DK301" s="19"/>
      <c r="DL301" s="19"/>
      <c r="DM301" s="19"/>
      <c r="DN301" s="19"/>
      <c r="DO301" s="19"/>
      <c r="DP301" s="19"/>
      <c r="DQ301" s="19"/>
      <c r="DR301" s="19"/>
    </row>
    <row r="302" spans="1:122" s="14" customFormat="1">
      <c r="A302" s="5">
        <v>5</v>
      </c>
      <c r="B302" s="5">
        <v>2018</v>
      </c>
      <c r="C302" s="14">
        <v>588</v>
      </c>
      <c r="D302" s="14">
        <v>101</v>
      </c>
      <c r="E302" s="14">
        <v>1</v>
      </c>
      <c r="F302" s="14">
        <v>1</v>
      </c>
      <c r="G302" s="12">
        <v>491</v>
      </c>
      <c r="H302" s="12">
        <v>483</v>
      </c>
      <c r="I302" s="13">
        <f t="shared" si="4"/>
        <v>487</v>
      </c>
      <c r="J302" s="7"/>
      <c r="K302" s="6">
        <v>1</v>
      </c>
      <c r="L302" s="6">
        <v>1</v>
      </c>
      <c r="M302" s="6">
        <v>1</v>
      </c>
      <c r="N302" s="6">
        <v>4</v>
      </c>
      <c r="O302" s="6">
        <v>4</v>
      </c>
      <c r="P302" s="6">
        <v>6</v>
      </c>
      <c r="Q302" s="4"/>
      <c r="R302" s="4"/>
      <c r="S302" s="4"/>
      <c r="T302" s="1"/>
      <c r="U302" s="1"/>
      <c r="V302" s="1"/>
      <c r="W302" s="2">
        <v>589</v>
      </c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  <c r="BD302" s="19"/>
      <c r="BE302" s="19"/>
      <c r="BF302" s="19"/>
      <c r="BG302" s="19"/>
      <c r="BH302" s="19"/>
      <c r="BI302" s="19"/>
      <c r="BJ302" s="19"/>
      <c r="BK302" s="19"/>
      <c r="BL302" s="19"/>
      <c r="BM302" s="19"/>
      <c r="BN302" s="19"/>
      <c r="BO302" s="19"/>
      <c r="BP302" s="19"/>
      <c r="BQ302" s="19"/>
      <c r="BR302" s="19"/>
      <c r="BS302" s="19"/>
      <c r="BT302" s="19"/>
      <c r="BU302" s="19"/>
      <c r="BV302" s="19"/>
      <c r="BW302" s="19"/>
      <c r="BX302" s="19"/>
      <c r="BY302" s="19"/>
      <c r="BZ302" s="19"/>
      <c r="CA302" s="19"/>
      <c r="CB302" s="19"/>
      <c r="CC302" s="19"/>
      <c r="CD302" s="19"/>
      <c r="CE302" s="19"/>
      <c r="CF302" s="19"/>
      <c r="CG302" s="19"/>
      <c r="CH302" s="19"/>
      <c r="CI302" s="19"/>
      <c r="CJ302" s="19"/>
      <c r="CK302" s="19"/>
      <c r="CL302" s="19"/>
      <c r="CM302" s="19"/>
      <c r="CN302" s="19"/>
      <c r="CO302" s="19"/>
      <c r="CP302" s="19"/>
      <c r="CQ302" s="19"/>
      <c r="CR302" s="19"/>
      <c r="CS302" s="19"/>
      <c r="CT302" s="19"/>
      <c r="CU302" s="19"/>
      <c r="CV302" s="19"/>
      <c r="CW302" s="19"/>
      <c r="CX302" s="19"/>
      <c r="CY302" s="19"/>
      <c r="CZ302" s="19"/>
      <c r="DA302" s="19"/>
      <c r="DB302" s="19"/>
      <c r="DC302" s="19"/>
      <c r="DD302" s="19"/>
      <c r="DE302" s="19"/>
      <c r="DF302" s="19"/>
      <c r="DG302" s="19"/>
      <c r="DH302" s="19"/>
      <c r="DI302" s="19"/>
      <c r="DJ302" s="19"/>
      <c r="DK302" s="19"/>
      <c r="DL302" s="19"/>
      <c r="DM302" s="19"/>
      <c r="DN302" s="19"/>
      <c r="DO302" s="19"/>
      <c r="DP302" s="19"/>
      <c r="DQ302" s="19"/>
      <c r="DR302" s="19"/>
    </row>
    <row r="303" spans="1:122" s="14" customFormat="1">
      <c r="A303" s="5">
        <v>5</v>
      </c>
      <c r="B303" s="5">
        <v>2018</v>
      </c>
      <c r="C303" s="14">
        <v>589</v>
      </c>
      <c r="D303" s="14">
        <v>101</v>
      </c>
      <c r="E303" s="14">
        <v>1</v>
      </c>
      <c r="F303" s="14">
        <v>1</v>
      </c>
      <c r="G303" s="12">
        <v>504</v>
      </c>
      <c r="H303" s="12">
        <v>511</v>
      </c>
      <c r="I303" s="13">
        <f t="shared" si="4"/>
        <v>507.5</v>
      </c>
      <c r="J303" s="7"/>
      <c r="K303" s="6">
        <v>1</v>
      </c>
      <c r="L303" s="6">
        <v>2</v>
      </c>
      <c r="M303" s="6">
        <v>1</v>
      </c>
      <c r="N303" s="6">
        <v>5</v>
      </c>
      <c r="O303" s="6">
        <v>4</v>
      </c>
      <c r="P303" s="6">
        <v>6</v>
      </c>
      <c r="Q303" s="4"/>
      <c r="R303" s="4"/>
      <c r="S303" s="4"/>
      <c r="T303" s="1" t="s">
        <v>74</v>
      </c>
      <c r="U303" s="1" t="s">
        <v>77</v>
      </c>
      <c r="V303" s="1" t="s">
        <v>21</v>
      </c>
      <c r="W303" s="2">
        <v>591</v>
      </c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  <c r="AX303" s="19"/>
      <c r="AY303" s="19"/>
      <c r="AZ303" s="19"/>
      <c r="BA303" s="19"/>
      <c r="BB303" s="19"/>
      <c r="BC303" s="19"/>
      <c r="BD303" s="19"/>
      <c r="BE303" s="19"/>
      <c r="BF303" s="19"/>
      <c r="BG303" s="19"/>
      <c r="BH303" s="19"/>
      <c r="BI303" s="19"/>
      <c r="BJ303" s="19"/>
      <c r="BK303" s="19"/>
      <c r="BL303" s="19"/>
      <c r="BM303" s="19"/>
      <c r="BN303" s="19"/>
      <c r="BO303" s="19"/>
      <c r="BP303" s="19"/>
      <c r="BQ303" s="19"/>
      <c r="BR303" s="19"/>
      <c r="BS303" s="19"/>
      <c r="BT303" s="19"/>
      <c r="BU303" s="19"/>
      <c r="BV303" s="19"/>
      <c r="BW303" s="19"/>
      <c r="BX303" s="19"/>
      <c r="BY303" s="19"/>
      <c r="BZ303" s="19"/>
      <c r="CA303" s="19"/>
      <c r="CB303" s="19"/>
      <c r="CC303" s="19"/>
      <c r="CD303" s="19"/>
      <c r="CE303" s="19"/>
      <c r="CF303" s="19"/>
      <c r="CG303" s="19"/>
      <c r="CH303" s="19"/>
      <c r="CI303" s="19"/>
      <c r="CJ303" s="19"/>
      <c r="CK303" s="19"/>
      <c r="CL303" s="19"/>
      <c r="CM303" s="19"/>
      <c r="CN303" s="19"/>
      <c r="CO303" s="19"/>
      <c r="CP303" s="19"/>
      <c r="CQ303" s="19"/>
      <c r="CR303" s="19"/>
      <c r="CS303" s="19"/>
      <c r="CT303" s="19"/>
      <c r="CU303" s="19"/>
      <c r="CV303" s="19"/>
      <c r="CW303" s="19"/>
      <c r="CX303" s="19"/>
      <c r="CY303" s="19"/>
      <c r="CZ303" s="19"/>
      <c r="DA303" s="19"/>
      <c r="DB303" s="19"/>
      <c r="DC303" s="19"/>
      <c r="DD303" s="19"/>
      <c r="DE303" s="19"/>
      <c r="DF303" s="19"/>
      <c r="DG303" s="19"/>
      <c r="DH303" s="19"/>
      <c r="DI303" s="19"/>
      <c r="DJ303" s="19"/>
      <c r="DK303" s="19"/>
      <c r="DL303" s="19"/>
      <c r="DM303" s="19"/>
      <c r="DN303" s="19"/>
      <c r="DO303" s="19"/>
      <c r="DP303" s="19"/>
      <c r="DQ303" s="19"/>
      <c r="DR303" s="19"/>
    </row>
    <row r="304" spans="1:122" s="14" customFormat="1">
      <c r="A304" s="5">
        <v>5</v>
      </c>
      <c r="B304" s="5">
        <v>2018</v>
      </c>
      <c r="C304" s="14">
        <v>590</v>
      </c>
      <c r="D304" s="14">
        <v>121</v>
      </c>
      <c r="E304" s="14">
        <v>1</v>
      </c>
      <c r="F304" s="14">
        <v>1</v>
      </c>
      <c r="G304" s="12">
        <v>553</v>
      </c>
      <c r="H304" s="12">
        <v>613</v>
      </c>
      <c r="I304" s="13">
        <f t="shared" si="4"/>
        <v>583</v>
      </c>
      <c r="J304" s="7"/>
      <c r="K304" s="6">
        <v>1</v>
      </c>
      <c r="L304" s="6">
        <v>3</v>
      </c>
      <c r="M304" s="6">
        <v>1</v>
      </c>
      <c r="N304" s="6">
        <v>5</v>
      </c>
      <c r="O304" s="6">
        <v>4</v>
      </c>
      <c r="P304" s="6">
        <v>6</v>
      </c>
      <c r="Q304" s="4"/>
      <c r="R304" s="4"/>
      <c r="S304" s="4"/>
      <c r="T304" s="1" t="s">
        <v>68</v>
      </c>
      <c r="U304" s="1" t="s">
        <v>80</v>
      </c>
      <c r="V304" s="1" t="s">
        <v>37</v>
      </c>
      <c r="W304" s="2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  <c r="AY304" s="19"/>
      <c r="AZ304" s="19"/>
      <c r="BA304" s="19"/>
      <c r="BB304" s="19"/>
      <c r="BC304" s="19"/>
      <c r="BD304" s="19"/>
      <c r="BE304" s="19"/>
      <c r="BF304" s="19"/>
      <c r="BG304" s="19"/>
      <c r="BH304" s="19"/>
      <c r="BI304" s="19"/>
      <c r="BJ304" s="19"/>
      <c r="BK304" s="19"/>
      <c r="BL304" s="19"/>
      <c r="BM304" s="19"/>
      <c r="BN304" s="19"/>
      <c r="BO304" s="19"/>
      <c r="BP304" s="19"/>
      <c r="BQ304" s="19"/>
      <c r="BR304" s="19"/>
      <c r="BS304" s="19"/>
      <c r="BT304" s="19"/>
      <c r="BU304" s="19"/>
      <c r="BV304" s="19"/>
      <c r="BW304" s="19"/>
      <c r="BX304" s="19"/>
      <c r="BY304" s="19"/>
      <c r="BZ304" s="19"/>
      <c r="CA304" s="19"/>
      <c r="CB304" s="19"/>
      <c r="CC304" s="19"/>
      <c r="CD304" s="19"/>
      <c r="CE304" s="19"/>
      <c r="CF304" s="19"/>
      <c r="CG304" s="19"/>
      <c r="CH304" s="19"/>
      <c r="CI304" s="19"/>
      <c r="CJ304" s="19"/>
      <c r="CK304" s="19"/>
      <c r="CL304" s="19"/>
      <c r="CM304" s="19"/>
      <c r="CN304" s="19"/>
      <c r="CO304" s="19"/>
      <c r="CP304" s="19"/>
      <c r="CQ304" s="19"/>
      <c r="CR304" s="19"/>
      <c r="CS304" s="19"/>
      <c r="CT304" s="19"/>
      <c r="CU304" s="19"/>
      <c r="CV304" s="19"/>
      <c r="CW304" s="19"/>
      <c r="CX304" s="19"/>
      <c r="CY304" s="19"/>
      <c r="CZ304" s="19"/>
      <c r="DA304" s="19"/>
      <c r="DB304" s="19"/>
      <c r="DC304" s="19"/>
      <c r="DD304" s="19"/>
      <c r="DE304" s="19"/>
      <c r="DF304" s="19"/>
      <c r="DG304" s="19"/>
      <c r="DH304" s="19"/>
      <c r="DI304" s="19"/>
      <c r="DJ304" s="19"/>
      <c r="DK304" s="19"/>
      <c r="DL304" s="19"/>
      <c r="DM304" s="19"/>
      <c r="DN304" s="19"/>
      <c r="DO304" s="19"/>
      <c r="DP304" s="19"/>
      <c r="DQ304" s="19"/>
      <c r="DR304" s="19"/>
    </row>
    <row r="305" spans="1:122" s="14" customFormat="1">
      <c r="A305" s="5">
        <v>5</v>
      </c>
      <c r="B305" s="5">
        <v>2018</v>
      </c>
      <c r="C305" s="14">
        <v>591</v>
      </c>
      <c r="D305" s="14">
        <v>101</v>
      </c>
      <c r="E305" s="14">
        <v>1</v>
      </c>
      <c r="F305" s="14">
        <v>1</v>
      </c>
      <c r="G305" s="12">
        <v>297</v>
      </c>
      <c r="H305" s="12">
        <v>290</v>
      </c>
      <c r="I305" s="13">
        <f t="shared" si="4"/>
        <v>293.5</v>
      </c>
      <c r="J305" s="7"/>
      <c r="K305" s="6">
        <v>1</v>
      </c>
      <c r="L305" s="6">
        <v>2</v>
      </c>
      <c r="M305" s="6">
        <v>3</v>
      </c>
      <c r="N305" s="6">
        <v>4</v>
      </c>
      <c r="O305" s="6">
        <v>4</v>
      </c>
      <c r="P305" s="6">
        <v>6</v>
      </c>
      <c r="Q305" s="4"/>
      <c r="R305" s="4"/>
      <c r="S305" s="4"/>
      <c r="T305" s="1"/>
      <c r="U305" s="1"/>
      <c r="V305" s="1"/>
      <c r="W305" s="2">
        <v>593</v>
      </c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  <c r="BD305" s="19"/>
      <c r="BE305" s="19"/>
      <c r="BF305" s="19"/>
      <c r="BG305" s="19"/>
      <c r="BH305" s="19"/>
      <c r="BI305" s="19"/>
      <c r="BJ305" s="19"/>
      <c r="BK305" s="19"/>
      <c r="BL305" s="19"/>
      <c r="BM305" s="19"/>
      <c r="BN305" s="19"/>
      <c r="BO305" s="19"/>
      <c r="BP305" s="19"/>
      <c r="BQ305" s="19"/>
      <c r="BR305" s="19"/>
      <c r="BS305" s="19"/>
      <c r="BT305" s="19"/>
      <c r="BU305" s="19"/>
      <c r="BV305" s="19"/>
      <c r="BW305" s="19"/>
      <c r="BX305" s="19"/>
      <c r="BY305" s="19"/>
      <c r="BZ305" s="19"/>
      <c r="CA305" s="19"/>
      <c r="CB305" s="19"/>
      <c r="CC305" s="19"/>
      <c r="CD305" s="19"/>
      <c r="CE305" s="19"/>
      <c r="CF305" s="19"/>
      <c r="CG305" s="19"/>
      <c r="CH305" s="19"/>
      <c r="CI305" s="19"/>
      <c r="CJ305" s="19"/>
      <c r="CK305" s="19"/>
      <c r="CL305" s="19"/>
      <c r="CM305" s="19"/>
      <c r="CN305" s="19"/>
      <c r="CO305" s="19"/>
      <c r="CP305" s="19"/>
      <c r="CQ305" s="19"/>
      <c r="CR305" s="19"/>
      <c r="CS305" s="19"/>
      <c r="CT305" s="19"/>
      <c r="CU305" s="19"/>
      <c r="CV305" s="19"/>
      <c r="CW305" s="19"/>
      <c r="CX305" s="19"/>
      <c r="CY305" s="19"/>
      <c r="CZ305" s="19"/>
      <c r="DA305" s="19"/>
      <c r="DB305" s="19"/>
      <c r="DC305" s="19"/>
      <c r="DD305" s="19"/>
      <c r="DE305" s="19"/>
      <c r="DF305" s="19"/>
      <c r="DG305" s="19"/>
      <c r="DH305" s="19"/>
      <c r="DI305" s="19"/>
      <c r="DJ305" s="19"/>
      <c r="DK305" s="19"/>
      <c r="DL305" s="19"/>
      <c r="DM305" s="19"/>
      <c r="DN305" s="19"/>
      <c r="DO305" s="19"/>
      <c r="DP305" s="19"/>
      <c r="DQ305" s="19"/>
      <c r="DR305" s="19"/>
    </row>
    <row r="306" spans="1:122" s="14" customFormat="1">
      <c r="A306" s="5">
        <v>5</v>
      </c>
      <c r="B306" s="5">
        <v>2018</v>
      </c>
      <c r="C306" s="14">
        <v>593</v>
      </c>
      <c r="D306" s="14">
        <v>101</v>
      </c>
      <c r="E306" s="14">
        <v>1</v>
      </c>
      <c r="F306" s="14">
        <v>1</v>
      </c>
      <c r="G306" s="12">
        <v>397</v>
      </c>
      <c r="H306" s="12">
        <v>388</v>
      </c>
      <c r="I306" s="13">
        <f t="shared" si="4"/>
        <v>392.5</v>
      </c>
      <c r="J306" s="7"/>
      <c r="K306" s="6">
        <v>1</v>
      </c>
      <c r="L306" s="6">
        <v>1</v>
      </c>
      <c r="M306" s="6">
        <v>1</v>
      </c>
      <c r="N306" s="6">
        <v>4</v>
      </c>
      <c r="O306" s="6">
        <v>4</v>
      </c>
      <c r="P306" s="6">
        <v>6</v>
      </c>
      <c r="Q306" s="4"/>
      <c r="R306" s="4"/>
      <c r="S306" s="4"/>
      <c r="T306" s="1"/>
      <c r="U306" s="1"/>
      <c r="V306" s="1"/>
      <c r="W306" s="2">
        <v>527</v>
      </c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  <c r="BD306" s="19"/>
      <c r="BE306" s="19"/>
      <c r="BF306" s="19"/>
      <c r="BG306" s="19"/>
      <c r="BH306" s="19"/>
      <c r="BI306" s="19"/>
      <c r="BJ306" s="19"/>
      <c r="BK306" s="19"/>
      <c r="BL306" s="19"/>
      <c r="BM306" s="19"/>
      <c r="BN306" s="19"/>
      <c r="BO306" s="19"/>
      <c r="BP306" s="19"/>
      <c r="BQ306" s="19"/>
      <c r="BR306" s="19"/>
      <c r="BS306" s="19"/>
      <c r="BT306" s="19"/>
      <c r="BU306" s="19"/>
      <c r="BV306" s="19"/>
      <c r="BW306" s="19"/>
      <c r="BX306" s="19"/>
      <c r="BY306" s="19"/>
      <c r="BZ306" s="19"/>
      <c r="CA306" s="19"/>
      <c r="CB306" s="19"/>
      <c r="CC306" s="19"/>
      <c r="CD306" s="19"/>
      <c r="CE306" s="19"/>
      <c r="CF306" s="19"/>
      <c r="CG306" s="19"/>
      <c r="CH306" s="19"/>
      <c r="CI306" s="19"/>
      <c r="CJ306" s="19"/>
      <c r="CK306" s="19"/>
      <c r="CL306" s="19"/>
      <c r="CM306" s="19"/>
      <c r="CN306" s="19"/>
      <c r="CO306" s="19"/>
      <c r="CP306" s="19"/>
      <c r="CQ306" s="19"/>
      <c r="CR306" s="19"/>
      <c r="CS306" s="19"/>
      <c r="CT306" s="19"/>
      <c r="CU306" s="19"/>
      <c r="CV306" s="19"/>
      <c r="CW306" s="19"/>
      <c r="CX306" s="19"/>
      <c r="CY306" s="19"/>
      <c r="CZ306" s="19"/>
      <c r="DA306" s="19"/>
      <c r="DB306" s="19"/>
      <c r="DC306" s="19"/>
      <c r="DD306" s="19"/>
      <c r="DE306" s="19"/>
      <c r="DF306" s="19"/>
      <c r="DG306" s="19"/>
      <c r="DH306" s="19"/>
      <c r="DI306" s="19"/>
      <c r="DJ306" s="19"/>
      <c r="DK306" s="19"/>
      <c r="DL306" s="19"/>
      <c r="DM306" s="19"/>
      <c r="DN306" s="19"/>
      <c r="DO306" s="19"/>
      <c r="DP306" s="19"/>
      <c r="DQ306" s="19"/>
      <c r="DR306" s="19"/>
    </row>
    <row r="307" spans="1:122" s="14" customFormat="1">
      <c r="A307" s="5">
        <v>5</v>
      </c>
      <c r="B307" s="5">
        <v>2018</v>
      </c>
      <c r="C307" s="14">
        <v>595</v>
      </c>
      <c r="D307" s="14">
        <v>101</v>
      </c>
      <c r="E307" s="14">
        <v>1</v>
      </c>
      <c r="F307" s="14">
        <v>1</v>
      </c>
      <c r="G307" s="12">
        <v>503</v>
      </c>
      <c r="H307" s="12">
        <v>518</v>
      </c>
      <c r="I307" s="13">
        <f t="shared" si="4"/>
        <v>510.5</v>
      </c>
      <c r="J307" s="7"/>
      <c r="K307" s="6">
        <v>1</v>
      </c>
      <c r="L307" s="6">
        <v>2</v>
      </c>
      <c r="M307" s="6">
        <v>2</v>
      </c>
      <c r="N307" s="6">
        <v>5</v>
      </c>
      <c r="O307" s="6">
        <v>4</v>
      </c>
      <c r="P307" s="6">
        <v>5</v>
      </c>
      <c r="Q307" s="4"/>
      <c r="R307" s="4"/>
      <c r="S307" s="4"/>
      <c r="T307" s="1" t="s">
        <v>54</v>
      </c>
      <c r="U307" s="1" t="s">
        <v>71</v>
      </c>
      <c r="V307" s="1" t="s">
        <v>38</v>
      </c>
      <c r="W307" s="2">
        <v>599</v>
      </c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  <c r="AY307" s="19"/>
      <c r="AZ307" s="19"/>
      <c r="BA307" s="19"/>
      <c r="BB307" s="19"/>
      <c r="BC307" s="19"/>
      <c r="BD307" s="19"/>
      <c r="BE307" s="19"/>
      <c r="BF307" s="19"/>
      <c r="BG307" s="19"/>
      <c r="BH307" s="19"/>
      <c r="BI307" s="19"/>
      <c r="BJ307" s="19"/>
      <c r="BK307" s="19"/>
      <c r="BL307" s="19"/>
      <c r="BM307" s="19"/>
      <c r="BN307" s="19"/>
      <c r="BO307" s="19"/>
      <c r="BP307" s="19"/>
      <c r="BQ307" s="19"/>
      <c r="BR307" s="19"/>
      <c r="BS307" s="19"/>
      <c r="BT307" s="19"/>
      <c r="BU307" s="19"/>
      <c r="BV307" s="19"/>
      <c r="BW307" s="19"/>
      <c r="BX307" s="19"/>
      <c r="BY307" s="19"/>
      <c r="BZ307" s="19"/>
      <c r="CA307" s="19"/>
      <c r="CB307" s="19"/>
      <c r="CC307" s="19"/>
      <c r="CD307" s="19"/>
      <c r="CE307" s="19"/>
      <c r="CF307" s="19"/>
      <c r="CG307" s="19"/>
      <c r="CH307" s="19"/>
      <c r="CI307" s="19"/>
      <c r="CJ307" s="19"/>
      <c r="CK307" s="19"/>
      <c r="CL307" s="19"/>
      <c r="CM307" s="19"/>
      <c r="CN307" s="19"/>
      <c r="CO307" s="19"/>
      <c r="CP307" s="19"/>
      <c r="CQ307" s="19"/>
      <c r="CR307" s="19"/>
      <c r="CS307" s="19"/>
      <c r="CT307" s="19"/>
      <c r="CU307" s="19"/>
      <c r="CV307" s="19"/>
      <c r="CW307" s="19"/>
      <c r="CX307" s="19"/>
      <c r="CY307" s="19"/>
      <c r="CZ307" s="19"/>
      <c r="DA307" s="19"/>
      <c r="DB307" s="19"/>
      <c r="DC307" s="19"/>
      <c r="DD307" s="19"/>
      <c r="DE307" s="19"/>
      <c r="DF307" s="19"/>
      <c r="DG307" s="19"/>
      <c r="DH307" s="19"/>
      <c r="DI307" s="19"/>
      <c r="DJ307" s="19"/>
      <c r="DK307" s="19"/>
      <c r="DL307" s="19"/>
      <c r="DM307" s="19"/>
      <c r="DN307" s="19"/>
      <c r="DO307" s="19"/>
      <c r="DP307" s="19"/>
      <c r="DQ307" s="19"/>
      <c r="DR307" s="19"/>
    </row>
    <row r="308" spans="1:122" s="14" customFormat="1">
      <c r="A308" s="5">
        <v>5</v>
      </c>
      <c r="B308" s="5">
        <v>2018</v>
      </c>
      <c r="C308" s="14">
        <v>596</v>
      </c>
      <c r="D308" s="14">
        <v>101</v>
      </c>
      <c r="E308" s="14">
        <v>1</v>
      </c>
      <c r="F308" s="14">
        <v>1</v>
      </c>
      <c r="G308" s="12">
        <v>394</v>
      </c>
      <c r="H308" s="12">
        <v>383</v>
      </c>
      <c r="I308" s="13">
        <f t="shared" si="4"/>
        <v>388.5</v>
      </c>
      <c r="J308" s="7"/>
      <c r="K308" s="6">
        <v>1</v>
      </c>
      <c r="L308" s="6">
        <v>2</v>
      </c>
      <c r="M308" s="6">
        <v>1</v>
      </c>
      <c r="N308" s="6">
        <v>5</v>
      </c>
      <c r="O308" s="6">
        <v>4</v>
      </c>
      <c r="P308" s="6">
        <v>6</v>
      </c>
      <c r="Q308" s="4"/>
      <c r="R308" s="4"/>
      <c r="S308" s="4"/>
      <c r="T308" s="1" t="s">
        <v>38</v>
      </c>
      <c r="U308" s="1"/>
      <c r="V308" s="1"/>
      <c r="W308" s="2">
        <v>590</v>
      </c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  <c r="AY308" s="19"/>
      <c r="AZ308" s="19"/>
      <c r="BA308" s="19"/>
      <c r="BB308" s="19"/>
      <c r="BC308" s="19"/>
      <c r="BD308" s="19"/>
      <c r="BE308" s="19"/>
      <c r="BF308" s="19"/>
      <c r="BG308" s="19"/>
      <c r="BH308" s="19"/>
      <c r="BI308" s="19"/>
      <c r="BJ308" s="19"/>
      <c r="BK308" s="19"/>
      <c r="BL308" s="19"/>
      <c r="BM308" s="19"/>
      <c r="BN308" s="19"/>
      <c r="BO308" s="19"/>
      <c r="BP308" s="19"/>
      <c r="BQ308" s="19"/>
      <c r="BR308" s="19"/>
      <c r="BS308" s="19"/>
      <c r="BT308" s="19"/>
      <c r="BU308" s="19"/>
      <c r="BV308" s="19"/>
      <c r="BW308" s="19"/>
      <c r="BX308" s="19"/>
      <c r="BY308" s="19"/>
      <c r="BZ308" s="19"/>
      <c r="CA308" s="19"/>
      <c r="CB308" s="19"/>
      <c r="CC308" s="19"/>
      <c r="CD308" s="19"/>
      <c r="CE308" s="19"/>
      <c r="CF308" s="19"/>
      <c r="CG308" s="19"/>
      <c r="CH308" s="19"/>
      <c r="CI308" s="19"/>
      <c r="CJ308" s="19"/>
      <c r="CK308" s="19"/>
      <c r="CL308" s="19"/>
      <c r="CM308" s="19"/>
      <c r="CN308" s="19"/>
      <c r="CO308" s="19"/>
      <c r="CP308" s="19"/>
      <c r="CQ308" s="19"/>
      <c r="CR308" s="19"/>
      <c r="CS308" s="19"/>
      <c r="CT308" s="19"/>
      <c r="CU308" s="19"/>
      <c r="CV308" s="19"/>
      <c r="CW308" s="19"/>
      <c r="CX308" s="19"/>
      <c r="CY308" s="19"/>
      <c r="CZ308" s="19"/>
      <c r="DA308" s="19"/>
      <c r="DB308" s="19"/>
      <c r="DC308" s="19"/>
      <c r="DD308" s="19"/>
      <c r="DE308" s="19"/>
      <c r="DF308" s="19"/>
      <c r="DG308" s="19"/>
      <c r="DH308" s="19"/>
      <c r="DI308" s="19"/>
      <c r="DJ308" s="19"/>
      <c r="DK308" s="19"/>
      <c r="DL308" s="19"/>
      <c r="DM308" s="19"/>
      <c r="DN308" s="19"/>
      <c r="DO308" s="19"/>
      <c r="DP308" s="19"/>
      <c r="DQ308" s="19"/>
      <c r="DR308" s="19"/>
    </row>
    <row r="309" spans="1:122" s="14" customFormat="1">
      <c r="A309" s="5">
        <v>5</v>
      </c>
      <c r="B309" s="5">
        <v>2018</v>
      </c>
      <c r="C309" s="14">
        <v>598</v>
      </c>
      <c r="D309" s="14">
        <v>411</v>
      </c>
      <c r="E309" s="14">
        <v>1</v>
      </c>
      <c r="F309" s="14">
        <v>1</v>
      </c>
      <c r="G309" s="12">
        <v>113</v>
      </c>
      <c r="H309" s="12">
        <v>110</v>
      </c>
      <c r="I309" s="13">
        <f t="shared" si="4"/>
        <v>111.5</v>
      </c>
      <c r="J309" s="7"/>
      <c r="K309" s="6">
        <v>3</v>
      </c>
      <c r="L309" s="6">
        <v>1</v>
      </c>
      <c r="M309" s="6">
        <v>2</v>
      </c>
      <c r="N309" s="6">
        <v>5</v>
      </c>
      <c r="O309" s="6">
        <v>6</v>
      </c>
      <c r="P309" s="6">
        <v>4</v>
      </c>
      <c r="Q309" s="4"/>
      <c r="R309" s="4"/>
      <c r="S309" s="4"/>
      <c r="T309" s="1" t="s">
        <v>37</v>
      </c>
      <c r="U309" s="1"/>
      <c r="V309" s="1"/>
      <c r="W309" s="2">
        <v>602</v>
      </c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  <c r="BD309" s="19"/>
      <c r="BE309" s="19"/>
      <c r="BF309" s="19"/>
      <c r="BG309" s="19"/>
      <c r="BH309" s="19"/>
      <c r="BI309" s="19"/>
      <c r="BJ309" s="19"/>
      <c r="BK309" s="19"/>
      <c r="BL309" s="19"/>
      <c r="BM309" s="19"/>
      <c r="BN309" s="19"/>
      <c r="BO309" s="19"/>
      <c r="BP309" s="19"/>
      <c r="BQ309" s="19"/>
      <c r="BR309" s="19"/>
      <c r="BS309" s="19"/>
      <c r="BT309" s="19"/>
      <c r="BU309" s="19"/>
      <c r="BV309" s="19"/>
      <c r="BW309" s="19"/>
      <c r="BX309" s="19"/>
      <c r="BY309" s="19"/>
      <c r="BZ309" s="19"/>
      <c r="CA309" s="19"/>
      <c r="CB309" s="19"/>
      <c r="CC309" s="19"/>
      <c r="CD309" s="19"/>
      <c r="CE309" s="19"/>
      <c r="CF309" s="19"/>
      <c r="CG309" s="19"/>
      <c r="CH309" s="19"/>
      <c r="CI309" s="19"/>
      <c r="CJ309" s="19"/>
      <c r="CK309" s="19"/>
      <c r="CL309" s="19"/>
      <c r="CM309" s="19"/>
      <c r="CN309" s="19"/>
      <c r="CO309" s="19"/>
      <c r="CP309" s="19"/>
      <c r="CQ309" s="19"/>
      <c r="CR309" s="19"/>
      <c r="CS309" s="19"/>
      <c r="CT309" s="19"/>
      <c r="CU309" s="19"/>
      <c r="CV309" s="19"/>
      <c r="CW309" s="19"/>
      <c r="CX309" s="19"/>
      <c r="CY309" s="19"/>
      <c r="CZ309" s="19"/>
      <c r="DA309" s="19"/>
      <c r="DB309" s="19"/>
      <c r="DC309" s="19"/>
      <c r="DD309" s="19"/>
      <c r="DE309" s="19"/>
      <c r="DF309" s="19"/>
      <c r="DG309" s="19"/>
      <c r="DH309" s="19"/>
      <c r="DI309" s="19"/>
      <c r="DJ309" s="19"/>
      <c r="DK309" s="19"/>
      <c r="DL309" s="19"/>
      <c r="DM309" s="19"/>
      <c r="DN309" s="19"/>
      <c r="DO309" s="19"/>
      <c r="DP309" s="19"/>
      <c r="DQ309" s="19"/>
      <c r="DR309" s="19"/>
    </row>
    <row r="310" spans="1:122" s="14" customFormat="1">
      <c r="A310" s="5">
        <v>5</v>
      </c>
      <c r="B310" s="5">
        <v>2018</v>
      </c>
      <c r="C310" s="14">
        <v>599</v>
      </c>
      <c r="D310" s="14">
        <v>101</v>
      </c>
      <c r="E310" s="14">
        <v>1</v>
      </c>
      <c r="F310" s="14">
        <v>1</v>
      </c>
      <c r="G310" s="12">
        <v>397</v>
      </c>
      <c r="H310" s="12">
        <v>453</v>
      </c>
      <c r="I310" s="13">
        <f t="shared" si="4"/>
        <v>425</v>
      </c>
      <c r="J310" s="7"/>
      <c r="K310" s="6">
        <v>1</v>
      </c>
      <c r="L310" s="6">
        <v>1</v>
      </c>
      <c r="M310" s="6">
        <v>2</v>
      </c>
      <c r="N310" s="6">
        <v>4</v>
      </c>
      <c r="O310" s="6">
        <v>4</v>
      </c>
      <c r="P310" s="6">
        <v>6</v>
      </c>
      <c r="Q310" s="4"/>
      <c r="R310" s="4"/>
      <c r="S310" s="4"/>
      <c r="T310" s="1" t="s">
        <v>54</v>
      </c>
      <c r="U310" s="1"/>
      <c r="V310" s="1"/>
      <c r="W310" s="2">
        <v>600</v>
      </c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  <c r="BD310" s="19"/>
      <c r="BE310" s="19"/>
      <c r="BF310" s="19"/>
      <c r="BG310" s="19"/>
      <c r="BH310" s="19"/>
      <c r="BI310" s="19"/>
      <c r="BJ310" s="19"/>
      <c r="BK310" s="19"/>
      <c r="BL310" s="19"/>
      <c r="BM310" s="19"/>
      <c r="BN310" s="19"/>
      <c r="BO310" s="19"/>
      <c r="BP310" s="19"/>
      <c r="BQ310" s="19"/>
      <c r="BR310" s="19"/>
      <c r="BS310" s="19"/>
      <c r="BT310" s="19"/>
      <c r="BU310" s="19"/>
      <c r="BV310" s="19"/>
      <c r="BW310" s="19"/>
      <c r="BX310" s="19"/>
      <c r="BY310" s="19"/>
      <c r="BZ310" s="19"/>
      <c r="CA310" s="19"/>
      <c r="CB310" s="19"/>
      <c r="CC310" s="19"/>
      <c r="CD310" s="19"/>
      <c r="CE310" s="19"/>
      <c r="CF310" s="19"/>
      <c r="CG310" s="19"/>
      <c r="CH310" s="19"/>
      <c r="CI310" s="19"/>
      <c r="CJ310" s="19"/>
      <c r="CK310" s="19"/>
      <c r="CL310" s="19"/>
      <c r="CM310" s="19"/>
      <c r="CN310" s="19"/>
      <c r="CO310" s="19"/>
      <c r="CP310" s="19"/>
      <c r="CQ310" s="19"/>
      <c r="CR310" s="19"/>
      <c r="CS310" s="19"/>
      <c r="CT310" s="19"/>
      <c r="CU310" s="19"/>
      <c r="CV310" s="19"/>
      <c r="CW310" s="19"/>
      <c r="CX310" s="19"/>
      <c r="CY310" s="19"/>
      <c r="CZ310" s="19"/>
      <c r="DA310" s="19"/>
      <c r="DB310" s="19"/>
      <c r="DC310" s="19"/>
      <c r="DD310" s="19"/>
      <c r="DE310" s="19"/>
      <c r="DF310" s="19"/>
      <c r="DG310" s="19"/>
      <c r="DH310" s="19"/>
      <c r="DI310" s="19"/>
      <c r="DJ310" s="19"/>
      <c r="DK310" s="19"/>
      <c r="DL310" s="19"/>
      <c r="DM310" s="19"/>
      <c r="DN310" s="19"/>
      <c r="DO310" s="19"/>
      <c r="DP310" s="19"/>
      <c r="DQ310" s="19"/>
      <c r="DR310" s="19"/>
    </row>
    <row r="311" spans="1:122" s="14" customFormat="1">
      <c r="A311" s="5">
        <v>5</v>
      </c>
      <c r="B311" s="5">
        <v>2018</v>
      </c>
      <c r="C311" s="14">
        <v>600</v>
      </c>
      <c r="D311" s="14">
        <v>411</v>
      </c>
      <c r="E311" s="14">
        <v>1</v>
      </c>
      <c r="F311" s="14">
        <v>1</v>
      </c>
      <c r="G311" s="12">
        <v>144</v>
      </c>
      <c r="H311" s="12">
        <v>177</v>
      </c>
      <c r="I311" s="13">
        <f t="shared" si="4"/>
        <v>160.5</v>
      </c>
      <c r="J311" s="7"/>
      <c r="K311" s="6">
        <v>3</v>
      </c>
      <c r="L311" s="6">
        <v>2</v>
      </c>
      <c r="M311" s="6">
        <v>2</v>
      </c>
      <c r="N311" s="6">
        <v>5</v>
      </c>
      <c r="O311" s="6">
        <v>6</v>
      </c>
      <c r="P311" s="6">
        <v>4</v>
      </c>
      <c r="Q311" s="4"/>
      <c r="R311" s="4"/>
      <c r="S311" s="4"/>
      <c r="T311" s="1"/>
      <c r="U311" s="1"/>
      <c r="V311" s="1"/>
      <c r="W311" s="2">
        <v>598</v>
      </c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  <c r="BD311" s="19"/>
      <c r="BE311" s="19"/>
      <c r="BF311" s="19"/>
      <c r="BG311" s="19"/>
      <c r="BH311" s="19"/>
      <c r="BI311" s="19"/>
      <c r="BJ311" s="19"/>
      <c r="BK311" s="19"/>
      <c r="BL311" s="19"/>
      <c r="BM311" s="19"/>
      <c r="BN311" s="19"/>
      <c r="BO311" s="19"/>
      <c r="BP311" s="19"/>
      <c r="BQ311" s="19"/>
      <c r="BR311" s="19"/>
      <c r="BS311" s="19"/>
      <c r="BT311" s="19"/>
      <c r="BU311" s="19"/>
      <c r="BV311" s="19"/>
      <c r="BW311" s="19"/>
      <c r="BX311" s="19"/>
      <c r="BY311" s="19"/>
      <c r="BZ311" s="19"/>
      <c r="CA311" s="19"/>
      <c r="CB311" s="19"/>
      <c r="CC311" s="19"/>
      <c r="CD311" s="19"/>
      <c r="CE311" s="19"/>
      <c r="CF311" s="19"/>
      <c r="CG311" s="19"/>
      <c r="CH311" s="19"/>
      <c r="CI311" s="19"/>
      <c r="CJ311" s="19"/>
      <c r="CK311" s="19"/>
      <c r="CL311" s="19"/>
      <c r="CM311" s="19"/>
      <c r="CN311" s="19"/>
      <c r="CO311" s="19"/>
      <c r="CP311" s="19"/>
      <c r="CQ311" s="19"/>
      <c r="CR311" s="19"/>
      <c r="CS311" s="19"/>
      <c r="CT311" s="19"/>
      <c r="CU311" s="19"/>
      <c r="CV311" s="19"/>
      <c r="CW311" s="19"/>
      <c r="CX311" s="19"/>
      <c r="CY311" s="19"/>
      <c r="CZ311" s="19"/>
      <c r="DA311" s="19"/>
      <c r="DB311" s="19"/>
      <c r="DC311" s="19"/>
      <c r="DD311" s="19"/>
      <c r="DE311" s="19"/>
      <c r="DF311" s="19"/>
      <c r="DG311" s="19"/>
      <c r="DH311" s="19"/>
      <c r="DI311" s="19"/>
      <c r="DJ311" s="19"/>
      <c r="DK311" s="19"/>
      <c r="DL311" s="19"/>
      <c r="DM311" s="19"/>
      <c r="DN311" s="19"/>
      <c r="DO311" s="19"/>
      <c r="DP311" s="19"/>
      <c r="DQ311" s="19"/>
      <c r="DR311" s="19"/>
    </row>
    <row r="312" spans="1:122" s="14" customFormat="1">
      <c r="A312" s="5">
        <v>5</v>
      </c>
      <c r="B312" s="5">
        <v>2018</v>
      </c>
      <c r="C312" s="14">
        <v>602</v>
      </c>
      <c r="D312" s="14">
        <v>101</v>
      </c>
      <c r="E312" s="14">
        <v>1</v>
      </c>
      <c r="F312" s="14">
        <v>1</v>
      </c>
      <c r="G312" s="12">
        <v>416</v>
      </c>
      <c r="H312" s="12">
        <v>408</v>
      </c>
      <c r="I312" s="13">
        <f t="shared" si="4"/>
        <v>412</v>
      </c>
      <c r="J312" s="7"/>
      <c r="K312" s="6">
        <v>1</v>
      </c>
      <c r="L312" s="6">
        <v>2</v>
      </c>
      <c r="M312" s="6">
        <v>2</v>
      </c>
      <c r="N312" s="6">
        <v>4</v>
      </c>
      <c r="O312" s="6">
        <v>4</v>
      </c>
      <c r="P312" s="6">
        <v>6</v>
      </c>
      <c r="Q312" s="4"/>
      <c r="R312" s="4"/>
      <c r="S312" s="4"/>
      <c r="T312" s="1" t="s">
        <v>38</v>
      </c>
      <c r="U312" s="1"/>
      <c r="V312" s="1"/>
      <c r="W312" s="2">
        <v>603</v>
      </c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  <c r="AY312" s="19"/>
      <c r="AZ312" s="19"/>
      <c r="BA312" s="19"/>
      <c r="BB312" s="19"/>
      <c r="BC312" s="19"/>
      <c r="BD312" s="19"/>
      <c r="BE312" s="19"/>
      <c r="BF312" s="19"/>
      <c r="BG312" s="19"/>
      <c r="BH312" s="19"/>
      <c r="BI312" s="19"/>
      <c r="BJ312" s="19"/>
      <c r="BK312" s="19"/>
      <c r="BL312" s="19"/>
      <c r="BM312" s="19"/>
      <c r="BN312" s="19"/>
      <c r="BO312" s="19"/>
      <c r="BP312" s="19"/>
      <c r="BQ312" s="19"/>
      <c r="BR312" s="19"/>
      <c r="BS312" s="19"/>
      <c r="BT312" s="19"/>
      <c r="BU312" s="19"/>
      <c r="BV312" s="19"/>
      <c r="BW312" s="19"/>
      <c r="BX312" s="19"/>
      <c r="BY312" s="19"/>
      <c r="BZ312" s="19"/>
      <c r="CA312" s="19"/>
      <c r="CB312" s="19"/>
      <c r="CC312" s="19"/>
      <c r="CD312" s="19"/>
      <c r="CE312" s="19"/>
      <c r="CF312" s="19"/>
      <c r="CG312" s="19"/>
      <c r="CH312" s="19"/>
      <c r="CI312" s="19"/>
      <c r="CJ312" s="19"/>
      <c r="CK312" s="19"/>
      <c r="CL312" s="19"/>
      <c r="CM312" s="19"/>
      <c r="CN312" s="19"/>
      <c r="CO312" s="19"/>
      <c r="CP312" s="19"/>
      <c r="CQ312" s="19"/>
      <c r="CR312" s="19"/>
      <c r="CS312" s="19"/>
      <c r="CT312" s="19"/>
      <c r="CU312" s="19"/>
      <c r="CV312" s="19"/>
      <c r="CW312" s="19"/>
      <c r="CX312" s="19"/>
      <c r="CY312" s="19"/>
      <c r="CZ312" s="19"/>
      <c r="DA312" s="19"/>
      <c r="DB312" s="19"/>
      <c r="DC312" s="19"/>
      <c r="DD312" s="19"/>
      <c r="DE312" s="19"/>
      <c r="DF312" s="19"/>
      <c r="DG312" s="19"/>
      <c r="DH312" s="19"/>
      <c r="DI312" s="19"/>
      <c r="DJ312" s="19"/>
      <c r="DK312" s="19"/>
      <c r="DL312" s="19"/>
      <c r="DM312" s="19"/>
      <c r="DN312" s="19"/>
      <c r="DO312" s="19"/>
      <c r="DP312" s="19"/>
      <c r="DQ312" s="19"/>
      <c r="DR312" s="19"/>
    </row>
    <row r="313" spans="1:122" s="14" customFormat="1">
      <c r="A313" s="5">
        <v>5</v>
      </c>
      <c r="B313" s="5">
        <v>2018</v>
      </c>
      <c r="C313" s="14">
        <v>603</v>
      </c>
      <c r="D313" s="14">
        <v>121</v>
      </c>
      <c r="E313" s="14">
        <v>1</v>
      </c>
      <c r="F313" s="14">
        <v>1</v>
      </c>
      <c r="G313" s="12">
        <v>320</v>
      </c>
      <c r="H313" s="12">
        <v>312</v>
      </c>
      <c r="I313" s="13">
        <f t="shared" si="4"/>
        <v>316</v>
      </c>
      <c r="J313" s="7"/>
      <c r="K313" s="6">
        <v>1</v>
      </c>
      <c r="L313" s="6">
        <v>2</v>
      </c>
      <c r="M313" s="6">
        <v>3</v>
      </c>
      <c r="N313" s="6">
        <v>5</v>
      </c>
      <c r="O313" s="6">
        <v>4</v>
      </c>
      <c r="P313" s="6">
        <v>6</v>
      </c>
      <c r="Q313" s="4"/>
      <c r="R313" s="4"/>
      <c r="S313" s="4"/>
      <c r="T313" s="1"/>
      <c r="U313" s="1"/>
      <c r="V313" s="1"/>
      <c r="W313" s="2">
        <v>604</v>
      </c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  <c r="AZ313" s="19"/>
      <c r="BA313" s="19"/>
      <c r="BB313" s="19"/>
      <c r="BC313" s="19"/>
      <c r="BD313" s="19"/>
      <c r="BE313" s="19"/>
      <c r="BF313" s="19"/>
      <c r="BG313" s="19"/>
      <c r="BH313" s="19"/>
      <c r="BI313" s="19"/>
      <c r="BJ313" s="19"/>
      <c r="BK313" s="19"/>
      <c r="BL313" s="19"/>
      <c r="BM313" s="19"/>
      <c r="BN313" s="19"/>
      <c r="BO313" s="19"/>
      <c r="BP313" s="19"/>
      <c r="BQ313" s="19"/>
      <c r="BR313" s="19"/>
      <c r="BS313" s="19"/>
      <c r="BT313" s="19"/>
      <c r="BU313" s="19"/>
      <c r="BV313" s="19"/>
      <c r="BW313" s="19"/>
      <c r="BX313" s="19"/>
      <c r="BY313" s="19"/>
      <c r="BZ313" s="19"/>
      <c r="CA313" s="19"/>
      <c r="CB313" s="19"/>
      <c r="CC313" s="19"/>
      <c r="CD313" s="19"/>
      <c r="CE313" s="19"/>
      <c r="CF313" s="19"/>
      <c r="CG313" s="19"/>
      <c r="CH313" s="19"/>
      <c r="CI313" s="19"/>
      <c r="CJ313" s="19"/>
      <c r="CK313" s="19"/>
      <c r="CL313" s="19"/>
      <c r="CM313" s="19"/>
      <c r="CN313" s="19"/>
      <c r="CO313" s="19"/>
      <c r="CP313" s="19"/>
      <c r="CQ313" s="19"/>
      <c r="CR313" s="19"/>
      <c r="CS313" s="19"/>
      <c r="CT313" s="19"/>
      <c r="CU313" s="19"/>
      <c r="CV313" s="19"/>
      <c r="CW313" s="19"/>
      <c r="CX313" s="19"/>
      <c r="CY313" s="19"/>
      <c r="CZ313" s="19"/>
      <c r="DA313" s="19"/>
      <c r="DB313" s="19"/>
      <c r="DC313" s="19"/>
      <c r="DD313" s="19"/>
      <c r="DE313" s="19"/>
      <c r="DF313" s="19"/>
      <c r="DG313" s="19"/>
      <c r="DH313" s="19"/>
      <c r="DI313" s="19"/>
      <c r="DJ313" s="19"/>
      <c r="DK313" s="19"/>
      <c r="DL313" s="19"/>
      <c r="DM313" s="19"/>
      <c r="DN313" s="19"/>
      <c r="DO313" s="19"/>
      <c r="DP313" s="19"/>
      <c r="DQ313" s="19"/>
      <c r="DR313" s="19"/>
    </row>
    <row r="314" spans="1:122" s="14" customFormat="1">
      <c r="A314" s="5">
        <v>5</v>
      </c>
      <c r="B314" s="5">
        <v>2018</v>
      </c>
      <c r="C314" s="14">
        <v>604</v>
      </c>
      <c r="D314" s="14">
        <v>101</v>
      </c>
      <c r="E314" s="14">
        <v>1</v>
      </c>
      <c r="F314" s="14">
        <v>1</v>
      </c>
      <c r="G314" s="12">
        <v>692</v>
      </c>
      <c r="H314" s="12">
        <v>654</v>
      </c>
      <c r="I314" s="13">
        <f t="shared" si="4"/>
        <v>673</v>
      </c>
      <c r="J314" s="7"/>
      <c r="K314" s="6">
        <v>1</v>
      </c>
      <c r="L314" s="6">
        <v>1</v>
      </c>
      <c r="M314" s="6">
        <v>1</v>
      </c>
      <c r="N314" s="6">
        <v>4</v>
      </c>
      <c r="O314" s="6">
        <v>4</v>
      </c>
      <c r="P314" s="6">
        <v>6</v>
      </c>
      <c r="Q314" s="4"/>
      <c r="R314" s="4"/>
      <c r="S314" s="4"/>
      <c r="T314" s="1"/>
      <c r="U314" s="1"/>
      <c r="V314" s="1"/>
      <c r="W314" s="2">
        <v>607</v>
      </c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  <c r="BD314" s="19"/>
      <c r="BE314" s="19"/>
      <c r="BF314" s="19"/>
      <c r="BG314" s="19"/>
      <c r="BH314" s="19"/>
      <c r="BI314" s="19"/>
      <c r="BJ314" s="19"/>
      <c r="BK314" s="19"/>
      <c r="BL314" s="19"/>
      <c r="BM314" s="19"/>
      <c r="BN314" s="19"/>
      <c r="BO314" s="19"/>
      <c r="BP314" s="19"/>
      <c r="BQ314" s="19"/>
      <c r="BR314" s="19"/>
      <c r="BS314" s="19"/>
      <c r="BT314" s="19"/>
      <c r="BU314" s="19"/>
      <c r="BV314" s="19"/>
      <c r="BW314" s="19"/>
      <c r="BX314" s="19"/>
      <c r="BY314" s="19"/>
      <c r="BZ314" s="19"/>
      <c r="CA314" s="19"/>
      <c r="CB314" s="19"/>
      <c r="CC314" s="19"/>
      <c r="CD314" s="19"/>
      <c r="CE314" s="19"/>
      <c r="CF314" s="19"/>
      <c r="CG314" s="19"/>
      <c r="CH314" s="19"/>
      <c r="CI314" s="19"/>
      <c r="CJ314" s="19"/>
      <c r="CK314" s="19"/>
      <c r="CL314" s="19"/>
      <c r="CM314" s="19"/>
      <c r="CN314" s="19"/>
      <c r="CO314" s="19"/>
      <c r="CP314" s="19"/>
      <c r="CQ314" s="19"/>
      <c r="CR314" s="19"/>
      <c r="CS314" s="19"/>
      <c r="CT314" s="19"/>
      <c r="CU314" s="19"/>
      <c r="CV314" s="19"/>
      <c r="CW314" s="19"/>
      <c r="CX314" s="19"/>
      <c r="CY314" s="19"/>
      <c r="CZ314" s="19"/>
      <c r="DA314" s="19"/>
      <c r="DB314" s="19"/>
      <c r="DC314" s="19"/>
      <c r="DD314" s="19"/>
      <c r="DE314" s="19"/>
      <c r="DF314" s="19"/>
      <c r="DG314" s="19"/>
      <c r="DH314" s="19"/>
      <c r="DI314" s="19"/>
      <c r="DJ314" s="19"/>
      <c r="DK314" s="19"/>
      <c r="DL314" s="19"/>
      <c r="DM314" s="19"/>
      <c r="DN314" s="19"/>
      <c r="DO314" s="19"/>
      <c r="DP314" s="19"/>
      <c r="DQ314" s="19"/>
      <c r="DR314" s="19"/>
    </row>
    <row r="315" spans="1:122" s="14" customFormat="1">
      <c r="A315" s="5">
        <v>5</v>
      </c>
      <c r="B315" s="5">
        <v>2018</v>
      </c>
      <c r="C315" s="14">
        <v>606</v>
      </c>
      <c r="D315" s="14">
        <v>121</v>
      </c>
      <c r="E315" s="14">
        <v>1</v>
      </c>
      <c r="F315" s="14">
        <v>1</v>
      </c>
      <c r="G315" s="12">
        <v>444</v>
      </c>
      <c r="H315" s="12">
        <v>433</v>
      </c>
      <c r="I315" s="13">
        <f t="shared" si="4"/>
        <v>438.5</v>
      </c>
      <c r="J315" s="7"/>
      <c r="K315" s="6">
        <v>1</v>
      </c>
      <c r="L315" s="6">
        <v>2</v>
      </c>
      <c r="M315" s="6">
        <v>1</v>
      </c>
      <c r="N315" s="6">
        <v>5</v>
      </c>
      <c r="O315" s="6">
        <v>4</v>
      </c>
      <c r="P315" s="6">
        <v>6</v>
      </c>
      <c r="Q315" s="4"/>
      <c r="R315" s="4"/>
      <c r="S315" s="4"/>
      <c r="T315" s="1" t="s">
        <v>37</v>
      </c>
      <c r="U315" s="1" t="s">
        <v>38</v>
      </c>
      <c r="V315" s="1"/>
      <c r="W315" s="2">
        <v>608</v>
      </c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  <c r="BD315" s="19"/>
      <c r="BE315" s="19"/>
      <c r="BF315" s="19"/>
      <c r="BG315" s="19"/>
      <c r="BH315" s="19"/>
      <c r="BI315" s="19"/>
      <c r="BJ315" s="19"/>
      <c r="BK315" s="19"/>
      <c r="BL315" s="19"/>
      <c r="BM315" s="19"/>
      <c r="BN315" s="19"/>
      <c r="BO315" s="19"/>
      <c r="BP315" s="19"/>
      <c r="BQ315" s="19"/>
      <c r="BR315" s="19"/>
      <c r="BS315" s="19"/>
      <c r="BT315" s="19"/>
      <c r="BU315" s="19"/>
      <c r="BV315" s="19"/>
      <c r="BW315" s="19"/>
      <c r="BX315" s="19"/>
      <c r="BY315" s="19"/>
      <c r="BZ315" s="19"/>
      <c r="CA315" s="19"/>
      <c r="CB315" s="19"/>
      <c r="CC315" s="19"/>
      <c r="CD315" s="19"/>
      <c r="CE315" s="19"/>
      <c r="CF315" s="19"/>
      <c r="CG315" s="19"/>
      <c r="CH315" s="19"/>
      <c r="CI315" s="19"/>
      <c r="CJ315" s="19"/>
      <c r="CK315" s="19"/>
      <c r="CL315" s="19"/>
      <c r="CM315" s="19"/>
      <c r="CN315" s="19"/>
      <c r="CO315" s="19"/>
      <c r="CP315" s="19"/>
      <c r="CQ315" s="19"/>
      <c r="CR315" s="19"/>
      <c r="CS315" s="19"/>
      <c r="CT315" s="19"/>
      <c r="CU315" s="19"/>
      <c r="CV315" s="19"/>
      <c r="CW315" s="19"/>
      <c r="CX315" s="19"/>
      <c r="CY315" s="19"/>
      <c r="CZ315" s="19"/>
      <c r="DA315" s="19"/>
      <c r="DB315" s="19"/>
      <c r="DC315" s="19"/>
      <c r="DD315" s="19"/>
      <c r="DE315" s="19"/>
      <c r="DF315" s="19"/>
      <c r="DG315" s="19"/>
      <c r="DH315" s="19"/>
      <c r="DI315" s="19"/>
      <c r="DJ315" s="19"/>
      <c r="DK315" s="19"/>
      <c r="DL315" s="19"/>
      <c r="DM315" s="19"/>
      <c r="DN315" s="19"/>
      <c r="DO315" s="19"/>
      <c r="DP315" s="19"/>
      <c r="DQ315" s="19"/>
      <c r="DR315" s="19"/>
    </row>
    <row r="316" spans="1:122" s="14" customFormat="1">
      <c r="A316" s="5">
        <v>5</v>
      </c>
      <c r="B316" s="5">
        <v>2018</v>
      </c>
      <c r="C316" s="14">
        <v>607</v>
      </c>
      <c r="D316" s="14">
        <v>101</v>
      </c>
      <c r="E316" s="14">
        <v>1</v>
      </c>
      <c r="F316" s="14">
        <v>1</v>
      </c>
      <c r="G316" s="12">
        <v>562</v>
      </c>
      <c r="H316" s="12">
        <v>567</v>
      </c>
      <c r="I316" s="13">
        <f t="shared" si="4"/>
        <v>564.5</v>
      </c>
      <c r="J316" s="7"/>
      <c r="K316" s="6">
        <v>1</v>
      </c>
      <c r="L316" s="6">
        <v>1</v>
      </c>
      <c r="M316" s="6">
        <v>1</v>
      </c>
      <c r="N316" s="6">
        <v>4</v>
      </c>
      <c r="O316" s="6">
        <v>4</v>
      </c>
      <c r="P316" s="6">
        <v>6</v>
      </c>
      <c r="Q316" s="4"/>
      <c r="R316" s="4"/>
      <c r="S316" s="4"/>
      <c r="T316" s="1" t="s">
        <v>54</v>
      </c>
      <c r="U316" s="1" t="s">
        <v>37</v>
      </c>
      <c r="V316" s="1"/>
      <c r="W316" s="2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  <c r="AY316" s="19"/>
      <c r="AZ316" s="19"/>
      <c r="BA316" s="19"/>
      <c r="BB316" s="19"/>
      <c r="BC316" s="19"/>
      <c r="BD316" s="19"/>
      <c r="BE316" s="19"/>
      <c r="BF316" s="19"/>
      <c r="BG316" s="19"/>
      <c r="BH316" s="19"/>
      <c r="BI316" s="19"/>
      <c r="BJ316" s="19"/>
      <c r="BK316" s="19"/>
      <c r="BL316" s="19"/>
      <c r="BM316" s="19"/>
      <c r="BN316" s="19"/>
      <c r="BO316" s="19"/>
      <c r="BP316" s="19"/>
      <c r="BQ316" s="19"/>
      <c r="BR316" s="19"/>
      <c r="BS316" s="19"/>
      <c r="BT316" s="19"/>
      <c r="BU316" s="19"/>
      <c r="BV316" s="19"/>
      <c r="BW316" s="19"/>
      <c r="BX316" s="19"/>
      <c r="BY316" s="19"/>
      <c r="BZ316" s="19"/>
      <c r="CA316" s="19"/>
      <c r="CB316" s="19"/>
      <c r="CC316" s="19"/>
      <c r="CD316" s="19"/>
      <c r="CE316" s="19"/>
      <c r="CF316" s="19"/>
      <c r="CG316" s="19"/>
      <c r="CH316" s="19"/>
      <c r="CI316" s="19"/>
      <c r="CJ316" s="19"/>
      <c r="CK316" s="19"/>
      <c r="CL316" s="19"/>
      <c r="CM316" s="19"/>
      <c r="CN316" s="19"/>
      <c r="CO316" s="19"/>
      <c r="CP316" s="19"/>
      <c r="CQ316" s="19"/>
      <c r="CR316" s="19"/>
      <c r="CS316" s="19"/>
      <c r="CT316" s="19"/>
      <c r="CU316" s="19"/>
      <c r="CV316" s="19"/>
      <c r="CW316" s="19"/>
      <c r="CX316" s="19"/>
      <c r="CY316" s="19"/>
      <c r="CZ316" s="19"/>
      <c r="DA316" s="19"/>
      <c r="DB316" s="19"/>
      <c r="DC316" s="19"/>
      <c r="DD316" s="19"/>
      <c r="DE316" s="19"/>
      <c r="DF316" s="19"/>
      <c r="DG316" s="19"/>
      <c r="DH316" s="19"/>
      <c r="DI316" s="19"/>
      <c r="DJ316" s="19"/>
      <c r="DK316" s="19"/>
      <c r="DL316" s="19"/>
      <c r="DM316" s="19"/>
      <c r="DN316" s="19"/>
      <c r="DO316" s="19"/>
      <c r="DP316" s="19"/>
      <c r="DQ316" s="19"/>
      <c r="DR316" s="19"/>
    </row>
    <row r="317" spans="1:122" s="14" customFormat="1">
      <c r="A317" s="5">
        <v>5</v>
      </c>
      <c r="B317" s="5">
        <v>2018</v>
      </c>
      <c r="C317" s="14">
        <v>608</v>
      </c>
      <c r="D317" s="14">
        <v>101</v>
      </c>
      <c r="E317" s="14">
        <v>1</v>
      </c>
      <c r="F317" s="14">
        <v>1</v>
      </c>
      <c r="G317" s="12">
        <v>267</v>
      </c>
      <c r="H317" s="12">
        <v>268</v>
      </c>
      <c r="I317" s="13">
        <f t="shared" si="4"/>
        <v>267.5</v>
      </c>
      <c r="J317" s="7"/>
      <c r="K317" s="6">
        <v>1</v>
      </c>
      <c r="L317" s="6">
        <v>1</v>
      </c>
      <c r="M317" s="6">
        <v>3</v>
      </c>
      <c r="N317" s="6">
        <v>4</v>
      </c>
      <c r="O317" s="6">
        <v>4</v>
      </c>
      <c r="P317" s="6">
        <v>6</v>
      </c>
      <c r="Q317" s="4"/>
      <c r="R317" s="4"/>
      <c r="S317" s="4"/>
      <c r="T317" s="1"/>
      <c r="U317" s="1"/>
      <c r="V317" s="1"/>
      <c r="W317" s="2">
        <v>610</v>
      </c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  <c r="AY317" s="19"/>
      <c r="AZ317" s="19"/>
      <c r="BA317" s="19"/>
      <c r="BB317" s="19"/>
      <c r="BC317" s="19"/>
      <c r="BD317" s="19"/>
      <c r="BE317" s="19"/>
      <c r="BF317" s="19"/>
      <c r="BG317" s="19"/>
      <c r="BH317" s="19"/>
      <c r="BI317" s="19"/>
      <c r="BJ317" s="19"/>
      <c r="BK317" s="19"/>
      <c r="BL317" s="19"/>
      <c r="BM317" s="19"/>
      <c r="BN317" s="19"/>
      <c r="BO317" s="19"/>
      <c r="BP317" s="19"/>
      <c r="BQ317" s="19"/>
      <c r="BR317" s="19"/>
      <c r="BS317" s="19"/>
      <c r="BT317" s="19"/>
      <c r="BU317" s="19"/>
      <c r="BV317" s="19"/>
      <c r="BW317" s="19"/>
      <c r="BX317" s="19"/>
      <c r="BY317" s="19"/>
      <c r="BZ317" s="19"/>
      <c r="CA317" s="19"/>
      <c r="CB317" s="19"/>
      <c r="CC317" s="19"/>
      <c r="CD317" s="19"/>
      <c r="CE317" s="19"/>
      <c r="CF317" s="19"/>
      <c r="CG317" s="19"/>
      <c r="CH317" s="19"/>
      <c r="CI317" s="19"/>
      <c r="CJ317" s="19"/>
      <c r="CK317" s="19"/>
      <c r="CL317" s="19"/>
      <c r="CM317" s="19"/>
      <c r="CN317" s="19"/>
      <c r="CO317" s="19"/>
      <c r="CP317" s="19"/>
      <c r="CQ317" s="19"/>
      <c r="CR317" s="19"/>
      <c r="CS317" s="19"/>
      <c r="CT317" s="19"/>
      <c r="CU317" s="19"/>
      <c r="CV317" s="19"/>
      <c r="CW317" s="19"/>
      <c r="CX317" s="19"/>
      <c r="CY317" s="19"/>
      <c r="CZ317" s="19"/>
      <c r="DA317" s="19"/>
      <c r="DB317" s="19"/>
      <c r="DC317" s="19"/>
      <c r="DD317" s="19"/>
      <c r="DE317" s="19"/>
      <c r="DF317" s="19"/>
      <c r="DG317" s="19"/>
      <c r="DH317" s="19"/>
      <c r="DI317" s="19"/>
      <c r="DJ317" s="19"/>
      <c r="DK317" s="19"/>
      <c r="DL317" s="19"/>
      <c r="DM317" s="19"/>
      <c r="DN317" s="19"/>
      <c r="DO317" s="19"/>
      <c r="DP317" s="19"/>
      <c r="DQ317" s="19"/>
      <c r="DR317" s="19"/>
    </row>
    <row r="318" spans="1:122" s="14" customFormat="1">
      <c r="A318" s="5">
        <v>5</v>
      </c>
      <c r="B318" s="5">
        <v>2018</v>
      </c>
      <c r="C318" s="14">
        <v>610</v>
      </c>
      <c r="D318" s="14">
        <v>101</v>
      </c>
      <c r="E318" s="14">
        <v>1</v>
      </c>
      <c r="F318" s="14">
        <v>1</v>
      </c>
      <c r="G318" s="12">
        <v>416</v>
      </c>
      <c r="H318" s="12">
        <v>428</v>
      </c>
      <c r="I318" s="13">
        <f t="shared" si="4"/>
        <v>422</v>
      </c>
      <c r="J318" s="7"/>
      <c r="K318" s="6">
        <v>1</v>
      </c>
      <c r="L318" s="6">
        <v>1</v>
      </c>
      <c r="M318" s="6">
        <v>1</v>
      </c>
      <c r="N318" s="6">
        <v>4</v>
      </c>
      <c r="O318" s="6">
        <v>4</v>
      </c>
      <c r="P318" s="6">
        <v>6</v>
      </c>
      <c r="Q318" s="4"/>
      <c r="R318" s="4"/>
      <c r="S318" s="4"/>
      <c r="T318" s="1" t="s">
        <v>54</v>
      </c>
      <c r="U318" s="1" t="s">
        <v>38</v>
      </c>
      <c r="V318" s="1"/>
      <c r="W318" s="2">
        <v>611</v>
      </c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  <c r="BD318" s="19"/>
      <c r="BE318" s="19"/>
      <c r="BF318" s="19"/>
      <c r="BG318" s="19"/>
      <c r="BH318" s="19"/>
      <c r="BI318" s="19"/>
      <c r="BJ318" s="19"/>
      <c r="BK318" s="19"/>
      <c r="BL318" s="19"/>
      <c r="BM318" s="19"/>
      <c r="BN318" s="19"/>
      <c r="BO318" s="19"/>
      <c r="BP318" s="19"/>
      <c r="BQ318" s="19"/>
      <c r="BR318" s="19"/>
      <c r="BS318" s="19"/>
      <c r="BT318" s="19"/>
      <c r="BU318" s="19"/>
      <c r="BV318" s="19"/>
      <c r="BW318" s="19"/>
      <c r="BX318" s="19"/>
      <c r="BY318" s="19"/>
      <c r="BZ318" s="19"/>
      <c r="CA318" s="19"/>
      <c r="CB318" s="19"/>
      <c r="CC318" s="19"/>
      <c r="CD318" s="19"/>
      <c r="CE318" s="19"/>
      <c r="CF318" s="19"/>
      <c r="CG318" s="19"/>
      <c r="CH318" s="19"/>
      <c r="CI318" s="19"/>
      <c r="CJ318" s="19"/>
      <c r="CK318" s="19"/>
      <c r="CL318" s="19"/>
      <c r="CM318" s="19"/>
      <c r="CN318" s="19"/>
      <c r="CO318" s="19"/>
      <c r="CP318" s="19"/>
      <c r="CQ318" s="19"/>
      <c r="CR318" s="19"/>
      <c r="CS318" s="19"/>
      <c r="CT318" s="19"/>
      <c r="CU318" s="19"/>
      <c r="CV318" s="19"/>
      <c r="CW318" s="19"/>
      <c r="CX318" s="19"/>
      <c r="CY318" s="19"/>
      <c r="CZ318" s="19"/>
      <c r="DA318" s="19"/>
      <c r="DB318" s="19"/>
      <c r="DC318" s="19"/>
      <c r="DD318" s="19"/>
      <c r="DE318" s="19"/>
      <c r="DF318" s="19"/>
      <c r="DG318" s="19"/>
      <c r="DH318" s="19"/>
      <c r="DI318" s="19"/>
      <c r="DJ318" s="19"/>
      <c r="DK318" s="19"/>
      <c r="DL318" s="19"/>
      <c r="DM318" s="19"/>
      <c r="DN318" s="19"/>
      <c r="DO318" s="19"/>
      <c r="DP318" s="19"/>
      <c r="DQ318" s="19"/>
      <c r="DR318" s="19"/>
    </row>
    <row r="319" spans="1:122" s="14" customFormat="1">
      <c r="A319" s="5">
        <v>5</v>
      </c>
      <c r="B319" s="5">
        <v>2018</v>
      </c>
      <c r="C319" s="14">
        <v>611</v>
      </c>
      <c r="D319" s="14">
        <v>101</v>
      </c>
      <c r="E319" s="14">
        <v>1</v>
      </c>
      <c r="F319" s="14">
        <v>1</v>
      </c>
      <c r="G319" s="12">
        <v>355</v>
      </c>
      <c r="H319" s="12">
        <v>345</v>
      </c>
      <c r="I319" s="13">
        <f t="shared" si="4"/>
        <v>350</v>
      </c>
      <c r="J319" s="7"/>
      <c r="K319" s="6">
        <v>1</v>
      </c>
      <c r="L319" s="6">
        <v>1</v>
      </c>
      <c r="M319" s="6">
        <v>2</v>
      </c>
      <c r="N319" s="6">
        <v>4</v>
      </c>
      <c r="O319" s="6">
        <v>4</v>
      </c>
      <c r="P319" s="6">
        <v>6</v>
      </c>
      <c r="Q319" s="4"/>
      <c r="R319" s="4"/>
      <c r="S319" s="4"/>
      <c r="T319" s="1" t="s">
        <v>38</v>
      </c>
      <c r="U319" s="1"/>
      <c r="V319" s="1"/>
      <c r="W319" s="2">
        <v>612</v>
      </c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  <c r="BD319" s="19"/>
      <c r="BE319" s="19"/>
      <c r="BF319" s="19"/>
      <c r="BG319" s="19"/>
      <c r="BH319" s="19"/>
      <c r="BI319" s="19"/>
      <c r="BJ319" s="19"/>
      <c r="BK319" s="19"/>
      <c r="BL319" s="19"/>
      <c r="BM319" s="19"/>
      <c r="BN319" s="19"/>
      <c r="BO319" s="19"/>
      <c r="BP319" s="19"/>
      <c r="BQ319" s="19"/>
      <c r="BR319" s="19"/>
      <c r="BS319" s="19"/>
      <c r="BT319" s="19"/>
      <c r="BU319" s="19"/>
      <c r="BV319" s="19"/>
      <c r="BW319" s="19"/>
      <c r="BX319" s="19"/>
      <c r="BY319" s="19"/>
      <c r="BZ319" s="19"/>
      <c r="CA319" s="19"/>
      <c r="CB319" s="19"/>
      <c r="CC319" s="19"/>
      <c r="CD319" s="19"/>
      <c r="CE319" s="19"/>
      <c r="CF319" s="19"/>
      <c r="CG319" s="19"/>
      <c r="CH319" s="19"/>
      <c r="CI319" s="19"/>
      <c r="CJ319" s="19"/>
      <c r="CK319" s="19"/>
      <c r="CL319" s="19"/>
      <c r="CM319" s="19"/>
      <c r="CN319" s="19"/>
      <c r="CO319" s="19"/>
      <c r="CP319" s="19"/>
      <c r="CQ319" s="19"/>
      <c r="CR319" s="19"/>
      <c r="CS319" s="19"/>
      <c r="CT319" s="19"/>
      <c r="CU319" s="19"/>
      <c r="CV319" s="19"/>
      <c r="CW319" s="19"/>
      <c r="CX319" s="19"/>
      <c r="CY319" s="19"/>
      <c r="CZ319" s="19"/>
      <c r="DA319" s="19"/>
      <c r="DB319" s="19"/>
      <c r="DC319" s="19"/>
      <c r="DD319" s="19"/>
      <c r="DE319" s="19"/>
      <c r="DF319" s="19"/>
      <c r="DG319" s="19"/>
      <c r="DH319" s="19"/>
      <c r="DI319" s="19"/>
      <c r="DJ319" s="19"/>
      <c r="DK319" s="19"/>
      <c r="DL319" s="19"/>
      <c r="DM319" s="19"/>
      <c r="DN319" s="19"/>
      <c r="DO319" s="19"/>
      <c r="DP319" s="19"/>
      <c r="DQ319" s="19"/>
      <c r="DR319" s="19"/>
    </row>
    <row r="320" spans="1:122" s="14" customFormat="1">
      <c r="A320" s="5">
        <v>5</v>
      </c>
      <c r="B320" s="5">
        <v>2018</v>
      </c>
      <c r="C320" s="14">
        <v>612</v>
      </c>
      <c r="D320" s="14">
        <v>101</v>
      </c>
      <c r="E320" s="14">
        <v>9</v>
      </c>
      <c r="F320" s="14">
        <v>8</v>
      </c>
      <c r="G320" s="12">
        <v>165</v>
      </c>
      <c r="H320" s="12">
        <v>158</v>
      </c>
      <c r="I320" s="13">
        <f t="shared" si="4"/>
        <v>161.5</v>
      </c>
      <c r="J320" s="7"/>
      <c r="K320" s="6"/>
      <c r="L320" s="6"/>
      <c r="M320" s="6"/>
      <c r="N320" s="6"/>
      <c r="O320" s="6"/>
      <c r="P320" s="6"/>
      <c r="Q320" s="4">
        <v>6</v>
      </c>
      <c r="R320" s="4"/>
      <c r="S320" s="4"/>
      <c r="T320" s="1" t="s">
        <v>90</v>
      </c>
      <c r="U320" s="1"/>
      <c r="V320" s="1"/>
      <c r="W320" s="2">
        <v>512</v>
      </c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  <c r="BD320" s="19"/>
      <c r="BE320" s="19"/>
      <c r="BF320" s="19"/>
      <c r="BG320" s="19"/>
      <c r="BH320" s="19"/>
      <c r="BI320" s="19"/>
      <c r="BJ320" s="19"/>
      <c r="BK320" s="19"/>
      <c r="BL320" s="19"/>
      <c r="BM320" s="19"/>
      <c r="BN320" s="19"/>
      <c r="BO320" s="19"/>
      <c r="BP320" s="19"/>
      <c r="BQ320" s="19"/>
      <c r="BR320" s="19"/>
      <c r="BS320" s="19"/>
      <c r="BT320" s="19"/>
      <c r="BU320" s="19"/>
      <c r="BV320" s="19"/>
      <c r="BW320" s="19"/>
      <c r="BX320" s="19"/>
      <c r="BY320" s="19"/>
      <c r="BZ320" s="19"/>
      <c r="CA320" s="19"/>
      <c r="CB320" s="19"/>
      <c r="CC320" s="19"/>
      <c r="CD320" s="19"/>
      <c r="CE320" s="19"/>
      <c r="CF320" s="19"/>
      <c r="CG320" s="19"/>
      <c r="CH320" s="19"/>
      <c r="CI320" s="19"/>
      <c r="CJ320" s="19"/>
      <c r="CK320" s="19"/>
      <c r="CL320" s="19"/>
      <c r="CM320" s="19"/>
      <c r="CN320" s="19"/>
      <c r="CO320" s="19"/>
      <c r="CP320" s="19"/>
      <c r="CQ320" s="19"/>
      <c r="CR320" s="19"/>
      <c r="CS320" s="19"/>
      <c r="CT320" s="19"/>
      <c r="CU320" s="19"/>
      <c r="CV320" s="19"/>
      <c r="CW320" s="19"/>
      <c r="CX320" s="19"/>
      <c r="CY320" s="19"/>
      <c r="CZ320" s="19"/>
      <c r="DA320" s="19"/>
      <c r="DB320" s="19"/>
      <c r="DC320" s="19"/>
      <c r="DD320" s="19"/>
      <c r="DE320" s="19"/>
      <c r="DF320" s="19"/>
      <c r="DG320" s="19"/>
      <c r="DH320" s="19"/>
      <c r="DI320" s="19"/>
      <c r="DJ320" s="19"/>
      <c r="DK320" s="19"/>
      <c r="DL320" s="19"/>
      <c r="DM320" s="19"/>
      <c r="DN320" s="19"/>
      <c r="DO320" s="19"/>
      <c r="DP320" s="19"/>
      <c r="DQ320" s="19"/>
      <c r="DR320" s="19"/>
    </row>
    <row r="321" spans="1:122" s="14" customFormat="1">
      <c r="A321" s="5">
        <v>5</v>
      </c>
      <c r="B321" s="5">
        <v>2018</v>
      </c>
      <c r="C321" s="14">
        <v>613</v>
      </c>
      <c r="D321" s="14">
        <v>411</v>
      </c>
      <c r="E321" s="14">
        <v>1</v>
      </c>
      <c r="F321" s="14">
        <v>1</v>
      </c>
      <c r="G321" s="12">
        <v>118</v>
      </c>
      <c r="H321" s="12">
        <v>116</v>
      </c>
      <c r="I321" s="13">
        <f t="shared" si="4"/>
        <v>117</v>
      </c>
      <c r="J321" s="7"/>
      <c r="K321" s="6">
        <v>3</v>
      </c>
      <c r="L321" s="6">
        <v>3</v>
      </c>
      <c r="M321" s="6">
        <v>3</v>
      </c>
      <c r="N321" s="6">
        <v>5</v>
      </c>
      <c r="O321" s="6">
        <v>6</v>
      </c>
      <c r="P321" s="6">
        <v>4</v>
      </c>
      <c r="Q321" s="4"/>
      <c r="R321" s="4"/>
      <c r="S321" s="4"/>
      <c r="T321" s="1" t="s">
        <v>43</v>
      </c>
      <c r="U321" s="1"/>
      <c r="V321" s="1"/>
      <c r="W321" s="2">
        <v>614</v>
      </c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  <c r="AX321" s="19"/>
      <c r="AY321" s="19"/>
      <c r="AZ321" s="19"/>
      <c r="BA321" s="19"/>
      <c r="BB321" s="19"/>
      <c r="BC321" s="19"/>
      <c r="BD321" s="19"/>
      <c r="BE321" s="19"/>
      <c r="BF321" s="19"/>
      <c r="BG321" s="19"/>
      <c r="BH321" s="19"/>
      <c r="BI321" s="19"/>
      <c r="BJ321" s="19"/>
      <c r="BK321" s="19"/>
      <c r="BL321" s="19"/>
      <c r="BM321" s="19"/>
      <c r="BN321" s="19"/>
      <c r="BO321" s="19"/>
      <c r="BP321" s="19"/>
      <c r="BQ321" s="19"/>
      <c r="BR321" s="19"/>
      <c r="BS321" s="19"/>
      <c r="BT321" s="19"/>
      <c r="BU321" s="19"/>
      <c r="BV321" s="19"/>
      <c r="BW321" s="19"/>
      <c r="BX321" s="19"/>
      <c r="BY321" s="19"/>
      <c r="BZ321" s="19"/>
      <c r="CA321" s="19"/>
      <c r="CB321" s="19"/>
      <c r="CC321" s="19"/>
      <c r="CD321" s="19"/>
      <c r="CE321" s="19"/>
      <c r="CF321" s="19"/>
      <c r="CG321" s="19"/>
      <c r="CH321" s="19"/>
      <c r="CI321" s="19"/>
      <c r="CJ321" s="19"/>
      <c r="CK321" s="19"/>
      <c r="CL321" s="19"/>
      <c r="CM321" s="19"/>
      <c r="CN321" s="19"/>
      <c r="CO321" s="19"/>
      <c r="CP321" s="19"/>
      <c r="CQ321" s="19"/>
      <c r="CR321" s="19"/>
      <c r="CS321" s="19"/>
      <c r="CT321" s="19"/>
      <c r="CU321" s="19"/>
      <c r="CV321" s="19"/>
      <c r="CW321" s="19"/>
      <c r="CX321" s="19"/>
      <c r="CY321" s="19"/>
      <c r="CZ321" s="19"/>
      <c r="DA321" s="19"/>
      <c r="DB321" s="19"/>
      <c r="DC321" s="19"/>
      <c r="DD321" s="19"/>
      <c r="DE321" s="19"/>
      <c r="DF321" s="19"/>
      <c r="DG321" s="19"/>
      <c r="DH321" s="19"/>
      <c r="DI321" s="19"/>
      <c r="DJ321" s="19"/>
      <c r="DK321" s="19"/>
      <c r="DL321" s="19"/>
      <c r="DM321" s="19"/>
      <c r="DN321" s="19"/>
      <c r="DO321" s="19"/>
      <c r="DP321" s="19"/>
      <c r="DQ321" s="19"/>
      <c r="DR321" s="19"/>
    </row>
    <row r="322" spans="1:122" s="14" customFormat="1">
      <c r="A322" s="5">
        <v>5</v>
      </c>
      <c r="B322" s="5">
        <v>2018</v>
      </c>
      <c r="C322" s="14">
        <v>614</v>
      </c>
      <c r="D322" s="14">
        <v>101</v>
      </c>
      <c r="E322" s="14">
        <v>1</v>
      </c>
      <c r="F322" s="14">
        <v>1</v>
      </c>
      <c r="G322" s="12">
        <v>421</v>
      </c>
      <c r="H322" s="12">
        <v>487</v>
      </c>
      <c r="I322" s="13">
        <f t="shared" ref="I322:I352" si="5">(G322+H322)/2</f>
        <v>454</v>
      </c>
      <c r="J322" s="7"/>
      <c r="K322" s="6">
        <v>1</v>
      </c>
      <c r="L322" s="6">
        <v>1</v>
      </c>
      <c r="M322" s="6">
        <v>1</v>
      </c>
      <c r="N322" s="6">
        <v>4</v>
      </c>
      <c r="O322" s="6">
        <v>4</v>
      </c>
      <c r="P322" s="6">
        <v>6</v>
      </c>
      <c r="Q322" s="4"/>
      <c r="R322" s="4"/>
      <c r="S322" s="4"/>
      <c r="T322" s="1" t="s">
        <v>38</v>
      </c>
      <c r="U322" s="1"/>
      <c r="V322" s="1"/>
      <c r="W322" s="2">
        <v>615</v>
      </c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  <c r="AY322" s="19"/>
      <c r="AZ322" s="19"/>
      <c r="BA322" s="19"/>
      <c r="BB322" s="19"/>
      <c r="BC322" s="19"/>
      <c r="BD322" s="19"/>
      <c r="BE322" s="19"/>
      <c r="BF322" s="19"/>
      <c r="BG322" s="19"/>
      <c r="BH322" s="19"/>
      <c r="BI322" s="19"/>
      <c r="BJ322" s="19"/>
      <c r="BK322" s="19"/>
      <c r="BL322" s="19"/>
      <c r="BM322" s="19"/>
      <c r="BN322" s="19"/>
      <c r="BO322" s="19"/>
      <c r="BP322" s="19"/>
      <c r="BQ322" s="19"/>
      <c r="BR322" s="19"/>
      <c r="BS322" s="19"/>
      <c r="BT322" s="19"/>
      <c r="BU322" s="19"/>
      <c r="BV322" s="19"/>
      <c r="BW322" s="19"/>
      <c r="BX322" s="19"/>
      <c r="BY322" s="19"/>
      <c r="BZ322" s="19"/>
      <c r="CA322" s="19"/>
      <c r="CB322" s="19"/>
      <c r="CC322" s="19"/>
      <c r="CD322" s="19"/>
      <c r="CE322" s="19"/>
      <c r="CF322" s="19"/>
      <c r="CG322" s="19"/>
      <c r="CH322" s="19"/>
      <c r="CI322" s="19"/>
      <c r="CJ322" s="19"/>
      <c r="CK322" s="19"/>
      <c r="CL322" s="19"/>
      <c r="CM322" s="19"/>
      <c r="CN322" s="19"/>
      <c r="CO322" s="19"/>
      <c r="CP322" s="19"/>
      <c r="CQ322" s="19"/>
      <c r="CR322" s="19"/>
      <c r="CS322" s="19"/>
      <c r="CT322" s="19"/>
      <c r="CU322" s="19"/>
      <c r="CV322" s="19"/>
      <c r="CW322" s="19"/>
      <c r="CX322" s="19"/>
      <c r="CY322" s="19"/>
      <c r="CZ322" s="19"/>
      <c r="DA322" s="19"/>
      <c r="DB322" s="19"/>
      <c r="DC322" s="19"/>
      <c r="DD322" s="19"/>
      <c r="DE322" s="19"/>
      <c r="DF322" s="19"/>
      <c r="DG322" s="19"/>
      <c r="DH322" s="19"/>
      <c r="DI322" s="19"/>
      <c r="DJ322" s="19"/>
      <c r="DK322" s="19"/>
      <c r="DL322" s="19"/>
      <c r="DM322" s="19"/>
      <c r="DN322" s="19"/>
      <c r="DO322" s="19"/>
      <c r="DP322" s="19"/>
      <c r="DQ322" s="19"/>
      <c r="DR322" s="19"/>
    </row>
    <row r="323" spans="1:122" s="14" customFormat="1">
      <c r="A323" s="5">
        <v>5</v>
      </c>
      <c r="B323" s="5">
        <v>2018</v>
      </c>
      <c r="C323" s="14">
        <v>615</v>
      </c>
      <c r="D323" s="14">
        <v>101</v>
      </c>
      <c r="E323" s="14">
        <v>9</v>
      </c>
      <c r="F323" s="14">
        <v>6</v>
      </c>
      <c r="G323" s="12">
        <v>202</v>
      </c>
      <c r="H323" s="12">
        <v>218</v>
      </c>
      <c r="I323" s="13">
        <f t="shared" si="5"/>
        <v>210</v>
      </c>
      <c r="J323" s="7"/>
      <c r="K323" s="6"/>
      <c r="L323" s="6"/>
      <c r="M323" s="6"/>
      <c r="N323" s="6"/>
      <c r="O323" s="6"/>
      <c r="P323" s="6"/>
      <c r="Q323" s="4"/>
      <c r="R323" s="4"/>
      <c r="S323" s="4"/>
      <c r="T323" s="1" t="s">
        <v>89</v>
      </c>
      <c r="U323" s="1" t="s">
        <v>59</v>
      </c>
      <c r="V323" s="1"/>
      <c r="W323" s="2">
        <v>613</v>
      </c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  <c r="BA323" s="19"/>
      <c r="BB323" s="19"/>
      <c r="BC323" s="19"/>
      <c r="BD323" s="19"/>
      <c r="BE323" s="19"/>
      <c r="BF323" s="19"/>
      <c r="BG323" s="19"/>
      <c r="BH323" s="19"/>
      <c r="BI323" s="19"/>
      <c r="BJ323" s="19"/>
      <c r="BK323" s="19"/>
      <c r="BL323" s="19"/>
      <c r="BM323" s="19"/>
      <c r="BN323" s="19"/>
      <c r="BO323" s="19"/>
      <c r="BP323" s="19"/>
      <c r="BQ323" s="19"/>
      <c r="BR323" s="19"/>
      <c r="BS323" s="19"/>
      <c r="BT323" s="19"/>
      <c r="BU323" s="19"/>
      <c r="BV323" s="19"/>
      <c r="BW323" s="19"/>
      <c r="BX323" s="19"/>
      <c r="BY323" s="19"/>
      <c r="BZ323" s="19"/>
      <c r="CA323" s="19"/>
      <c r="CB323" s="19"/>
      <c r="CC323" s="19"/>
      <c r="CD323" s="19"/>
      <c r="CE323" s="19"/>
      <c r="CF323" s="19"/>
      <c r="CG323" s="19"/>
      <c r="CH323" s="19"/>
      <c r="CI323" s="19"/>
      <c r="CJ323" s="19"/>
      <c r="CK323" s="19"/>
      <c r="CL323" s="19"/>
      <c r="CM323" s="19"/>
      <c r="CN323" s="19"/>
      <c r="CO323" s="19"/>
      <c r="CP323" s="19"/>
      <c r="CQ323" s="19"/>
      <c r="CR323" s="19"/>
      <c r="CS323" s="19"/>
      <c r="CT323" s="19"/>
      <c r="CU323" s="19"/>
      <c r="CV323" s="19"/>
      <c r="CW323" s="19"/>
      <c r="CX323" s="19"/>
      <c r="CY323" s="19"/>
      <c r="CZ323" s="19"/>
      <c r="DA323" s="19"/>
      <c r="DB323" s="19"/>
      <c r="DC323" s="19"/>
      <c r="DD323" s="19"/>
      <c r="DE323" s="19"/>
      <c r="DF323" s="19"/>
      <c r="DG323" s="19"/>
      <c r="DH323" s="19"/>
      <c r="DI323" s="19"/>
      <c r="DJ323" s="19"/>
      <c r="DK323" s="19"/>
      <c r="DL323" s="19"/>
      <c r="DM323" s="19"/>
      <c r="DN323" s="19"/>
      <c r="DO323" s="19"/>
      <c r="DP323" s="19"/>
      <c r="DQ323" s="19"/>
      <c r="DR323" s="19"/>
    </row>
    <row r="324" spans="1:122" s="14" customFormat="1">
      <c r="A324" s="5">
        <v>5</v>
      </c>
      <c r="B324" s="5">
        <v>2018</v>
      </c>
      <c r="C324" s="14">
        <v>618</v>
      </c>
      <c r="D324" s="14">
        <v>101</v>
      </c>
      <c r="E324" s="14">
        <v>1</v>
      </c>
      <c r="F324" s="14">
        <v>1</v>
      </c>
      <c r="G324" s="12">
        <v>395</v>
      </c>
      <c r="H324" s="12">
        <v>377</v>
      </c>
      <c r="I324" s="13">
        <f t="shared" si="5"/>
        <v>386</v>
      </c>
      <c r="J324" s="7"/>
      <c r="K324" s="6">
        <v>1</v>
      </c>
      <c r="L324" s="6">
        <v>1</v>
      </c>
      <c r="M324" s="6">
        <v>2</v>
      </c>
      <c r="N324" s="6">
        <v>4</v>
      </c>
      <c r="O324" s="6">
        <v>4</v>
      </c>
      <c r="P324" s="6">
        <v>6</v>
      </c>
      <c r="Q324" s="4"/>
      <c r="R324" s="4"/>
      <c r="S324" s="4"/>
      <c r="T324" s="1"/>
      <c r="U324" s="1"/>
      <c r="V324" s="1"/>
      <c r="W324" s="2">
        <v>619</v>
      </c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  <c r="BD324" s="19"/>
      <c r="BE324" s="19"/>
      <c r="BF324" s="19"/>
      <c r="BG324" s="19"/>
      <c r="BH324" s="19"/>
      <c r="BI324" s="19"/>
      <c r="BJ324" s="19"/>
      <c r="BK324" s="19"/>
      <c r="BL324" s="19"/>
      <c r="BM324" s="19"/>
      <c r="BN324" s="19"/>
      <c r="BO324" s="19"/>
      <c r="BP324" s="19"/>
      <c r="BQ324" s="19"/>
      <c r="BR324" s="19"/>
      <c r="BS324" s="19"/>
      <c r="BT324" s="19"/>
      <c r="BU324" s="19"/>
      <c r="BV324" s="19"/>
      <c r="BW324" s="19"/>
      <c r="BX324" s="19"/>
      <c r="BY324" s="19"/>
      <c r="BZ324" s="19"/>
      <c r="CA324" s="19"/>
      <c r="CB324" s="19"/>
      <c r="CC324" s="19"/>
      <c r="CD324" s="19"/>
      <c r="CE324" s="19"/>
      <c r="CF324" s="19"/>
      <c r="CG324" s="19"/>
      <c r="CH324" s="19"/>
      <c r="CI324" s="19"/>
      <c r="CJ324" s="19"/>
      <c r="CK324" s="19"/>
      <c r="CL324" s="19"/>
      <c r="CM324" s="19"/>
      <c r="CN324" s="19"/>
      <c r="CO324" s="19"/>
      <c r="CP324" s="19"/>
      <c r="CQ324" s="19"/>
      <c r="CR324" s="19"/>
      <c r="CS324" s="19"/>
      <c r="CT324" s="19"/>
      <c r="CU324" s="19"/>
      <c r="CV324" s="19"/>
      <c r="CW324" s="19"/>
      <c r="CX324" s="19"/>
      <c r="CY324" s="19"/>
      <c r="CZ324" s="19"/>
      <c r="DA324" s="19"/>
      <c r="DB324" s="19"/>
      <c r="DC324" s="19"/>
      <c r="DD324" s="19"/>
      <c r="DE324" s="19"/>
      <c r="DF324" s="19"/>
      <c r="DG324" s="19"/>
      <c r="DH324" s="19"/>
      <c r="DI324" s="19"/>
      <c r="DJ324" s="19"/>
      <c r="DK324" s="19"/>
      <c r="DL324" s="19"/>
      <c r="DM324" s="19"/>
      <c r="DN324" s="19"/>
      <c r="DO324" s="19"/>
      <c r="DP324" s="19"/>
      <c r="DQ324" s="19"/>
      <c r="DR324" s="19"/>
    </row>
    <row r="325" spans="1:122" s="14" customFormat="1">
      <c r="A325" s="5">
        <v>5</v>
      </c>
      <c r="B325" s="5">
        <v>2018</v>
      </c>
      <c r="C325" s="14">
        <v>619</v>
      </c>
      <c r="D325" s="14">
        <v>101</v>
      </c>
      <c r="E325" s="14">
        <v>1</v>
      </c>
      <c r="F325" s="14">
        <v>1</v>
      </c>
      <c r="G325" s="12">
        <v>550</v>
      </c>
      <c r="H325" s="12">
        <v>542</v>
      </c>
      <c r="I325" s="13">
        <f t="shared" si="5"/>
        <v>546</v>
      </c>
      <c r="J325" s="7"/>
      <c r="K325" s="6">
        <v>1</v>
      </c>
      <c r="L325" s="6">
        <v>1</v>
      </c>
      <c r="M325" s="6">
        <v>1</v>
      </c>
      <c r="N325" s="6">
        <v>4</v>
      </c>
      <c r="O325" s="6">
        <v>4</v>
      </c>
      <c r="P325" s="6">
        <v>6</v>
      </c>
      <c r="Q325" s="4"/>
      <c r="R325" s="4"/>
      <c r="S325" s="4"/>
      <c r="T325" s="1" t="s">
        <v>54</v>
      </c>
      <c r="U325" s="1"/>
      <c r="V325" s="1"/>
      <c r="W325" s="2">
        <v>621</v>
      </c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  <c r="AX325" s="19"/>
      <c r="AY325" s="19"/>
      <c r="AZ325" s="19"/>
      <c r="BA325" s="19"/>
      <c r="BB325" s="19"/>
      <c r="BC325" s="19"/>
      <c r="BD325" s="19"/>
      <c r="BE325" s="19"/>
      <c r="BF325" s="19"/>
      <c r="BG325" s="19"/>
      <c r="BH325" s="19"/>
      <c r="BI325" s="19"/>
      <c r="BJ325" s="19"/>
      <c r="BK325" s="19"/>
      <c r="BL325" s="19"/>
      <c r="BM325" s="19"/>
      <c r="BN325" s="19"/>
      <c r="BO325" s="19"/>
      <c r="BP325" s="19"/>
      <c r="BQ325" s="19"/>
      <c r="BR325" s="19"/>
      <c r="BS325" s="19"/>
      <c r="BT325" s="19"/>
      <c r="BU325" s="19"/>
      <c r="BV325" s="19"/>
      <c r="BW325" s="19"/>
      <c r="BX325" s="19"/>
      <c r="BY325" s="19"/>
      <c r="BZ325" s="19"/>
      <c r="CA325" s="19"/>
      <c r="CB325" s="19"/>
      <c r="CC325" s="19"/>
      <c r="CD325" s="19"/>
      <c r="CE325" s="19"/>
      <c r="CF325" s="19"/>
      <c r="CG325" s="19"/>
      <c r="CH325" s="19"/>
      <c r="CI325" s="19"/>
      <c r="CJ325" s="19"/>
      <c r="CK325" s="19"/>
      <c r="CL325" s="19"/>
      <c r="CM325" s="19"/>
      <c r="CN325" s="19"/>
      <c r="CO325" s="19"/>
      <c r="CP325" s="19"/>
      <c r="CQ325" s="19"/>
      <c r="CR325" s="19"/>
      <c r="CS325" s="19"/>
      <c r="CT325" s="19"/>
      <c r="CU325" s="19"/>
      <c r="CV325" s="19"/>
      <c r="CW325" s="19"/>
      <c r="CX325" s="19"/>
      <c r="CY325" s="19"/>
      <c r="CZ325" s="19"/>
      <c r="DA325" s="19"/>
      <c r="DB325" s="19"/>
      <c r="DC325" s="19"/>
      <c r="DD325" s="19"/>
      <c r="DE325" s="19"/>
      <c r="DF325" s="19"/>
      <c r="DG325" s="19"/>
      <c r="DH325" s="19"/>
      <c r="DI325" s="19"/>
      <c r="DJ325" s="19"/>
      <c r="DK325" s="19"/>
      <c r="DL325" s="19"/>
      <c r="DM325" s="19"/>
      <c r="DN325" s="19"/>
      <c r="DO325" s="19"/>
      <c r="DP325" s="19"/>
      <c r="DQ325" s="19"/>
      <c r="DR325" s="19"/>
    </row>
    <row r="326" spans="1:122" s="14" customFormat="1">
      <c r="A326" s="5">
        <v>5</v>
      </c>
      <c r="B326" s="5">
        <v>2018</v>
      </c>
      <c r="C326" s="14">
        <v>621</v>
      </c>
      <c r="D326" s="14">
        <v>101</v>
      </c>
      <c r="E326" s="14">
        <v>1</v>
      </c>
      <c r="F326" s="14">
        <v>1</v>
      </c>
      <c r="G326" s="12">
        <v>553</v>
      </c>
      <c r="H326" s="12">
        <v>522</v>
      </c>
      <c r="I326" s="13">
        <f t="shared" si="5"/>
        <v>537.5</v>
      </c>
      <c r="J326" s="7"/>
      <c r="K326" s="6">
        <v>1</v>
      </c>
      <c r="L326" s="6">
        <v>1</v>
      </c>
      <c r="M326" s="6">
        <v>1</v>
      </c>
      <c r="N326" s="6">
        <v>4</v>
      </c>
      <c r="O326" s="6">
        <v>4</v>
      </c>
      <c r="P326" s="6">
        <v>6</v>
      </c>
      <c r="Q326" s="4"/>
      <c r="R326" s="4"/>
      <c r="S326" s="4"/>
      <c r="T326" s="1"/>
      <c r="U326" s="1"/>
      <c r="V326" s="1"/>
      <c r="W326" s="2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  <c r="AX326" s="19"/>
      <c r="AY326" s="19"/>
      <c r="AZ326" s="19"/>
      <c r="BA326" s="19"/>
      <c r="BB326" s="19"/>
      <c r="BC326" s="19"/>
      <c r="BD326" s="19"/>
      <c r="BE326" s="19"/>
      <c r="BF326" s="19"/>
      <c r="BG326" s="19"/>
      <c r="BH326" s="19"/>
      <c r="BI326" s="19"/>
      <c r="BJ326" s="19"/>
      <c r="BK326" s="19"/>
      <c r="BL326" s="19"/>
      <c r="BM326" s="19"/>
      <c r="BN326" s="19"/>
      <c r="BO326" s="19"/>
      <c r="BP326" s="19"/>
      <c r="BQ326" s="19"/>
      <c r="BR326" s="19"/>
      <c r="BS326" s="19"/>
      <c r="BT326" s="19"/>
      <c r="BU326" s="19"/>
      <c r="BV326" s="19"/>
      <c r="BW326" s="19"/>
      <c r="BX326" s="19"/>
      <c r="BY326" s="19"/>
      <c r="BZ326" s="19"/>
      <c r="CA326" s="19"/>
      <c r="CB326" s="19"/>
      <c r="CC326" s="19"/>
      <c r="CD326" s="19"/>
      <c r="CE326" s="19"/>
      <c r="CF326" s="19"/>
      <c r="CG326" s="19"/>
      <c r="CH326" s="19"/>
      <c r="CI326" s="19"/>
      <c r="CJ326" s="19"/>
      <c r="CK326" s="19"/>
      <c r="CL326" s="19"/>
      <c r="CM326" s="19"/>
      <c r="CN326" s="19"/>
      <c r="CO326" s="19"/>
      <c r="CP326" s="19"/>
      <c r="CQ326" s="19"/>
      <c r="CR326" s="19"/>
      <c r="CS326" s="19"/>
      <c r="CT326" s="19"/>
      <c r="CU326" s="19"/>
      <c r="CV326" s="19"/>
      <c r="CW326" s="19"/>
      <c r="CX326" s="19"/>
      <c r="CY326" s="19"/>
      <c r="CZ326" s="19"/>
      <c r="DA326" s="19"/>
      <c r="DB326" s="19"/>
      <c r="DC326" s="19"/>
      <c r="DD326" s="19"/>
      <c r="DE326" s="19"/>
      <c r="DF326" s="19"/>
      <c r="DG326" s="19"/>
      <c r="DH326" s="19"/>
      <c r="DI326" s="19"/>
      <c r="DJ326" s="19"/>
      <c r="DK326" s="19"/>
      <c r="DL326" s="19"/>
      <c r="DM326" s="19"/>
      <c r="DN326" s="19"/>
      <c r="DO326" s="19"/>
      <c r="DP326" s="19"/>
      <c r="DQ326" s="19"/>
      <c r="DR326" s="19"/>
    </row>
    <row r="327" spans="1:122" s="14" customFormat="1">
      <c r="A327" s="5">
        <v>5</v>
      </c>
      <c r="B327" s="5">
        <v>2018</v>
      </c>
      <c r="C327" s="14">
        <v>622</v>
      </c>
      <c r="D327" s="14">
        <v>101</v>
      </c>
      <c r="E327" s="14">
        <v>1</v>
      </c>
      <c r="F327" s="14">
        <v>1</v>
      </c>
      <c r="G327" s="12">
        <v>328</v>
      </c>
      <c r="H327" s="12">
        <v>346</v>
      </c>
      <c r="I327" s="13">
        <f t="shared" si="5"/>
        <v>337</v>
      </c>
      <c r="J327" s="7"/>
      <c r="K327" s="6">
        <v>1</v>
      </c>
      <c r="L327" s="6">
        <v>2</v>
      </c>
      <c r="M327" s="6">
        <v>2</v>
      </c>
      <c r="N327" s="6">
        <v>5</v>
      </c>
      <c r="O327" s="6">
        <v>4</v>
      </c>
      <c r="P327" s="6">
        <v>6</v>
      </c>
      <c r="Q327" s="4"/>
      <c r="R327" s="4"/>
      <c r="S327" s="4"/>
      <c r="T327" s="1" t="s">
        <v>37</v>
      </c>
      <c r="U327" s="1"/>
      <c r="V327" s="1"/>
      <c r="W327" s="2">
        <v>439</v>
      </c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  <c r="BD327" s="19"/>
      <c r="BE327" s="19"/>
      <c r="BF327" s="19"/>
      <c r="BG327" s="19"/>
      <c r="BH327" s="19"/>
      <c r="BI327" s="19"/>
      <c r="BJ327" s="19"/>
      <c r="BK327" s="19"/>
      <c r="BL327" s="19"/>
      <c r="BM327" s="19"/>
      <c r="BN327" s="19"/>
      <c r="BO327" s="19"/>
      <c r="BP327" s="19"/>
      <c r="BQ327" s="19"/>
      <c r="BR327" s="19"/>
      <c r="BS327" s="19"/>
      <c r="BT327" s="19"/>
      <c r="BU327" s="19"/>
      <c r="BV327" s="19"/>
      <c r="BW327" s="19"/>
      <c r="BX327" s="19"/>
      <c r="BY327" s="19"/>
      <c r="BZ327" s="19"/>
      <c r="CA327" s="19"/>
      <c r="CB327" s="19"/>
      <c r="CC327" s="19"/>
      <c r="CD327" s="19"/>
      <c r="CE327" s="19"/>
      <c r="CF327" s="19"/>
      <c r="CG327" s="19"/>
      <c r="CH327" s="19"/>
      <c r="CI327" s="19"/>
      <c r="CJ327" s="19"/>
      <c r="CK327" s="19"/>
      <c r="CL327" s="19"/>
      <c r="CM327" s="19"/>
      <c r="CN327" s="19"/>
      <c r="CO327" s="19"/>
      <c r="CP327" s="19"/>
      <c r="CQ327" s="19"/>
      <c r="CR327" s="19"/>
      <c r="CS327" s="19"/>
      <c r="CT327" s="19"/>
      <c r="CU327" s="19"/>
      <c r="CV327" s="19"/>
      <c r="CW327" s="19"/>
      <c r="CX327" s="19"/>
      <c r="CY327" s="19"/>
      <c r="CZ327" s="19"/>
      <c r="DA327" s="19"/>
      <c r="DB327" s="19"/>
      <c r="DC327" s="19"/>
      <c r="DD327" s="19"/>
      <c r="DE327" s="19"/>
      <c r="DF327" s="19"/>
      <c r="DG327" s="19"/>
      <c r="DH327" s="19"/>
      <c r="DI327" s="19"/>
      <c r="DJ327" s="19"/>
      <c r="DK327" s="19"/>
      <c r="DL327" s="19"/>
      <c r="DM327" s="19"/>
      <c r="DN327" s="19"/>
      <c r="DO327" s="19"/>
      <c r="DP327" s="19"/>
      <c r="DQ327" s="19"/>
      <c r="DR327" s="19"/>
    </row>
    <row r="328" spans="1:122" s="14" customFormat="1">
      <c r="A328" s="5">
        <v>5</v>
      </c>
      <c r="B328" s="5">
        <v>2018</v>
      </c>
      <c r="C328" s="14">
        <v>624</v>
      </c>
      <c r="D328" s="14">
        <v>411</v>
      </c>
      <c r="E328" s="14">
        <v>4</v>
      </c>
      <c r="F328" s="14">
        <v>4</v>
      </c>
      <c r="G328" s="12"/>
      <c r="H328" s="12"/>
      <c r="I328" s="13">
        <f t="shared" si="5"/>
        <v>0</v>
      </c>
      <c r="J328" s="7"/>
      <c r="K328" s="6"/>
      <c r="L328" s="6"/>
      <c r="M328" s="6"/>
      <c r="N328" s="6"/>
      <c r="O328" s="6"/>
      <c r="P328" s="6"/>
      <c r="Q328" s="4"/>
      <c r="R328" s="4"/>
      <c r="S328" s="4"/>
      <c r="T328" s="1"/>
      <c r="U328" s="1"/>
      <c r="V328" s="1"/>
      <c r="W328" s="2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  <c r="BD328" s="19"/>
      <c r="BE328" s="19"/>
      <c r="BF328" s="19"/>
      <c r="BG328" s="19"/>
      <c r="BH328" s="19"/>
      <c r="BI328" s="19"/>
      <c r="BJ328" s="19"/>
      <c r="BK328" s="19"/>
      <c r="BL328" s="19"/>
      <c r="BM328" s="19"/>
      <c r="BN328" s="19"/>
      <c r="BO328" s="19"/>
      <c r="BP328" s="19"/>
      <c r="BQ328" s="19"/>
      <c r="BR328" s="19"/>
      <c r="BS328" s="19"/>
      <c r="BT328" s="19"/>
      <c r="BU328" s="19"/>
      <c r="BV328" s="19"/>
      <c r="BW328" s="19"/>
      <c r="BX328" s="19"/>
      <c r="BY328" s="19"/>
      <c r="BZ328" s="19"/>
      <c r="CA328" s="19"/>
      <c r="CB328" s="19"/>
      <c r="CC328" s="19"/>
      <c r="CD328" s="19"/>
      <c r="CE328" s="19"/>
      <c r="CF328" s="19"/>
      <c r="CG328" s="19"/>
      <c r="CH328" s="19"/>
      <c r="CI328" s="19"/>
      <c r="CJ328" s="19"/>
      <c r="CK328" s="19"/>
      <c r="CL328" s="19"/>
      <c r="CM328" s="19"/>
      <c r="CN328" s="19"/>
      <c r="CO328" s="19"/>
      <c r="CP328" s="19"/>
      <c r="CQ328" s="19"/>
      <c r="CR328" s="19"/>
      <c r="CS328" s="19"/>
      <c r="CT328" s="19"/>
      <c r="CU328" s="19"/>
      <c r="CV328" s="19"/>
      <c r="CW328" s="19"/>
      <c r="CX328" s="19"/>
      <c r="CY328" s="19"/>
      <c r="CZ328" s="19"/>
      <c r="DA328" s="19"/>
      <c r="DB328" s="19"/>
      <c r="DC328" s="19"/>
      <c r="DD328" s="19"/>
      <c r="DE328" s="19"/>
      <c r="DF328" s="19"/>
      <c r="DG328" s="19"/>
      <c r="DH328" s="19"/>
      <c r="DI328" s="19"/>
      <c r="DJ328" s="19"/>
      <c r="DK328" s="19"/>
      <c r="DL328" s="19"/>
      <c r="DM328" s="19"/>
      <c r="DN328" s="19"/>
      <c r="DO328" s="19"/>
      <c r="DP328" s="19"/>
      <c r="DQ328" s="19"/>
      <c r="DR328" s="19"/>
    </row>
    <row r="329" spans="1:122" s="14" customFormat="1">
      <c r="A329" s="5">
        <v>5</v>
      </c>
      <c r="B329" s="5">
        <v>2018</v>
      </c>
      <c r="C329" s="14">
        <v>625</v>
      </c>
      <c r="D329" s="14">
        <v>411</v>
      </c>
      <c r="E329" s="14">
        <v>1</v>
      </c>
      <c r="F329" s="14">
        <v>1</v>
      </c>
      <c r="G329" s="12">
        <v>160</v>
      </c>
      <c r="H329" s="12">
        <v>150</v>
      </c>
      <c r="I329" s="13">
        <f t="shared" si="5"/>
        <v>155</v>
      </c>
      <c r="J329" s="7"/>
      <c r="K329" s="6">
        <v>3</v>
      </c>
      <c r="L329" s="6">
        <v>1</v>
      </c>
      <c r="M329" s="6">
        <v>3</v>
      </c>
      <c r="N329" s="6">
        <v>5</v>
      </c>
      <c r="O329" s="6">
        <v>6</v>
      </c>
      <c r="P329" s="6">
        <v>4</v>
      </c>
      <c r="Q329" s="4"/>
      <c r="R329" s="4"/>
      <c r="S329" s="4"/>
      <c r="T329" s="1" t="s">
        <v>31</v>
      </c>
      <c r="U329" s="1"/>
      <c r="V329" s="1"/>
      <c r="W329" s="2">
        <v>257</v>
      </c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  <c r="BD329" s="19"/>
      <c r="BE329" s="19"/>
      <c r="BF329" s="19"/>
      <c r="BG329" s="19"/>
      <c r="BH329" s="19"/>
      <c r="BI329" s="19"/>
      <c r="BJ329" s="19"/>
      <c r="BK329" s="19"/>
      <c r="BL329" s="19"/>
      <c r="BM329" s="19"/>
      <c r="BN329" s="19"/>
      <c r="BO329" s="19"/>
      <c r="BP329" s="19"/>
      <c r="BQ329" s="19"/>
      <c r="BR329" s="19"/>
      <c r="BS329" s="19"/>
      <c r="BT329" s="19"/>
      <c r="BU329" s="19"/>
      <c r="BV329" s="19"/>
      <c r="BW329" s="19"/>
      <c r="BX329" s="19"/>
      <c r="BY329" s="19"/>
      <c r="BZ329" s="19"/>
      <c r="CA329" s="19"/>
      <c r="CB329" s="19"/>
      <c r="CC329" s="19"/>
      <c r="CD329" s="19"/>
      <c r="CE329" s="19"/>
      <c r="CF329" s="19"/>
      <c r="CG329" s="19"/>
      <c r="CH329" s="19"/>
      <c r="CI329" s="19"/>
      <c r="CJ329" s="19"/>
      <c r="CK329" s="19"/>
      <c r="CL329" s="19"/>
      <c r="CM329" s="19"/>
      <c r="CN329" s="19"/>
      <c r="CO329" s="19"/>
      <c r="CP329" s="19"/>
      <c r="CQ329" s="19"/>
      <c r="CR329" s="19"/>
      <c r="CS329" s="19"/>
      <c r="CT329" s="19"/>
      <c r="CU329" s="19"/>
      <c r="CV329" s="19"/>
      <c r="CW329" s="19"/>
      <c r="CX329" s="19"/>
      <c r="CY329" s="19"/>
      <c r="CZ329" s="19"/>
      <c r="DA329" s="19"/>
      <c r="DB329" s="19"/>
      <c r="DC329" s="19"/>
      <c r="DD329" s="19"/>
      <c r="DE329" s="19"/>
      <c r="DF329" s="19"/>
      <c r="DG329" s="19"/>
      <c r="DH329" s="19"/>
      <c r="DI329" s="19"/>
      <c r="DJ329" s="19"/>
      <c r="DK329" s="19"/>
      <c r="DL329" s="19"/>
      <c r="DM329" s="19"/>
      <c r="DN329" s="19"/>
      <c r="DO329" s="19"/>
      <c r="DP329" s="19"/>
      <c r="DQ329" s="19"/>
      <c r="DR329" s="19"/>
    </row>
    <row r="330" spans="1:122" s="14" customFormat="1">
      <c r="A330" s="5">
        <v>5</v>
      </c>
      <c r="B330" s="5">
        <v>2018</v>
      </c>
      <c r="C330" s="14">
        <v>626</v>
      </c>
      <c r="D330" s="14">
        <v>411</v>
      </c>
      <c r="E330" s="14">
        <v>1</v>
      </c>
      <c r="F330" s="14">
        <v>1</v>
      </c>
      <c r="G330" s="12">
        <v>135</v>
      </c>
      <c r="H330" s="12">
        <v>124</v>
      </c>
      <c r="I330" s="13">
        <f t="shared" si="5"/>
        <v>129.5</v>
      </c>
      <c r="J330" s="7"/>
      <c r="K330" s="6">
        <v>3</v>
      </c>
      <c r="L330" s="6">
        <v>1</v>
      </c>
      <c r="M330" s="6">
        <v>3</v>
      </c>
      <c r="N330" s="6">
        <v>5</v>
      </c>
      <c r="O330" s="6">
        <v>6</v>
      </c>
      <c r="P330" s="6">
        <v>4</v>
      </c>
      <c r="Q330" s="4"/>
      <c r="R330" s="4"/>
      <c r="S330" s="4"/>
      <c r="T330" s="1"/>
      <c r="U330" s="1"/>
      <c r="V330" s="1"/>
      <c r="W330" s="2">
        <v>277</v>
      </c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  <c r="AX330" s="19"/>
      <c r="AY330" s="19"/>
      <c r="AZ330" s="19"/>
      <c r="BA330" s="19"/>
      <c r="BB330" s="19"/>
      <c r="BC330" s="19"/>
      <c r="BD330" s="19"/>
      <c r="BE330" s="19"/>
      <c r="BF330" s="19"/>
      <c r="BG330" s="19"/>
      <c r="BH330" s="19"/>
      <c r="BI330" s="19"/>
      <c r="BJ330" s="19"/>
      <c r="BK330" s="19"/>
      <c r="BL330" s="19"/>
      <c r="BM330" s="19"/>
      <c r="BN330" s="19"/>
      <c r="BO330" s="19"/>
      <c r="BP330" s="19"/>
      <c r="BQ330" s="19"/>
      <c r="BR330" s="19"/>
      <c r="BS330" s="19"/>
      <c r="BT330" s="19"/>
      <c r="BU330" s="19"/>
      <c r="BV330" s="19"/>
      <c r="BW330" s="19"/>
      <c r="BX330" s="19"/>
      <c r="BY330" s="19"/>
      <c r="BZ330" s="19"/>
      <c r="CA330" s="19"/>
      <c r="CB330" s="19"/>
      <c r="CC330" s="19"/>
      <c r="CD330" s="19"/>
      <c r="CE330" s="19"/>
      <c r="CF330" s="19"/>
      <c r="CG330" s="19"/>
      <c r="CH330" s="19"/>
      <c r="CI330" s="19"/>
      <c r="CJ330" s="19"/>
      <c r="CK330" s="19"/>
      <c r="CL330" s="19"/>
      <c r="CM330" s="19"/>
      <c r="CN330" s="19"/>
      <c r="CO330" s="19"/>
      <c r="CP330" s="19"/>
      <c r="CQ330" s="19"/>
      <c r="CR330" s="19"/>
      <c r="CS330" s="19"/>
      <c r="CT330" s="19"/>
      <c r="CU330" s="19"/>
      <c r="CV330" s="19"/>
      <c r="CW330" s="19"/>
      <c r="CX330" s="19"/>
      <c r="CY330" s="19"/>
      <c r="CZ330" s="19"/>
      <c r="DA330" s="19"/>
      <c r="DB330" s="19"/>
      <c r="DC330" s="19"/>
      <c r="DD330" s="19"/>
      <c r="DE330" s="19"/>
      <c r="DF330" s="19"/>
      <c r="DG330" s="19"/>
      <c r="DH330" s="19"/>
      <c r="DI330" s="19"/>
      <c r="DJ330" s="19"/>
      <c r="DK330" s="19"/>
      <c r="DL330" s="19"/>
      <c r="DM330" s="19"/>
      <c r="DN330" s="19"/>
      <c r="DO330" s="19"/>
      <c r="DP330" s="19"/>
      <c r="DQ330" s="19"/>
      <c r="DR330" s="19"/>
    </row>
    <row r="331" spans="1:122" s="14" customFormat="1">
      <c r="A331" s="5">
        <v>5</v>
      </c>
      <c r="B331" s="5">
        <v>2018</v>
      </c>
      <c r="C331" s="14">
        <v>627</v>
      </c>
      <c r="D331" s="14">
        <v>411</v>
      </c>
      <c r="E331" s="14">
        <v>1</v>
      </c>
      <c r="F331" s="14">
        <v>1</v>
      </c>
      <c r="G331" s="12">
        <v>100</v>
      </c>
      <c r="H331" s="12">
        <v>108</v>
      </c>
      <c r="I331" s="13">
        <f t="shared" si="5"/>
        <v>104</v>
      </c>
      <c r="J331" s="7"/>
      <c r="K331" s="6">
        <v>3</v>
      </c>
      <c r="L331" s="6">
        <v>2</v>
      </c>
      <c r="M331" s="6">
        <v>3</v>
      </c>
      <c r="N331" s="6">
        <v>5</v>
      </c>
      <c r="O331" s="6">
        <v>6</v>
      </c>
      <c r="P331" s="6">
        <v>4</v>
      </c>
      <c r="Q331" s="4"/>
      <c r="R331" s="4"/>
      <c r="S331" s="4"/>
      <c r="T331" s="1" t="s">
        <v>43</v>
      </c>
      <c r="U331" s="1"/>
      <c r="V331" s="1"/>
      <c r="W331" s="2">
        <v>331</v>
      </c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  <c r="AY331" s="19"/>
      <c r="AZ331" s="19"/>
      <c r="BA331" s="19"/>
      <c r="BB331" s="19"/>
      <c r="BC331" s="19"/>
      <c r="BD331" s="19"/>
      <c r="BE331" s="19"/>
      <c r="BF331" s="19"/>
      <c r="BG331" s="19"/>
      <c r="BH331" s="19"/>
      <c r="BI331" s="19"/>
      <c r="BJ331" s="19"/>
      <c r="BK331" s="19"/>
      <c r="BL331" s="19"/>
      <c r="BM331" s="19"/>
      <c r="BN331" s="19"/>
      <c r="BO331" s="19"/>
      <c r="BP331" s="19"/>
      <c r="BQ331" s="19"/>
      <c r="BR331" s="19"/>
      <c r="BS331" s="19"/>
      <c r="BT331" s="19"/>
      <c r="BU331" s="19"/>
      <c r="BV331" s="19"/>
      <c r="BW331" s="19"/>
      <c r="BX331" s="19"/>
      <c r="BY331" s="19"/>
      <c r="BZ331" s="19"/>
      <c r="CA331" s="19"/>
      <c r="CB331" s="19"/>
      <c r="CC331" s="19"/>
      <c r="CD331" s="19"/>
      <c r="CE331" s="19"/>
      <c r="CF331" s="19"/>
      <c r="CG331" s="19"/>
      <c r="CH331" s="19"/>
      <c r="CI331" s="19"/>
      <c r="CJ331" s="19"/>
      <c r="CK331" s="19"/>
      <c r="CL331" s="19"/>
      <c r="CM331" s="19"/>
      <c r="CN331" s="19"/>
      <c r="CO331" s="19"/>
      <c r="CP331" s="19"/>
      <c r="CQ331" s="19"/>
      <c r="CR331" s="19"/>
      <c r="CS331" s="19"/>
      <c r="CT331" s="19"/>
      <c r="CU331" s="19"/>
      <c r="CV331" s="19"/>
      <c r="CW331" s="19"/>
      <c r="CX331" s="19"/>
      <c r="CY331" s="19"/>
      <c r="CZ331" s="19"/>
      <c r="DA331" s="19"/>
      <c r="DB331" s="19"/>
      <c r="DC331" s="19"/>
      <c r="DD331" s="19"/>
      <c r="DE331" s="19"/>
      <c r="DF331" s="19"/>
      <c r="DG331" s="19"/>
      <c r="DH331" s="19"/>
      <c r="DI331" s="19"/>
      <c r="DJ331" s="19"/>
      <c r="DK331" s="19"/>
      <c r="DL331" s="19"/>
      <c r="DM331" s="19"/>
      <c r="DN331" s="19"/>
      <c r="DO331" s="19"/>
      <c r="DP331" s="19"/>
      <c r="DQ331" s="19"/>
      <c r="DR331" s="19"/>
    </row>
    <row r="332" spans="1:122" s="14" customFormat="1">
      <c r="A332" s="5">
        <v>5</v>
      </c>
      <c r="B332" s="5">
        <v>2018</v>
      </c>
      <c r="C332" s="14">
        <v>628</v>
      </c>
      <c r="D332" s="14">
        <v>411</v>
      </c>
      <c r="E332" s="14">
        <v>1</v>
      </c>
      <c r="F332" s="14">
        <v>1</v>
      </c>
      <c r="G332" s="12">
        <v>112</v>
      </c>
      <c r="H332" s="12">
        <v>116</v>
      </c>
      <c r="I332" s="13">
        <f t="shared" si="5"/>
        <v>114</v>
      </c>
      <c r="J332" s="7"/>
      <c r="K332" s="6">
        <v>3</v>
      </c>
      <c r="L332" s="6">
        <v>2</v>
      </c>
      <c r="M332" s="6">
        <v>3</v>
      </c>
      <c r="N332" s="6">
        <v>5</v>
      </c>
      <c r="O332" s="6">
        <v>6</v>
      </c>
      <c r="P332" s="6">
        <v>4</v>
      </c>
      <c r="Q332" s="4"/>
      <c r="R332" s="4"/>
      <c r="S332" s="4"/>
      <c r="T332" s="1"/>
      <c r="U332" s="1"/>
      <c r="V332" s="1"/>
      <c r="W332" s="2">
        <v>569</v>
      </c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  <c r="BD332" s="19"/>
      <c r="BE332" s="19"/>
      <c r="BF332" s="19"/>
      <c r="BG332" s="19"/>
      <c r="BH332" s="19"/>
      <c r="BI332" s="19"/>
      <c r="BJ332" s="19"/>
      <c r="BK332" s="19"/>
      <c r="BL332" s="19"/>
      <c r="BM332" s="19"/>
      <c r="BN332" s="19"/>
      <c r="BO332" s="19"/>
      <c r="BP332" s="19"/>
      <c r="BQ332" s="19"/>
      <c r="BR332" s="19"/>
      <c r="BS332" s="19"/>
      <c r="BT332" s="19"/>
      <c r="BU332" s="19"/>
      <c r="BV332" s="19"/>
      <c r="BW332" s="19"/>
      <c r="BX332" s="19"/>
      <c r="BY332" s="19"/>
      <c r="BZ332" s="19"/>
      <c r="CA332" s="19"/>
      <c r="CB332" s="19"/>
      <c r="CC332" s="19"/>
      <c r="CD332" s="19"/>
      <c r="CE332" s="19"/>
      <c r="CF332" s="19"/>
      <c r="CG332" s="19"/>
      <c r="CH332" s="19"/>
      <c r="CI332" s="19"/>
      <c r="CJ332" s="19"/>
      <c r="CK332" s="19"/>
      <c r="CL332" s="19"/>
      <c r="CM332" s="19"/>
      <c r="CN332" s="19"/>
      <c r="CO332" s="19"/>
      <c r="CP332" s="19"/>
      <c r="CQ332" s="19"/>
      <c r="CR332" s="19"/>
      <c r="CS332" s="19"/>
      <c r="CT332" s="19"/>
      <c r="CU332" s="19"/>
      <c r="CV332" s="19"/>
      <c r="CW332" s="19"/>
      <c r="CX332" s="19"/>
      <c r="CY332" s="19"/>
      <c r="CZ332" s="19"/>
      <c r="DA332" s="19"/>
      <c r="DB332" s="19"/>
      <c r="DC332" s="19"/>
      <c r="DD332" s="19"/>
      <c r="DE332" s="19"/>
      <c r="DF332" s="19"/>
      <c r="DG332" s="19"/>
      <c r="DH332" s="19"/>
      <c r="DI332" s="19"/>
      <c r="DJ332" s="19"/>
      <c r="DK332" s="19"/>
      <c r="DL332" s="19"/>
      <c r="DM332" s="19"/>
      <c r="DN332" s="19"/>
      <c r="DO332" s="19"/>
      <c r="DP332" s="19"/>
      <c r="DQ332" s="19"/>
      <c r="DR332" s="19"/>
    </row>
    <row r="333" spans="1:122" s="14" customFormat="1">
      <c r="A333" s="5">
        <v>5</v>
      </c>
      <c r="B333" s="5">
        <v>2018</v>
      </c>
      <c r="C333" s="14">
        <v>629</v>
      </c>
      <c r="D333" s="14">
        <v>411</v>
      </c>
      <c r="E333" s="14">
        <v>4</v>
      </c>
      <c r="F333" s="14">
        <v>4</v>
      </c>
      <c r="G333" s="12"/>
      <c r="H333" s="12"/>
      <c r="I333" s="13">
        <f t="shared" si="5"/>
        <v>0</v>
      </c>
      <c r="J333" s="7"/>
      <c r="K333" s="6"/>
      <c r="L333" s="6"/>
      <c r="M333" s="6"/>
      <c r="N333" s="6"/>
      <c r="O333" s="6"/>
      <c r="P333" s="6"/>
      <c r="Q333" s="4"/>
      <c r="R333" s="4"/>
      <c r="S333" s="4"/>
      <c r="T333" s="1"/>
      <c r="U333" s="1"/>
      <c r="V333" s="1"/>
      <c r="W333" s="2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  <c r="BD333" s="19"/>
      <c r="BE333" s="19"/>
      <c r="BF333" s="19"/>
      <c r="BG333" s="19"/>
      <c r="BH333" s="19"/>
      <c r="BI333" s="19"/>
      <c r="BJ333" s="19"/>
      <c r="BK333" s="19"/>
      <c r="BL333" s="19"/>
      <c r="BM333" s="19"/>
      <c r="BN333" s="19"/>
      <c r="BO333" s="19"/>
      <c r="BP333" s="19"/>
      <c r="BQ333" s="19"/>
      <c r="BR333" s="19"/>
      <c r="BS333" s="19"/>
      <c r="BT333" s="19"/>
      <c r="BU333" s="19"/>
      <c r="BV333" s="19"/>
      <c r="BW333" s="19"/>
      <c r="BX333" s="19"/>
      <c r="BY333" s="19"/>
      <c r="BZ333" s="19"/>
      <c r="CA333" s="19"/>
      <c r="CB333" s="19"/>
      <c r="CC333" s="19"/>
      <c r="CD333" s="19"/>
      <c r="CE333" s="19"/>
      <c r="CF333" s="19"/>
      <c r="CG333" s="19"/>
      <c r="CH333" s="19"/>
      <c r="CI333" s="19"/>
      <c r="CJ333" s="19"/>
      <c r="CK333" s="19"/>
      <c r="CL333" s="19"/>
      <c r="CM333" s="19"/>
      <c r="CN333" s="19"/>
      <c r="CO333" s="19"/>
      <c r="CP333" s="19"/>
      <c r="CQ333" s="19"/>
      <c r="CR333" s="19"/>
      <c r="CS333" s="19"/>
      <c r="CT333" s="19"/>
      <c r="CU333" s="19"/>
      <c r="CV333" s="19"/>
      <c r="CW333" s="19"/>
      <c r="CX333" s="19"/>
      <c r="CY333" s="19"/>
      <c r="CZ333" s="19"/>
      <c r="DA333" s="19"/>
      <c r="DB333" s="19"/>
      <c r="DC333" s="19"/>
      <c r="DD333" s="19"/>
      <c r="DE333" s="19"/>
      <c r="DF333" s="19"/>
      <c r="DG333" s="19"/>
      <c r="DH333" s="19"/>
      <c r="DI333" s="19"/>
      <c r="DJ333" s="19"/>
      <c r="DK333" s="19"/>
      <c r="DL333" s="19"/>
      <c r="DM333" s="19"/>
      <c r="DN333" s="19"/>
      <c r="DO333" s="19"/>
      <c r="DP333" s="19"/>
      <c r="DQ333" s="19"/>
      <c r="DR333" s="19"/>
    </row>
    <row r="334" spans="1:122" s="14" customFormat="1">
      <c r="A334" s="5">
        <v>5</v>
      </c>
      <c r="B334" s="5">
        <v>2018</v>
      </c>
      <c r="C334" s="14">
        <v>630</v>
      </c>
      <c r="D334" s="14">
        <v>411</v>
      </c>
      <c r="E334" s="14">
        <v>1</v>
      </c>
      <c r="F334" s="14">
        <v>1</v>
      </c>
      <c r="G334" s="12">
        <v>126</v>
      </c>
      <c r="H334" s="12">
        <v>118</v>
      </c>
      <c r="I334" s="13">
        <f t="shared" si="5"/>
        <v>122</v>
      </c>
      <c r="J334" s="7" t="s">
        <v>7</v>
      </c>
      <c r="K334" s="6">
        <v>3</v>
      </c>
      <c r="L334" s="6">
        <v>2</v>
      </c>
      <c r="M334" s="6">
        <v>2</v>
      </c>
      <c r="N334" s="6">
        <v>5</v>
      </c>
      <c r="O334" s="6">
        <v>6</v>
      </c>
      <c r="P334" s="6">
        <v>4</v>
      </c>
      <c r="Q334" s="4">
        <v>6.9</v>
      </c>
      <c r="R334" s="4">
        <v>3.5</v>
      </c>
      <c r="S334" s="4">
        <v>0</v>
      </c>
      <c r="T334" s="1" t="s">
        <v>28</v>
      </c>
      <c r="U334" s="1"/>
      <c r="V334" s="1"/>
      <c r="W334" s="2">
        <v>45</v>
      </c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  <c r="AY334" s="19"/>
      <c r="AZ334" s="19"/>
      <c r="BA334" s="19"/>
      <c r="BB334" s="19"/>
      <c r="BC334" s="19"/>
      <c r="BD334" s="19"/>
      <c r="BE334" s="19"/>
      <c r="BF334" s="19"/>
      <c r="BG334" s="19"/>
      <c r="BH334" s="19"/>
      <c r="BI334" s="19"/>
      <c r="BJ334" s="19"/>
      <c r="BK334" s="19"/>
      <c r="BL334" s="19"/>
      <c r="BM334" s="19"/>
      <c r="BN334" s="19"/>
      <c r="BO334" s="19"/>
      <c r="BP334" s="19"/>
      <c r="BQ334" s="19"/>
      <c r="BR334" s="19"/>
      <c r="BS334" s="19"/>
      <c r="BT334" s="19"/>
      <c r="BU334" s="19"/>
      <c r="BV334" s="19"/>
      <c r="BW334" s="19"/>
      <c r="BX334" s="19"/>
      <c r="BY334" s="19"/>
      <c r="BZ334" s="19"/>
      <c r="CA334" s="19"/>
      <c r="CB334" s="19"/>
      <c r="CC334" s="19"/>
      <c r="CD334" s="19"/>
      <c r="CE334" s="19"/>
      <c r="CF334" s="19"/>
      <c r="CG334" s="19"/>
      <c r="CH334" s="19"/>
      <c r="CI334" s="19"/>
      <c r="CJ334" s="19"/>
      <c r="CK334" s="19"/>
      <c r="CL334" s="19"/>
      <c r="CM334" s="19"/>
      <c r="CN334" s="19"/>
      <c r="CO334" s="19"/>
      <c r="CP334" s="19"/>
      <c r="CQ334" s="19"/>
      <c r="CR334" s="19"/>
      <c r="CS334" s="19"/>
      <c r="CT334" s="19"/>
      <c r="CU334" s="19"/>
      <c r="CV334" s="19"/>
      <c r="CW334" s="19"/>
      <c r="CX334" s="19"/>
      <c r="CY334" s="19"/>
      <c r="CZ334" s="19"/>
      <c r="DA334" s="19"/>
      <c r="DB334" s="19"/>
      <c r="DC334" s="19"/>
      <c r="DD334" s="19"/>
      <c r="DE334" s="19"/>
      <c r="DF334" s="19"/>
      <c r="DG334" s="19"/>
      <c r="DH334" s="19"/>
      <c r="DI334" s="19"/>
      <c r="DJ334" s="19"/>
      <c r="DK334" s="19"/>
      <c r="DL334" s="19"/>
      <c r="DM334" s="19"/>
      <c r="DN334" s="19"/>
      <c r="DO334" s="19"/>
      <c r="DP334" s="19"/>
      <c r="DQ334" s="19"/>
      <c r="DR334" s="19"/>
    </row>
    <row r="335" spans="1:122" s="14" customFormat="1">
      <c r="A335" s="5">
        <v>5</v>
      </c>
      <c r="B335" s="5">
        <v>2018</v>
      </c>
      <c r="C335" s="14">
        <v>632</v>
      </c>
      <c r="D335" s="14">
        <v>411</v>
      </c>
      <c r="E335" s="14">
        <v>1</v>
      </c>
      <c r="F335" s="14">
        <v>1</v>
      </c>
      <c r="G335" s="12">
        <v>83</v>
      </c>
      <c r="H335" s="12">
        <v>83</v>
      </c>
      <c r="I335" s="13">
        <f t="shared" si="5"/>
        <v>83</v>
      </c>
      <c r="J335" s="7"/>
      <c r="K335" s="6">
        <v>3</v>
      </c>
      <c r="L335" s="6">
        <v>2</v>
      </c>
      <c r="M335" s="6">
        <v>2</v>
      </c>
      <c r="N335" s="6">
        <v>5</v>
      </c>
      <c r="O335" s="6">
        <v>6</v>
      </c>
      <c r="P335" s="6">
        <v>4</v>
      </c>
      <c r="Q335" s="4"/>
      <c r="R335" s="4"/>
      <c r="S335" s="4"/>
      <c r="T335" s="1" t="s">
        <v>21</v>
      </c>
      <c r="U335" s="1"/>
      <c r="V335" s="1"/>
      <c r="W335" s="2">
        <v>183</v>
      </c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  <c r="AX335" s="19"/>
      <c r="AY335" s="19"/>
      <c r="AZ335" s="19"/>
      <c r="BA335" s="19"/>
      <c r="BB335" s="19"/>
      <c r="BC335" s="19"/>
      <c r="BD335" s="19"/>
      <c r="BE335" s="19"/>
      <c r="BF335" s="19"/>
      <c r="BG335" s="19"/>
      <c r="BH335" s="19"/>
      <c r="BI335" s="19"/>
      <c r="BJ335" s="19"/>
      <c r="BK335" s="19"/>
      <c r="BL335" s="19"/>
      <c r="BM335" s="19"/>
      <c r="BN335" s="19"/>
      <c r="BO335" s="19"/>
      <c r="BP335" s="19"/>
      <c r="BQ335" s="19"/>
      <c r="BR335" s="19"/>
      <c r="BS335" s="19"/>
      <c r="BT335" s="19"/>
      <c r="BU335" s="19"/>
      <c r="BV335" s="19"/>
      <c r="BW335" s="19"/>
      <c r="BX335" s="19"/>
      <c r="BY335" s="19"/>
      <c r="BZ335" s="19"/>
      <c r="CA335" s="19"/>
      <c r="CB335" s="19"/>
      <c r="CC335" s="19"/>
      <c r="CD335" s="19"/>
      <c r="CE335" s="19"/>
      <c r="CF335" s="19"/>
      <c r="CG335" s="19"/>
      <c r="CH335" s="19"/>
      <c r="CI335" s="19"/>
      <c r="CJ335" s="19"/>
      <c r="CK335" s="19"/>
      <c r="CL335" s="19"/>
      <c r="CM335" s="19"/>
      <c r="CN335" s="19"/>
      <c r="CO335" s="19"/>
      <c r="CP335" s="19"/>
      <c r="CQ335" s="19"/>
      <c r="CR335" s="19"/>
      <c r="CS335" s="19"/>
      <c r="CT335" s="19"/>
      <c r="CU335" s="19"/>
      <c r="CV335" s="19"/>
      <c r="CW335" s="19"/>
      <c r="CX335" s="19"/>
      <c r="CY335" s="19"/>
      <c r="CZ335" s="19"/>
      <c r="DA335" s="19"/>
      <c r="DB335" s="19"/>
      <c r="DC335" s="19"/>
      <c r="DD335" s="19"/>
      <c r="DE335" s="19"/>
      <c r="DF335" s="19"/>
      <c r="DG335" s="19"/>
      <c r="DH335" s="19"/>
      <c r="DI335" s="19"/>
      <c r="DJ335" s="19"/>
      <c r="DK335" s="19"/>
      <c r="DL335" s="19"/>
      <c r="DM335" s="19"/>
      <c r="DN335" s="19"/>
      <c r="DO335" s="19"/>
      <c r="DP335" s="19"/>
      <c r="DQ335" s="19"/>
      <c r="DR335" s="19"/>
    </row>
    <row r="336" spans="1:122" s="14" customFormat="1">
      <c r="A336" s="5">
        <v>5</v>
      </c>
      <c r="B336" s="5">
        <v>2018</v>
      </c>
      <c r="C336" s="14">
        <v>634</v>
      </c>
      <c r="D336" s="14">
        <v>411</v>
      </c>
      <c r="E336" s="14">
        <v>1</v>
      </c>
      <c r="F336" s="14">
        <v>1</v>
      </c>
      <c r="G336" s="12">
        <v>115</v>
      </c>
      <c r="H336" s="12">
        <v>103</v>
      </c>
      <c r="I336" s="13">
        <f t="shared" si="5"/>
        <v>109</v>
      </c>
      <c r="J336" s="7"/>
      <c r="K336" s="6">
        <v>3</v>
      </c>
      <c r="L336" s="6">
        <v>1</v>
      </c>
      <c r="M336" s="6">
        <v>1</v>
      </c>
      <c r="N336" s="6">
        <v>5</v>
      </c>
      <c r="O336" s="6">
        <v>6</v>
      </c>
      <c r="P336" s="6">
        <v>4</v>
      </c>
      <c r="Q336" s="4"/>
      <c r="R336" s="4"/>
      <c r="S336" s="4"/>
      <c r="T336" s="1"/>
      <c r="U336" s="1"/>
      <c r="V336" s="1"/>
      <c r="W336" s="2">
        <v>632</v>
      </c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  <c r="BD336" s="19"/>
      <c r="BE336" s="19"/>
      <c r="BF336" s="19"/>
      <c r="BG336" s="19"/>
      <c r="BH336" s="19"/>
      <c r="BI336" s="19"/>
      <c r="BJ336" s="19"/>
      <c r="BK336" s="19"/>
      <c r="BL336" s="19"/>
      <c r="BM336" s="19"/>
      <c r="BN336" s="19"/>
      <c r="BO336" s="19"/>
      <c r="BP336" s="19"/>
      <c r="BQ336" s="19"/>
      <c r="BR336" s="19"/>
      <c r="BS336" s="19"/>
      <c r="BT336" s="19"/>
      <c r="BU336" s="19"/>
      <c r="BV336" s="19"/>
      <c r="BW336" s="19"/>
      <c r="BX336" s="19"/>
      <c r="BY336" s="19"/>
      <c r="BZ336" s="19"/>
      <c r="CA336" s="19"/>
      <c r="CB336" s="19"/>
      <c r="CC336" s="19"/>
      <c r="CD336" s="19"/>
      <c r="CE336" s="19"/>
      <c r="CF336" s="19"/>
      <c r="CG336" s="19"/>
      <c r="CH336" s="19"/>
      <c r="CI336" s="19"/>
      <c r="CJ336" s="19"/>
      <c r="CK336" s="19"/>
      <c r="CL336" s="19"/>
      <c r="CM336" s="19"/>
      <c r="CN336" s="19"/>
      <c r="CO336" s="19"/>
      <c r="CP336" s="19"/>
      <c r="CQ336" s="19"/>
      <c r="CR336" s="19"/>
      <c r="CS336" s="19"/>
      <c r="CT336" s="19"/>
      <c r="CU336" s="19"/>
      <c r="CV336" s="19"/>
      <c r="CW336" s="19"/>
      <c r="CX336" s="19"/>
      <c r="CY336" s="19"/>
      <c r="CZ336" s="19"/>
      <c r="DA336" s="19"/>
      <c r="DB336" s="19"/>
      <c r="DC336" s="19"/>
      <c r="DD336" s="19"/>
      <c r="DE336" s="19"/>
      <c r="DF336" s="19"/>
      <c r="DG336" s="19"/>
      <c r="DH336" s="19"/>
      <c r="DI336" s="19"/>
      <c r="DJ336" s="19"/>
      <c r="DK336" s="19"/>
      <c r="DL336" s="19"/>
      <c r="DM336" s="19"/>
      <c r="DN336" s="19"/>
      <c r="DO336" s="19"/>
      <c r="DP336" s="19"/>
      <c r="DQ336" s="19"/>
      <c r="DR336" s="19"/>
    </row>
    <row r="337" spans="1:122" s="14" customFormat="1">
      <c r="A337" s="5">
        <v>5</v>
      </c>
      <c r="B337" s="5">
        <v>2018</v>
      </c>
      <c r="C337" s="14">
        <v>635</v>
      </c>
      <c r="D337" s="14">
        <v>411</v>
      </c>
      <c r="E337" s="14">
        <v>1</v>
      </c>
      <c r="F337" s="14">
        <v>1</v>
      </c>
      <c r="G337" s="12">
        <v>66</v>
      </c>
      <c r="H337" s="12">
        <v>60</v>
      </c>
      <c r="I337" s="13">
        <f t="shared" si="5"/>
        <v>63</v>
      </c>
      <c r="J337" s="7" t="s">
        <v>7</v>
      </c>
      <c r="K337" s="6">
        <v>3</v>
      </c>
      <c r="L337" s="6">
        <v>1</v>
      </c>
      <c r="M337" s="6">
        <v>2</v>
      </c>
      <c r="N337" s="6">
        <v>5</v>
      </c>
      <c r="O337" s="6">
        <v>6</v>
      </c>
      <c r="P337" s="6">
        <v>4</v>
      </c>
      <c r="Q337" s="4">
        <v>5</v>
      </c>
      <c r="R337" s="4">
        <v>1.3</v>
      </c>
      <c r="S337" s="4">
        <v>0</v>
      </c>
      <c r="T337" s="1"/>
      <c r="U337" s="1"/>
      <c r="V337" s="1"/>
      <c r="W337" s="2">
        <v>194</v>
      </c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  <c r="BD337" s="19"/>
      <c r="BE337" s="19"/>
      <c r="BF337" s="19"/>
      <c r="BG337" s="19"/>
      <c r="BH337" s="19"/>
      <c r="BI337" s="19"/>
      <c r="BJ337" s="19"/>
      <c r="BK337" s="19"/>
      <c r="BL337" s="19"/>
      <c r="BM337" s="19"/>
      <c r="BN337" s="19"/>
      <c r="BO337" s="19"/>
      <c r="BP337" s="19"/>
      <c r="BQ337" s="19"/>
      <c r="BR337" s="19"/>
      <c r="BS337" s="19"/>
      <c r="BT337" s="19"/>
      <c r="BU337" s="19"/>
      <c r="BV337" s="19"/>
      <c r="BW337" s="19"/>
      <c r="BX337" s="19"/>
      <c r="BY337" s="19"/>
      <c r="BZ337" s="19"/>
      <c r="CA337" s="19"/>
      <c r="CB337" s="19"/>
      <c r="CC337" s="19"/>
      <c r="CD337" s="19"/>
      <c r="CE337" s="19"/>
      <c r="CF337" s="19"/>
      <c r="CG337" s="19"/>
      <c r="CH337" s="19"/>
      <c r="CI337" s="19"/>
      <c r="CJ337" s="19"/>
      <c r="CK337" s="19"/>
      <c r="CL337" s="19"/>
      <c r="CM337" s="19"/>
      <c r="CN337" s="19"/>
      <c r="CO337" s="19"/>
      <c r="CP337" s="19"/>
      <c r="CQ337" s="19"/>
      <c r="CR337" s="19"/>
      <c r="CS337" s="19"/>
      <c r="CT337" s="19"/>
      <c r="CU337" s="19"/>
      <c r="CV337" s="19"/>
      <c r="CW337" s="19"/>
      <c r="CX337" s="19"/>
      <c r="CY337" s="19"/>
      <c r="CZ337" s="19"/>
      <c r="DA337" s="19"/>
      <c r="DB337" s="19"/>
      <c r="DC337" s="19"/>
      <c r="DD337" s="19"/>
      <c r="DE337" s="19"/>
      <c r="DF337" s="19"/>
      <c r="DG337" s="19"/>
      <c r="DH337" s="19"/>
      <c r="DI337" s="19"/>
      <c r="DJ337" s="19"/>
      <c r="DK337" s="19"/>
      <c r="DL337" s="19"/>
      <c r="DM337" s="19"/>
      <c r="DN337" s="19"/>
      <c r="DO337" s="19"/>
      <c r="DP337" s="19"/>
      <c r="DQ337" s="19"/>
      <c r="DR337" s="19"/>
    </row>
    <row r="338" spans="1:122" s="14" customFormat="1">
      <c r="A338" s="5">
        <v>5</v>
      </c>
      <c r="B338" s="5">
        <v>2018</v>
      </c>
      <c r="C338" s="14">
        <v>636</v>
      </c>
      <c r="D338" s="14">
        <v>411</v>
      </c>
      <c r="E338" s="14">
        <v>1</v>
      </c>
      <c r="F338" s="14">
        <v>1</v>
      </c>
      <c r="G338" s="12">
        <v>64</v>
      </c>
      <c r="H338" s="12">
        <v>60</v>
      </c>
      <c r="I338" s="13">
        <f t="shared" si="5"/>
        <v>62</v>
      </c>
      <c r="J338" s="7" t="s">
        <v>7</v>
      </c>
      <c r="K338" s="6">
        <v>3</v>
      </c>
      <c r="L338" s="6">
        <v>2</v>
      </c>
      <c r="M338" s="6">
        <v>2</v>
      </c>
      <c r="N338" s="6">
        <v>5</v>
      </c>
      <c r="O338" s="6">
        <v>6</v>
      </c>
      <c r="P338" s="6">
        <v>4</v>
      </c>
      <c r="Q338" s="4">
        <v>5.2</v>
      </c>
      <c r="R338" s="4">
        <v>1.9</v>
      </c>
      <c r="S338" s="4">
        <v>0</v>
      </c>
      <c r="T338" s="1"/>
      <c r="U338" s="1"/>
      <c r="V338" s="1"/>
      <c r="W338" s="2">
        <v>80</v>
      </c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  <c r="BD338" s="19"/>
      <c r="BE338" s="19"/>
      <c r="BF338" s="19"/>
      <c r="BG338" s="19"/>
      <c r="BH338" s="19"/>
      <c r="BI338" s="19"/>
      <c r="BJ338" s="19"/>
      <c r="BK338" s="19"/>
      <c r="BL338" s="19"/>
      <c r="BM338" s="19"/>
      <c r="BN338" s="19"/>
      <c r="BO338" s="19"/>
      <c r="BP338" s="19"/>
      <c r="BQ338" s="19"/>
      <c r="BR338" s="19"/>
      <c r="BS338" s="19"/>
      <c r="BT338" s="19"/>
      <c r="BU338" s="19"/>
      <c r="BV338" s="19"/>
      <c r="BW338" s="19"/>
      <c r="BX338" s="19"/>
      <c r="BY338" s="19"/>
      <c r="BZ338" s="19"/>
      <c r="CA338" s="19"/>
      <c r="CB338" s="19"/>
      <c r="CC338" s="19"/>
      <c r="CD338" s="19"/>
      <c r="CE338" s="19"/>
      <c r="CF338" s="19"/>
      <c r="CG338" s="19"/>
      <c r="CH338" s="19"/>
      <c r="CI338" s="19"/>
      <c r="CJ338" s="19"/>
      <c r="CK338" s="19"/>
      <c r="CL338" s="19"/>
      <c r="CM338" s="19"/>
      <c r="CN338" s="19"/>
      <c r="CO338" s="19"/>
      <c r="CP338" s="19"/>
      <c r="CQ338" s="19"/>
      <c r="CR338" s="19"/>
      <c r="CS338" s="19"/>
      <c r="CT338" s="19"/>
      <c r="CU338" s="19"/>
      <c r="CV338" s="19"/>
      <c r="CW338" s="19"/>
      <c r="CX338" s="19"/>
      <c r="CY338" s="19"/>
      <c r="CZ338" s="19"/>
      <c r="DA338" s="19"/>
      <c r="DB338" s="19"/>
      <c r="DC338" s="19"/>
      <c r="DD338" s="19"/>
      <c r="DE338" s="19"/>
      <c r="DF338" s="19"/>
      <c r="DG338" s="19"/>
      <c r="DH338" s="19"/>
      <c r="DI338" s="19"/>
      <c r="DJ338" s="19"/>
      <c r="DK338" s="19"/>
      <c r="DL338" s="19"/>
      <c r="DM338" s="19"/>
      <c r="DN338" s="19"/>
      <c r="DO338" s="19"/>
      <c r="DP338" s="19"/>
      <c r="DQ338" s="19"/>
      <c r="DR338" s="19"/>
    </row>
    <row r="339" spans="1:122" s="14" customFormat="1">
      <c r="A339" s="5">
        <v>5</v>
      </c>
      <c r="B339" s="5">
        <v>2018</v>
      </c>
      <c r="C339" s="14">
        <v>637</v>
      </c>
      <c r="D339" s="14">
        <v>411</v>
      </c>
      <c r="E339" s="14">
        <v>1</v>
      </c>
      <c r="F339" s="14">
        <v>1</v>
      </c>
      <c r="G339" s="12">
        <v>62</v>
      </c>
      <c r="H339" s="12">
        <v>63</v>
      </c>
      <c r="I339" s="13">
        <f t="shared" si="5"/>
        <v>62.5</v>
      </c>
      <c r="J339" s="7"/>
      <c r="K339" s="6">
        <v>3</v>
      </c>
      <c r="L339" s="6">
        <v>2</v>
      </c>
      <c r="M339" s="6">
        <v>3</v>
      </c>
      <c r="N339" s="6">
        <v>5</v>
      </c>
      <c r="O339" s="6">
        <v>6</v>
      </c>
      <c r="P339" s="6">
        <v>4</v>
      </c>
      <c r="Q339" s="4"/>
      <c r="R339" s="4"/>
      <c r="S339" s="4"/>
      <c r="T339" s="1"/>
      <c r="U339" s="1"/>
      <c r="V339" s="1"/>
      <c r="W339" s="2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  <c r="AY339" s="19"/>
      <c r="AZ339" s="19"/>
      <c r="BA339" s="19"/>
      <c r="BB339" s="19"/>
      <c r="BC339" s="19"/>
      <c r="BD339" s="19"/>
      <c r="BE339" s="19"/>
      <c r="BF339" s="19"/>
      <c r="BG339" s="19"/>
      <c r="BH339" s="19"/>
      <c r="BI339" s="19"/>
      <c r="BJ339" s="19"/>
      <c r="BK339" s="19"/>
      <c r="BL339" s="19"/>
      <c r="BM339" s="19"/>
      <c r="BN339" s="19"/>
      <c r="BO339" s="19"/>
      <c r="BP339" s="19"/>
      <c r="BQ339" s="19"/>
      <c r="BR339" s="19"/>
      <c r="BS339" s="19"/>
      <c r="BT339" s="19"/>
      <c r="BU339" s="19"/>
      <c r="BV339" s="19"/>
      <c r="BW339" s="19"/>
      <c r="BX339" s="19"/>
      <c r="BY339" s="19"/>
      <c r="BZ339" s="19"/>
      <c r="CA339" s="19"/>
      <c r="CB339" s="19"/>
      <c r="CC339" s="19"/>
      <c r="CD339" s="19"/>
      <c r="CE339" s="19"/>
      <c r="CF339" s="19"/>
      <c r="CG339" s="19"/>
      <c r="CH339" s="19"/>
      <c r="CI339" s="19"/>
      <c r="CJ339" s="19"/>
      <c r="CK339" s="19"/>
      <c r="CL339" s="19"/>
      <c r="CM339" s="19"/>
      <c r="CN339" s="19"/>
      <c r="CO339" s="19"/>
      <c r="CP339" s="19"/>
      <c r="CQ339" s="19"/>
      <c r="CR339" s="19"/>
      <c r="CS339" s="19"/>
      <c r="CT339" s="19"/>
      <c r="CU339" s="19"/>
      <c r="CV339" s="19"/>
      <c r="CW339" s="19"/>
      <c r="CX339" s="19"/>
      <c r="CY339" s="19"/>
      <c r="CZ339" s="19"/>
      <c r="DA339" s="19"/>
      <c r="DB339" s="19"/>
      <c r="DC339" s="19"/>
      <c r="DD339" s="19"/>
      <c r="DE339" s="19"/>
      <c r="DF339" s="19"/>
      <c r="DG339" s="19"/>
      <c r="DH339" s="19"/>
      <c r="DI339" s="19"/>
      <c r="DJ339" s="19"/>
      <c r="DK339" s="19"/>
      <c r="DL339" s="19"/>
      <c r="DM339" s="19"/>
      <c r="DN339" s="19"/>
      <c r="DO339" s="19"/>
      <c r="DP339" s="19"/>
      <c r="DQ339" s="19"/>
      <c r="DR339" s="19"/>
    </row>
    <row r="340" spans="1:122" s="14" customFormat="1">
      <c r="A340" s="5">
        <v>5</v>
      </c>
      <c r="B340" s="5">
        <v>2018</v>
      </c>
      <c r="C340" s="14">
        <v>638</v>
      </c>
      <c r="D340" s="14">
        <v>411</v>
      </c>
      <c r="E340" s="14">
        <v>1</v>
      </c>
      <c r="F340" s="14">
        <v>1</v>
      </c>
      <c r="G340" s="12">
        <v>92</v>
      </c>
      <c r="H340" s="12">
        <v>93</v>
      </c>
      <c r="I340" s="13">
        <f t="shared" si="5"/>
        <v>92.5</v>
      </c>
      <c r="J340" s="7"/>
      <c r="K340" s="6">
        <v>3</v>
      </c>
      <c r="L340" s="6">
        <v>3</v>
      </c>
      <c r="M340" s="6">
        <v>3</v>
      </c>
      <c r="N340" s="6">
        <v>5</v>
      </c>
      <c r="O340" s="6">
        <v>6</v>
      </c>
      <c r="P340" s="6">
        <v>4</v>
      </c>
      <c r="Q340" s="4"/>
      <c r="R340" s="4"/>
      <c r="S340" s="4"/>
      <c r="T340" s="1" t="s">
        <v>27</v>
      </c>
      <c r="U340" s="1"/>
      <c r="V340" s="1"/>
      <c r="W340" s="2">
        <v>99</v>
      </c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  <c r="AY340" s="19"/>
      <c r="AZ340" s="19"/>
      <c r="BA340" s="19"/>
      <c r="BB340" s="19"/>
      <c r="BC340" s="19"/>
      <c r="BD340" s="19"/>
      <c r="BE340" s="19"/>
      <c r="BF340" s="19"/>
      <c r="BG340" s="19"/>
      <c r="BH340" s="19"/>
      <c r="BI340" s="19"/>
      <c r="BJ340" s="19"/>
      <c r="BK340" s="19"/>
      <c r="BL340" s="19"/>
      <c r="BM340" s="19"/>
      <c r="BN340" s="19"/>
      <c r="BO340" s="19"/>
      <c r="BP340" s="19"/>
      <c r="BQ340" s="19"/>
      <c r="BR340" s="19"/>
      <c r="BS340" s="19"/>
      <c r="BT340" s="19"/>
      <c r="BU340" s="19"/>
      <c r="BV340" s="19"/>
      <c r="BW340" s="19"/>
      <c r="BX340" s="19"/>
      <c r="BY340" s="19"/>
      <c r="BZ340" s="19"/>
      <c r="CA340" s="19"/>
      <c r="CB340" s="19"/>
      <c r="CC340" s="19"/>
      <c r="CD340" s="19"/>
      <c r="CE340" s="19"/>
      <c r="CF340" s="19"/>
      <c r="CG340" s="19"/>
      <c r="CH340" s="19"/>
      <c r="CI340" s="19"/>
      <c r="CJ340" s="19"/>
      <c r="CK340" s="19"/>
      <c r="CL340" s="19"/>
      <c r="CM340" s="19"/>
      <c r="CN340" s="19"/>
      <c r="CO340" s="19"/>
      <c r="CP340" s="19"/>
      <c r="CQ340" s="19"/>
      <c r="CR340" s="19"/>
      <c r="CS340" s="19"/>
      <c r="CT340" s="19"/>
      <c r="CU340" s="19"/>
      <c r="CV340" s="19"/>
      <c r="CW340" s="19"/>
      <c r="CX340" s="19"/>
      <c r="CY340" s="19"/>
      <c r="CZ340" s="19"/>
      <c r="DA340" s="19"/>
      <c r="DB340" s="19"/>
      <c r="DC340" s="19"/>
      <c r="DD340" s="19"/>
      <c r="DE340" s="19"/>
      <c r="DF340" s="19"/>
      <c r="DG340" s="19"/>
      <c r="DH340" s="19"/>
      <c r="DI340" s="19"/>
      <c r="DJ340" s="19"/>
      <c r="DK340" s="19"/>
      <c r="DL340" s="19"/>
      <c r="DM340" s="19"/>
      <c r="DN340" s="19"/>
      <c r="DO340" s="19"/>
      <c r="DP340" s="19"/>
      <c r="DQ340" s="19"/>
      <c r="DR340" s="19"/>
    </row>
    <row r="341" spans="1:122" s="14" customFormat="1">
      <c r="A341" s="5">
        <v>5</v>
      </c>
      <c r="B341" s="5">
        <v>2018</v>
      </c>
      <c r="C341" s="14">
        <v>639</v>
      </c>
      <c r="D341" s="14">
        <v>411</v>
      </c>
      <c r="E341" s="14">
        <v>1</v>
      </c>
      <c r="F341" s="14">
        <v>1</v>
      </c>
      <c r="G341" s="12">
        <v>73</v>
      </c>
      <c r="H341" s="12">
        <v>76</v>
      </c>
      <c r="I341" s="13">
        <f t="shared" si="5"/>
        <v>74.5</v>
      </c>
      <c r="J341" s="7"/>
      <c r="K341" s="6">
        <v>3</v>
      </c>
      <c r="L341" s="6">
        <v>3</v>
      </c>
      <c r="M341" s="6">
        <v>3</v>
      </c>
      <c r="N341" s="6">
        <v>5</v>
      </c>
      <c r="O341" s="6">
        <v>6</v>
      </c>
      <c r="P341" s="6">
        <v>4</v>
      </c>
      <c r="Q341" s="4"/>
      <c r="R341" s="4"/>
      <c r="S341" s="4"/>
      <c r="T341" s="1"/>
      <c r="U341" s="1"/>
      <c r="V341" s="1"/>
      <c r="W341" s="2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  <c r="BD341" s="19"/>
      <c r="BE341" s="19"/>
      <c r="BF341" s="19"/>
      <c r="BG341" s="19"/>
      <c r="BH341" s="19"/>
      <c r="BI341" s="19"/>
      <c r="BJ341" s="19"/>
      <c r="BK341" s="19"/>
      <c r="BL341" s="19"/>
      <c r="BM341" s="19"/>
      <c r="BN341" s="19"/>
      <c r="BO341" s="19"/>
      <c r="BP341" s="19"/>
      <c r="BQ341" s="19"/>
      <c r="BR341" s="19"/>
      <c r="BS341" s="19"/>
      <c r="BT341" s="19"/>
      <c r="BU341" s="19"/>
      <c r="BV341" s="19"/>
      <c r="BW341" s="19"/>
      <c r="BX341" s="19"/>
      <c r="BY341" s="19"/>
      <c r="BZ341" s="19"/>
      <c r="CA341" s="19"/>
      <c r="CB341" s="19"/>
      <c r="CC341" s="19"/>
      <c r="CD341" s="19"/>
      <c r="CE341" s="19"/>
      <c r="CF341" s="19"/>
      <c r="CG341" s="19"/>
      <c r="CH341" s="19"/>
      <c r="CI341" s="19"/>
      <c r="CJ341" s="19"/>
      <c r="CK341" s="19"/>
      <c r="CL341" s="19"/>
      <c r="CM341" s="19"/>
      <c r="CN341" s="19"/>
      <c r="CO341" s="19"/>
      <c r="CP341" s="19"/>
      <c r="CQ341" s="19"/>
      <c r="CR341" s="19"/>
      <c r="CS341" s="19"/>
      <c r="CT341" s="19"/>
      <c r="CU341" s="19"/>
      <c r="CV341" s="19"/>
      <c r="CW341" s="19"/>
      <c r="CX341" s="19"/>
      <c r="CY341" s="19"/>
      <c r="CZ341" s="19"/>
      <c r="DA341" s="19"/>
      <c r="DB341" s="19"/>
      <c r="DC341" s="19"/>
      <c r="DD341" s="19"/>
      <c r="DE341" s="19"/>
      <c r="DF341" s="19"/>
      <c r="DG341" s="19"/>
      <c r="DH341" s="19"/>
      <c r="DI341" s="19"/>
      <c r="DJ341" s="19"/>
      <c r="DK341" s="19"/>
      <c r="DL341" s="19"/>
      <c r="DM341" s="19"/>
      <c r="DN341" s="19"/>
      <c r="DO341" s="19"/>
      <c r="DP341" s="19"/>
      <c r="DQ341" s="19"/>
      <c r="DR341" s="19"/>
    </row>
    <row r="342" spans="1:122" s="14" customFormat="1">
      <c r="A342" s="5">
        <v>5</v>
      </c>
      <c r="B342" s="5">
        <v>2018</v>
      </c>
      <c r="C342" s="14">
        <v>640</v>
      </c>
      <c r="D342" s="14">
        <v>411</v>
      </c>
      <c r="E342" s="14">
        <v>1</v>
      </c>
      <c r="F342" s="14">
        <v>1</v>
      </c>
      <c r="G342" s="12">
        <v>108</v>
      </c>
      <c r="H342" s="12">
        <v>88</v>
      </c>
      <c r="I342" s="13">
        <f t="shared" si="5"/>
        <v>98</v>
      </c>
      <c r="J342" s="7"/>
      <c r="K342" s="6">
        <v>3</v>
      </c>
      <c r="L342" s="6">
        <v>3</v>
      </c>
      <c r="M342" s="6">
        <v>3</v>
      </c>
      <c r="N342" s="6">
        <v>5</v>
      </c>
      <c r="O342" s="6">
        <v>6</v>
      </c>
      <c r="P342" s="6">
        <v>4</v>
      </c>
      <c r="Q342" s="4"/>
      <c r="R342" s="4"/>
      <c r="S342" s="4"/>
      <c r="T342" s="1" t="s">
        <v>72</v>
      </c>
      <c r="U342" s="1"/>
      <c r="V342" s="1"/>
      <c r="W342" s="2">
        <v>366</v>
      </c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  <c r="BD342" s="19"/>
      <c r="BE342" s="19"/>
      <c r="BF342" s="19"/>
      <c r="BG342" s="19"/>
      <c r="BH342" s="19"/>
      <c r="BI342" s="19"/>
      <c r="BJ342" s="19"/>
      <c r="BK342" s="19"/>
      <c r="BL342" s="19"/>
      <c r="BM342" s="19"/>
      <c r="BN342" s="19"/>
      <c r="BO342" s="19"/>
      <c r="BP342" s="19"/>
      <c r="BQ342" s="19"/>
      <c r="BR342" s="19"/>
      <c r="BS342" s="19"/>
      <c r="BT342" s="19"/>
      <c r="BU342" s="19"/>
      <c r="BV342" s="19"/>
      <c r="BW342" s="19"/>
      <c r="BX342" s="19"/>
      <c r="BY342" s="19"/>
      <c r="BZ342" s="19"/>
      <c r="CA342" s="19"/>
      <c r="CB342" s="19"/>
      <c r="CC342" s="19"/>
      <c r="CD342" s="19"/>
      <c r="CE342" s="19"/>
      <c r="CF342" s="19"/>
      <c r="CG342" s="19"/>
      <c r="CH342" s="19"/>
      <c r="CI342" s="19"/>
      <c r="CJ342" s="19"/>
      <c r="CK342" s="19"/>
      <c r="CL342" s="19"/>
      <c r="CM342" s="19"/>
      <c r="CN342" s="19"/>
      <c r="CO342" s="19"/>
      <c r="CP342" s="19"/>
      <c r="CQ342" s="19"/>
      <c r="CR342" s="19"/>
      <c r="CS342" s="19"/>
      <c r="CT342" s="19"/>
      <c r="CU342" s="19"/>
      <c r="CV342" s="19"/>
      <c r="CW342" s="19"/>
      <c r="CX342" s="19"/>
      <c r="CY342" s="19"/>
      <c r="CZ342" s="19"/>
      <c r="DA342" s="19"/>
      <c r="DB342" s="19"/>
      <c r="DC342" s="19"/>
      <c r="DD342" s="19"/>
      <c r="DE342" s="19"/>
      <c r="DF342" s="19"/>
      <c r="DG342" s="19"/>
      <c r="DH342" s="19"/>
      <c r="DI342" s="19"/>
      <c r="DJ342" s="19"/>
      <c r="DK342" s="19"/>
      <c r="DL342" s="19"/>
      <c r="DM342" s="19"/>
      <c r="DN342" s="19"/>
      <c r="DO342" s="19"/>
      <c r="DP342" s="19"/>
      <c r="DQ342" s="19"/>
      <c r="DR342" s="19"/>
    </row>
    <row r="343" spans="1:122" s="14" customFormat="1">
      <c r="A343" s="5">
        <v>5</v>
      </c>
      <c r="B343" s="5">
        <v>2018</v>
      </c>
      <c r="C343" s="14">
        <v>641</v>
      </c>
      <c r="D343" s="14">
        <v>411</v>
      </c>
      <c r="E343" s="14">
        <v>1</v>
      </c>
      <c r="F343" s="14">
        <v>1</v>
      </c>
      <c r="G343" s="12">
        <v>67</v>
      </c>
      <c r="H343" s="12">
        <v>80</v>
      </c>
      <c r="I343" s="13">
        <f t="shared" si="5"/>
        <v>73.5</v>
      </c>
      <c r="J343" s="7"/>
      <c r="K343" s="6">
        <v>3</v>
      </c>
      <c r="L343" s="6">
        <v>3</v>
      </c>
      <c r="M343" s="6">
        <v>3</v>
      </c>
      <c r="N343" s="6">
        <v>5</v>
      </c>
      <c r="O343" s="6">
        <v>5</v>
      </c>
      <c r="P343" s="6">
        <v>4</v>
      </c>
      <c r="Q343" s="4"/>
      <c r="R343" s="4"/>
      <c r="S343" s="4"/>
      <c r="T343" s="1" t="s">
        <v>71</v>
      </c>
      <c r="U343" s="1"/>
      <c r="V343" s="1"/>
      <c r="W343" s="2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  <c r="AX343" s="19"/>
      <c r="AY343" s="19"/>
      <c r="AZ343" s="19"/>
      <c r="BA343" s="19"/>
      <c r="BB343" s="19"/>
      <c r="BC343" s="19"/>
      <c r="BD343" s="19"/>
      <c r="BE343" s="19"/>
      <c r="BF343" s="19"/>
      <c r="BG343" s="19"/>
      <c r="BH343" s="19"/>
      <c r="BI343" s="19"/>
      <c r="BJ343" s="19"/>
      <c r="BK343" s="19"/>
      <c r="BL343" s="19"/>
      <c r="BM343" s="19"/>
      <c r="BN343" s="19"/>
      <c r="BO343" s="19"/>
      <c r="BP343" s="19"/>
      <c r="BQ343" s="19"/>
      <c r="BR343" s="19"/>
      <c r="BS343" s="19"/>
      <c r="BT343" s="19"/>
      <c r="BU343" s="19"/>
      <c r="BV343" s="19"/>
      <c r="BW343" s="19"/>
      <c r="BX343" s="19"/>
      <c r="BY343" s="19"/>
      <c r="BZ343" s="19"/>
      <c r="CA343" s="19"/>
      <c r="CB343" s="19"/>
      <c r="CC343" s="19"/>
      <c r="CD343" s="19"/>
      <c r="CE343" s="19"/>
      <c r="CF343" s="19"/>
      <c r="CG343" s="19"/>
      <c r="CH343" s="19"/>
      <c r="CI343" s="19"/>
      <c r="CJ343" s="19"/>
      <c r="CK343" s="19"/>
      <c r="CL343" s="19"/>
      <c r="CM343" s="19"/>
      <c r="CN343" s="19"/>
      <c r="CO343" s="19"/>
      <c r="CP343" s="19"/>
      <c r="CQ343" s="19"/>
      <c r="CR343" s="19"/>
      <c r="CS343" s="19"/>
      <c r="CT343" s="19"/>
      <c r="CU343" s="19"/>
      <c r="CV343" s="19"/>
      <c r="CW343" s="19"/>
      <c r="CX343" s="19"/>
      <c r="CY343" s="19"/>
      <c r="CZ343" s="19"/>
      <c r="DA343" s="19"/>
      <c r="DB343" s="19"/>
      <c r="DC343" s="19"/>
      <c r="DD343" s="19"/>
      <c r="DE343" s="19"/>
      <c r="DF343" s="19"/>
      <c r="DG343" s="19"/>
      <c r="DH343" s="19"/>
      <c r="DI343" s="19"/>
      <c r="DJ343" s="19"/>
      <c r="DK343" s="19"/>
      <c r="DL343" s="19"/>
      <c r="DM343" s="19"/>
      <c r="DN343" s="19"/>
      <c r="DO343" s="19"/>
      <c r="DP343" s="19"/>
      <c r="DQ343" s="19"/>
      <c r="DR343" s="19"/>
    </row>
    <row r="344" spans="1:122" s="14" customFormat="1">
      <c r="A344" s="5">
        <v>5</v>
      </c>
      <c r="B344" s="5">
        <v>2018</v>
      </c>
      <c r="C344" s="14">
        <v>642</v>
      </c>
      <c r="D344" s="14">
        <v>411</v>
      </c>
      <c r="E344" s="14">
        <v>1</v>
      </c>
      <c r="F344" s="14">
        <v>1</v>
      </c>
      <c r="G344" s="12">
        <v>60</v>
      </c>
      <c r="H344" s="12">
        <v>68</v>
      </c>
      <c r="I344" s="13">
        <f t="shared" si="5"/>
        <v>64</v>
      </c>
      <c r="J344" s="7"/>
      <c r="K344" s="6">
        <v>3</v>
      </c>
      <c r="L344" s="6">
        <v>2</v>
      </c>
      <c r="M344" s="6">
        <v>2</v>
      </c>
      <c r="N344" s="6">
        <v>5</v>
      </c>
      <c r="O344" s="6">
        <v>5</v>
      </c>
      <c r="P344" s="6">
        <v>4</v>
      </c>
      <c r="Q344" s="4"/>
      <c r="R344" s="4"/>
      <c r="S344" s="4"/>
      <c r="T344" s="1"/>
      <c r="U344" s="1"/>
      <c r="V344" s="1"/>
      <c r="W344" s="2">
        <v>439</v>
      </c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  <c r="AX344" s="19"/>
      <c r="AY344" s="19"/>
      <c r="AZ344" s="19"/>
      <c r="BA344" s="19"/>
      <c r="BB344" s="19"/>
      <c r="BC344" s="19"/>
      <c r="BD344" s="19"/>
      <c r="BE344" s="19"/>
      <c r="BF344" s="19"/>
      <c r="BG344" s="19"/>
      <c r="BH344" s="19"/>
      <c r="BI344" s="19"/>
      <c r="BJ344" s="19"/>
      <c r="BK344" s="19"/>
      <c r="BL344" s="19"/>
      <c r="BM344" s="19"/>
      <c r="BN344" s="19"/>
      <c r="BO344" s="19"/>
      <c r="BP344" s="19"/>
      <c r="BQ344" s="19"/>
      <c r="BR344" s="19"/>
      <c r="BS344" s="19"/>
      <c r="BT344" s="19"/>
      <c r="BU344" s="19"/>
      <c r="BV344" s="19"/>
      <c r="BW344" s="19"/>
      <c r="BX344" s="19"/>
      <c r="BY344" s="19"/>
      <c r="BZ344" s="19"/>
      <c r="CA344" s="19"/>
      <c r="CB344" s="19"/>
      <c r="CC344" s="19"/>
      <c r="CD344" s="19"/>
      <c r="CE344" s="19"/>
      <c r="CF344" s="19"/>
      <c r="CG344" s="19"/>
      <c r="CH344" s="19"/>
      <c r="CI344" s="19"/>
      <c r="CJ344" s="19"/>
      <c r="CK344" s="19"/>
      <c r="CL344" s="19"/>
      <c r="CM344" s="19"/>
      <c r="CN344" s="19"/>
      <c r="CO344" s="19"/>
      <c r="CP344" s="19"/>
      <c r="CQ344" s="19"/>
      <c r="CR344" s="19"/>
      <c r="CS344" s="19"/>
      <c r="CT344" s="19"/>
      <c r="CU344" s="19"/>
      <c r="CV344" s="19"/>
      <c r="CW344" s="19"/>
      <c r="CX344" s="19"/>
      <c r="CY344" s="19"/>
      <c r="CZ344" s="19"/>
      <c r="DA344" s="19"/>
      <c r="DB344" s="19"/>
      <c r="DC344" s="19"/>
      <c r="DD344" s="19"/>
      <c r="DE344" s="19"/>
      <c r="DF344" s="19"/>
      <c r="DG344" s="19"/>
      <c r="DH344" s="19"/>
      <c r="DI344" s="19"/>
      <c r="DJ344" s="19"/>
      <c r="DK344" s="19"/>
      <c r="DL344" s="19"/>
      <c r="DM344" s="19"/>
      <c r="DN344" s="19"/>
      <c r="DO344" s="19"/>
      <c r="DP344" s="19"/>
      <c r="DQ344" s="19"/>
      <c r="DR344" s="19"/>
    </row>
    <row r="345" spans="1:122" s="14" customFormat="1">
      <c r="A345" s="5">
        <v>5</v>
      </c>
      <c r="B345" s="5">
        <v>2018</v>
      </c>
      <c r="C345" s="14">
        <v>643</v>
      </c>
      <c r="D345" s="14">
        <v>121</v>
      </c>
      <c r="E345" s="14">
        <v>1</v>
      </c>
      <c r="F345" s="14">
        <v>1</v>
      </c>
      <c r="G345" s="12">
        <v>80</v>
      </c>
      <c r="H345" s="12">
        <v>71</v>
      </c>
      <c r="I345" s="13">
        <f t="shared" si="5"/>
        <v>75.5</v>
      </c>
      <c r="J345" s="7"/>
      <c r="K345" s="6">
        <v>3</v>
      </c>
      <c r="L345" s="6">
        <v>1</v>
      </c>
      <c r="M345" s="6">
        <v>1</v>
      </c>
      <c r="N345" s="6">
        <v>4</v>
      </c>
      <c r="O345" s="6">
        <v>5</v>
      </c>
      <c r="P345" s="6">
        <v>4</v>
      </c>
      <c r="Q345" s="4"/>
      <c r="R345" s="4"/>
      <c r="S345" s="4"/>
      <c r="T345" s="1"/>
      <c r="U345" s="1"/>
      <c r="V345" s="1"/>
      <c r="W345" s="2">
        <v>491</v>
      </c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19"/>
      <c r="BB345" s="19"/>
      <c r="BC345" s="19"/>
      <c r="BD345" s="19"/>
      <c r="BE345" s="19"/>
      <c r="BF345" s="19"/>
      <c r="BG345" s="19"/>
      <c r="BH345" s="19"/>
      <c r="BI345" s="19"/>
      <c r="BJ345" s="19"/>
      <c r="BK345" s="19"/>
      <c r="BL345" s="19"/>
      <c r="BM345" s="19"/>
      <c r="BN345" s="19"/>
      <c r="BO345" s="19"/>
      <c r="BP345" s="19"/>
      <c r="BQ345" s="19"/>
      <c r="BR345" s="19"/>
      <c r="BS345" s="19"/>
      <c r="BT345" s="19"/>
      <c r="BU345" s="19"/>
      <c r="BV345" s="19"/>
      <c r="BW345" s="19"/>
      <c r="BX345" s="19"/>
      <c r="BY345" s="19"/>
      <c r="BZ345" s="19"/>
      <c r="CA345" s="19"/>
      <c r="CB345" s="19"/>
      <c r="CC345" s="19"/>
      <c r="CD345" s="19"/>
      <c r="CE345" s="19"/>
      <c r="CF345" s="19"/>
      <c r="CG345" s="19"/>
      <c r="CH345" s="19"/>
      <c r="CI345" s="19"/>
      <c r="CJ345" s="19"/>
      <c r="CK345" s="19"/>
      <c r="CL345" s="19"/>
      <c r="CM345" s="19"/>
      <c r="CN345" s="19"/>
      <c r="CO345" s="19"/>
      <c r="CP345" s="19"/>
      <c r="CQ345" s="19"/>
      <c r="CR345" s="19"/>
      <c r="CS345" s="19"/>
      <c r="CT345" s="19"/>
      <c r="CU345" s="19"/>
      <c r="CV345" s="19"/>
      <c r="CW345" s="19"/>
      <c r="CX345" s="19"/>
      <c r="CY345" s="19"/>
      <c r="CZ345" s="19"/>
      <c r="DA345" s="19"/>
      <c r="DB345" s="19"/>
      <c r="DC345" s="19"/>
      <c r="DD345" s="19"/>
      <c r="DE345" s="19"/>
      <c r="DF345" s="19"/>
      <c r="DG345" s="19"/>
      <c r="DH345" s="19"/>
      <c r="DI345" s="19"/>
      <c r="DJ345" s="19"/>
      <c r="DK345" s="19"/>
      <c r="DL345" s="19"/>
      <c r="DM345" s="19"/>
      <c r="DN345" s="19"/>
      <c r="DO345" s="19"/>
      <c r="DP345" s="19"/>
      <c r="DQ345" s="19"/>
      <c r="DR345" s="19"/>
    </row>
    <row r="346" spans="1:122" s="14" customFormat="1">
      <c r="A346" s="5">
        <v>5</v>
      </c>
      <c r="B346" s="5">
        <v>2018</v>
      </c>
      <c r="C346" s="14">
        <v>647</v>
      </c>
      <c r="D346" s="14">
        <v>411</v>
      </c>
      <c r="E346" s="14">
        <v>3</v>
      </c>
      <c r="F346" s="14">
        <v>8</v>
      </c>
      <c r="G346" s="12">
        <v>85</v>
      </c>
      <c r="H346" s="12">
        <v>81</v>
      </c>
      <c r="I346" s="13">
        <f t="shared" si="5"/>
        <v>83</v>
      </c>
      <c r="J346" s="7"/>
      <c r="K346" s="6"/>
      <c r="L346" s="6"/>
      <c r="M346" s="6"/>
      <c r="N346" s="6"/>
      <c r="O346" s="6"/>
      <c r="P346" s="6"/>
      <c r="Q346" s="4">
        <v>2.2000000000000002</v>
      </c>
      <c r="R346" s="4"/>
      <c r="S346" s="4"/>
      <c r="T346" s="1"/>
      <c r="U346" s="1"/>
      <c r="V346" s="1"/>
      <c r="W346" s="2">
        <v>560</v>
      </c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  <c r="BD346" s="19"/>
      <c r="BE346" s="19"/>
      <c r="BF346" s="19"/>
      <c r="BG346" s="19"/>
      <c r="BH346" s="19"/>
      <c r="BI346" s="19"/>
      <c r="BJ346" s="19"/>
      <c r="BK346" s="19"/>
      <c r="BL346" s="19"/>
      <c r="BM346" s="19"/>
      <c r="BN346" s="19"/>
      <c r="BO346" s="19"/>
      <c r="BP346" s="19"/>
      <c r="BQ346" s="19"/>
      <c r="BR346" s="19"/>
      <c r="BS346" s="19"/>
      <c r="BT346" s="19"/>
      <c r="BU346" s="19"/>
      <c r="BV346" s="19"/>
      <c r="BW346" s="19"/>
      <c r="BX346" s="19"/>
      <c r="BY346" s="19"/>
      <c r="BZ346" s="19"/>
      <c r="CA346" s="19"/>
      <c r="CB346" s="19"/>
      <c r="CC346" s="19"/>
      <c r="CD346" s="19"/>
      <c r="CE346" s="19"/>
      <c r="CF346" s="19"/>
      <c r="CG346" s="19"/>
      <c r="CH346" s="19"/>
      <c r="CI346" s="19"/>
      <c r="CJ346" s="19"/>
      <c r="CK346" s="19"/>
      <c r="CL346" s="19"/>
      <c r="CM346" s="19"/>
      <c r="CN346" s="19"/>
      <c r="CO346" s="19"/>
      <c r="CP346" s="19"/>
      <c r="CQ346" s="19"/>
      <c r="CR346" s="19"/>
      <c r="CS346" s="19"/>
      <c r="CT346" s="19"/>
      <c r="CU346" s="19"/>
      <c r="CV346" s="19"/>
      <c r="CW346" s="19"/>
      <c r="CX346" s="19"/>
      <c r="CY346" s="19"/>
      <c r="CZ346" s="19"/>
      <c r="DA346" s="19"/>
      <c r="DB346" s="19"/>
      <c r="DC346" s="19"/>
      <c r="DD346" s="19"/>
      <c r="DE346" s="19"/>
      <c r="DF346" s="19"/>
      <c r="DG346" s="19"/>
      <c r="DH346" s="19"/>
      <c r="DI346" s="19"/>
      <c r="DJ346" s="19"/>
      <c r="DK346" s="19"/>
      <c r="DL346" s="19"/>
      <c r="DM346" s="19"/>
      <c r="DN346" s="19"/>
      <c r="DO346" s="19"/>
      <c r="DP346" s="19"/>
      <c r="DQ346" s="19"/>
      <c r="DR346" s="19"/>
    </row>
    <row r="347" spans="1:122" s="14" customFormat="1">
      <c r="A347" s="5">
        <v>5</v>
      </c>
      <c r="B347" s="5">
        <v>2018</v>
      </c>
      <c r="C347" s="14">
        <v>648</v>
      </c>
      <c r="D347" s="14">
        <v>411</v>
      </c>
      <c r="E347" s="14">
        <v>3</v>
      </c>
      <c r="F347" s="14">
        <v>8</v>
      </c>
      <c r="G347" s="12">
        <v>122</v>
      </c>
      <c r="H347" s="12">
        <v>124</v>
      </c>
      <c r="I347" s="13">
        <f t="shared" si="5"/>
        <v>123</v>
      </c>
      <c r="J347" s="7"/>
      <c r="K347" s="6"/>
      <c r="L347" s="6"/>
      <c r="M347" s="6"/>
      <c r="N347" s="6"/>
      <c r="O347" s="6"/>
      <c r="P347" s="6"/>
      <c r="Q347" s="4">
        <v>2.4</v>
      </c>
      <c r="R347" s="4"/>
      <c r="S347" s="4"/>
      <c r="T347" s="1"/>
      <c r="U347" s="1"/>
      <c r="V347" s="1"/>
      <c r="W347" s="2">
        <v>647</v>
      </c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  <c r="BD347" s="19"/>
      <c r="BE347" s="19"/>
      <c r="BF347" s="19"/>
      <c r="BG347" s="19"/>
      <c r="BH347" s="19"/>
      <c r="BI347" s="19"/>
      <c r="BJ347" s="19"/>
      <c r="BK347" s="19"/>
      <c r="BL347" s="19"/>
      <c r="BM347" s="19"/>
      <c r="BN347" s="19"/>
      <c r="BO347" s="19"/>
      <c r="BP347" s="19"/>
      <c r="BQ347" s="19"/>
      <c r="BR347" s="19"/>
      <c r="BS347" s="19"/>
      <c r="BT347" s="19"/>
      <c r="BU347" s="19"/>
      <c r="BV347" s="19"/>
      <c r="BW347" s="19"/>
      <c r="BX347" s="19"/>
      <c r="BY347" s="19"/>
      <c r="BZ347" s="19"/>
      <c r="CA347" s="19"/>
      <c r="CB347" s="19"/>
      <c r="CC347" s="19"/>
      <c r="CD347" s="19"/>
      <c r="CE347" s="19"/>
      <c r="CF347" s="19"/>
      <c r="CG347" s="19"/>
      <c r="CH347" s="19"/>
      <c r="CI347" s="19"/>
      <c r="CJ347" s="19"/>
      <c r="CK347" s="19"/>
      <c r="CL347" s="19"/>
      <c r="CM347" s="19"/>
      <c r="CN347" s="19"/>
      <c r="CO347" s="19"/>
      <c r="CP347" s="19"/>
      <c r="CQ347" s="19"/>
      <c r="CR347" s="19"/>
      <c r="CS347" s="19"/>
      <c r="CT347" s="19"/>
      <c r="CU347" s="19"/>
      <c r="CV347" s="19"/>
      <c r="CW347" s="19"/>
      <c r="CX347" s="19"/>
      <c r="CY347" s="19"/>
      <c r="CZ347" s="19"/>
      <c r="DA347" s="19"/>
      <c r="DB347" s="19"/>
      <c r="DC347" s="19"/>
      <c r="DD347" s="19"/>
      <c r="DE347" s="19"/>
      <c r="DF347" s="19"/>
      <c r="DG347" s="19"/>
      <c r="DH347" s="19"/>
      <c r="DI347" s="19"/>
      <c r="DJ347" s="19"/>
      <c r="DK347" s="19"/>
      <c r="DL347" s="19"/>
      <c r="DM347" s="19"/>
      <c r="DN347" s="19"/>
      <c r="DO347" s="19"/>
      <c r="DP347" s="19"/>
      <c r="DQ347" s="19"/>
      <c r="DR347" s="19"/>
    </row>
    <row r="348" spans="1:122" s="14" customFormat="1">
      <c r="A348" s="5">
        <v>5</v>
      </c>
      <c r="B348" s="5">
        <v>2018</v>
      </c>
      <c r="C348" s="14">
        <v>649</v>
      </c>
      <c r="D348" s="14">
        <v>411</v>
      </c>
      <c r="E348" s="14">
        <v>1</v>
      </c>
      <c r="F348" s="14">
        <v>1</v>
      </c>
      <c r="G348" s="12">
        <v>111</v>
      </c>
      <c r="H348" s="12">
        <v>105</v>
      </c>
      <c r="I348" s="13">
        <f t="shared" si="5"/>
        <v>108</v>
      </c>
      <c r="J348" s="7"/>
      <c r="K348" s="6">
        <v>3</v>
      </c>
      <c r="L348" s="6">
        <v>3</v>
      </c>
      <c r="M348" s="6">
        <v>3</v>
      </c>
      <c r="N348" s="6">
        <v>6</v>
      </c>
      <c r="O348" s="6">
        <v>6</v>
      </c>
      <c r="P348" s="6">
        <v>4</v>
      </c>
      <c r="Q348" s="4"/>
      <c r="R348" s="4"/>
      <c r="S348" s="4"/>
      <c r="T348" s="1" t="s">
        <v>71</v>
      </c>
      <c r="U348" s="1"/>
      <c r="V348" s="1"/>
      <c r="W348" s="2">
        <v>568</v>
      </c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  <c r="AW348" s="19"/>
      <c r="AX348" s="19"/>
      <c r="AY348" s="19"/>
      <c r="AZ348" s="19"/>
      <c r="BA348" s="19"/>
      <c r="BB348" s="19"/>
      <c r="BC348" s="19"/>
      <c r="BD348" s="19"/>
      <c r="BE348" s="19"/>
      <c r="BF348" s="19"/>
      <c r="BG348" s="19"/>
      <c r="BH348" s="19"/>
      <c r="BI348" s="19"/>
      <c r="BJ348" s="19"/>
      <c r="BK348" s="19"/>
      <c r="BL348" s="19"/>
      <c r="BM348" s="19"/>
      <c r="BN348" s="19"/>
      <c r="BO348" s="19"/>
      <c r="BP348" s="19"/>
      <c r="BQ348" s="19"/>
      <c r="BR348" s="19"/>
      <c r="BS348" s="19"/>
      <c r="BT348" s="19"/>
      <c r="BU348" s="19"/>
      <c r="BV348" s="19"/>
      <c r="BW348" s="19"/>
      <c r="BX348" s="19"/>
      <c r="BY348" s="19"/>
      <c r="BZ348" s="19"/>
      <c r="CA348" s="19"/>
      <c r="CB348" s="19"/>
      <c r="CC348" s="19"/>
      <c r="CD348" s="19"/>
      <c r="CE348" s="19"/>
      <c r="CF348" s="19"/>
      <c r="CG348" s="19"/>
      <c r="CH348" s="19"/>
      <c r="CI348" s="19"/>
      <c r="CJ348" s="19"/>
      <c r="CK348" s="19"/>
      <c r="CL348" s="19"/>
      <c r="CM348" s="19"/>
      <c r="CN348" s="19"/>
      <c r="CO348" s="19"/>
      <c r="CP348" s="19"/>
      <c r="CQ348" s="19"/>
      <c r="CR348" s="19"/>
      <c r="CS348" s="19"/>
      <c r="CT348" s="19"/>
      <c r="CU348" s="19"/>
      <c r="CV348" s="19"/>
      <c r="CW348" s="19"/>
      <c r="CX348" s="19"/>
      <c r="CY348" s="19"/>
      <c r="CZ348" s="19"/>
      <c r="DA348" s="19"/>
      <c r="DB348" s="19"/>
      <c r="DC348" s="19"/>
      <c r="DD348" s="19"/>
      <c r="DE348" s="19"/>
      <c r="DF348" s="19"/>
      <c r="DG348" s="19"/>
      <c r="DH348" s="19"/>
      <c r="DI348" s="19"/>
      <c r="DJ348" s="19"/>
      <c r="DK348" s="19"/>
      <c r="DL348" s="19"/>
      <c r="DM348" s="19"/>
      <c r="DN348" s="19"/>
      <c r="DO348" s="19"/>
      <c r="DP348" s="19"/>
      <c r="DQ348" s="19"/>
      <c r="DR348" s="19"/>
    </row>
    <row r="349" spans="1:122" s="14" customFormat="1">
      <c r="A349" s="5">
        <v>5</v>
      </c>
      <c r="B349" s="5">
        <v>2018</v>
      </c>
      <c r="C349" s="14">
        <v>650</v>
      </c>
      <c r="D349" s="14">
        <v>411</v>
      </c>
      <c r="E349" s="14">
        <v>1</v>
      </c>
      <c r="F349" s="14">
        <v>1</v>
      </c>
      <c r="G349" s="12">
        <v>71</v>
      </c>
      <c r="H349" s="12">
        <v>71</v>
      </c>
      <c r="I349" s="13">
        <f t="shared" si="5"/>
        <v>71</v>
      </c>
      <c r="J349" s="7"/>
      <c r="K349" s="6">
        <v>3</v>
      </c>
      <c r="L349" s="6">
        <v>3</v>
      </c>
      <c r="M349" s="6">
        <v>3</v>
      </c>
      <c r="N349" s="6">
        <v>5</v>
      </c>
      <c r="O349" s="6">
        <v>5</v>
      </c>
      <c r="P349" s="6">
        <v>5</v>
      </c>
      <c r="Q349" s="4"/>
      <c r="R349" s="4"/>
      <c r="S349" s="4"/>
      <c r="T349" s="1"/>
      <c r="U349" s="1"/>
      <c r="V349" s="1"/>
      <c r="W349" s="2">
        <v>649</v>
      </c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  <c r="AX349" s="19"/>
      <c r="AY349" s="19"/>
      <c r="AZ349" s="19"/>
      <c r="BA349" s="19"/>
      <c r="BB349" s="19"/>
      <c r="BC349" s="19"/>
      <c r="BD349" s="19"/>
      <c r="BE349" s="19"/>
      <c r="BF349" s="19"/>
      <c r="BG349" s="19"/>
      <c r="BH349" s="19"/>
      <c r="BI349" s="19"/>
      <c r="BJ349" s="19"/>
      <c r="BK349" s="19"/>
      <c r="BL349" s="19"/>
      <c r="BM349" s="19"/>
      <c r="BN349" s="19"/>
      <c r="BO349" s="19"/>
      <c r="BP349" s="19"/>
      <c r="BQ349" s="19"/>
      <c r="BR349" s="19"/>
      <c r="BS349" s="19"/>
      <c r="BT349" s="19"/>
      <c r="BU349" s="19"/>
      <c r="BV349" s="19"/>
      <c r="BW349" s="19"/>
      <c r="BX349" s="19"/>
      <c r="BY349" s="19"/>
      <c r="BZ349" s="19"/>
      <c r="CA349" s="19"/>
      <c r="CB349" s="19"/>
      <c r="CC349" s="19"/>
      <c r="CD349" s="19"/>
      <c r="CE349" s="19"/>
      <c r="CF349" s="19"/>
      <c r="CG349" s="19"/>
      <c r="CH349" s="19"/>
      <c r="CI349" s="19"/>
      <c r="CJ349" s="19"/>
      <c r="CK349" s="19"/>
      <c r="CL349" s="19"/>
      <c r="CM349" s="19"/>
      <c r="CN349" s="19"/>
      <c r="CO349" s="19"/>
      <c r="CP349" s="19"/>
      <c r="CQ349" s="19"/>
      <c r="CR349" s="19"/>
      <c r="CS349" s="19"/>
      <c r="CT349" s="19"/>
      <c r="CU349" s="19"/>
      <c r="CV349" s="19"/>
      <c r="CW349" s="19"/>
      <c r="CX349" s="19"/>
      <c r="CY349" s="19"/>
      <c r="CZ349" s="19"/>
      <c r="DA349" s="19"/>
      <c r="DB349" s="19"/>
      <c r="DC349" s="19"/>
      <c r="DD349" s="19"/>
      <c r="DE349" s="19"/>
      <c r="DF349" s="19"/>
      <c r="DG349" s="19"/>
      <c r="DH349" s="19"/>
      <c r="DI349" s="19"/>
      <c r="DJ349" s="19"/>
      <c r="DK349" s="19"/>
      <c r="DL349" s="19"/>
      <c r="DM349" s="19"/>
      <c r="DN349" s="19"/>
      <c r="DO349" s="19"/>
      <c r="DP349" s="19"/>
      <c r="DQ349" s="19"/>
      <c r="DR349" s="19"/>
    </row>
    <row r="350" spans="1:122" s="14" customFormat="1">
      <c r="A350" s="5">
        <v>5</v>
      </c>
      <c r="B350" s="5">
        <v>2018</v>
      </c>
      <c r="C350" s="14">
        <v>651</v>
      </c>
      <c r="D350" s="14">
        <v>411</v>
      </c>
      <c r="E350" s="14">
        <v>1</v>
      </c>
      <c r="F350" s="14">
        <v>1</v>
      </c>
      <c r="G350" s="12">
        <v>140</v>
      </c>
      <c r="H350" s="12">
        <v>146</v>
      </c>
      <c r="I350" s="13">
        <f t="shared" si="5"/>
        <v>143</v>
      </c>
      <c r="J350" s="7"/>
      <c r="K350" s="6">
        <v>3</v>
      </c>
      <c r="L350" s="6">
        <v>2</v>
      </c>
      <c r="M350" s="6">
        <v>2</v>
      </c>
      <c r="N350" s="6">
        <v>5</v>
      </c>
      <c r="O350" s="6">
        <v>6</v>
      </c>
      <c r="P350" s="6">
        <v>6</v>
      </c>
      <c r="Q350" s="4"/>
      <c r="R350" s="4"/>
      <c r="S350" s="4"/>
      <c r="T350" s="1"/>
      <c r="U350" s="1"/>
      <c r="V350" s="1"/>
      <c r="W350" s="2">
        <v>450</v>
      </c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  <c r="BD350" s="19"/>
      <c r="BE350" s="19"/>
      <c r="BF350" s="19"/>
      <c r="BG350" s="19"/>
      <c r="BH350" s="19"/>
      <c r="BI350" s="19"/>
      <c r="BJ350" s="19"/>
      <c r="BK350" s="19"/>
      <c r="BL350" s="19"/>
      <c r="BM350" s="19"/>
      <c r="BN350" s="19"/>
      <c r="BO350" s="19"/>
      <c r="BP350" s="19"/>
      <c r="BQ350" s="19"/>
      <c r="BR350" s="19"/>
      <c r="BS350" s="19"/>
      <c r="BT350" s="19"/>
      <c r="BU350" s="19"/>
      <c r="BV350" s="19"/>
      <c r="BW350" s="19"/>
      <c r="BX350" s="19"/>
      <c r="BY350" s="19"/>
      <c r="BZ350" s="19"/>
      <c r="CA350" s="19"/>
      <c r="CB350" s="19"/>
      <c r="CC350" s="19"/>
      <c r="CD350" s="19"/>
      <c r="CE350" s="19"/>
      <c r="CF350" s="19"/>
      <c r="CG350" s="19"/>
      <c r="CH350" s="19"/>
      <c r="CI350" s="19"/>
      <c r="CJ350" s="19"/>
      <c r="CK350" s="19"/>
      <c r="CL350" s="19"/>
      <c r="CM350" s="19"/>
      <c r="CN350" s="19"/>
      <c r="CO350" s="19"/>
      <c r="CP350" s="19"/>
      <c r="CQ350" s="19"/>
      <c r="CR350" s="19"/>
      <c r="CS350" s="19"/>
      <c r="CT350" s="19"/>
      <c r="CU350" s="19"/>
      <c r="CV350" s="19"/>
      <c r="CW350" s="19"/>
      <c r="CX350" s="19"/>
      <c r="CY350" s="19"/>
      <c r="CZ350" s="19"/>
      <c r="DA350" s="19"/>
      <c r="DB350" s="19"/>
      <c r="DC350" s="19"/>
      <c r="DD350" s="19"/>
      <c r="DE350" s="19"/>
      <c r="DF350" s="19"/>
      <c r="DG350" s="19"/>
      <c r="DH350" s="19"/>
      <c r="DI350" s="19"/>
      <c r="DJ350" s="19"/>
      <c r="DK350" s="19"/>
      <c r="DL350" s="19"/>
      <c r="DM350" s="19"/>
      <c r="DN350" s="19"/>
      <c r="DO350" s="19"/>
      <c r="DP350" s="19"/>
      <c r="DQ350" s="19"/>
      <c r="DR350" s="19"/>
    </row>
    <row r="351" spans="1:122" s="14" customFormat="1">
      <c r="A351" s="5">
        <v>5</v>
      </c>
      <c r="B351" s="5">
        <v>2018</v>
      </c>
      <c r="C351" s="14">
        <v>652</v>
      </c>
      <c r="D351" s="14">
        <v>411</v>
      </c>
      <c r="E351" s="14">
        <v>1</v>
      </c>
      <c r="F351" s="14">
        <v>1</v>
      </c>
      <c r="G351" s="12">
        <v>106</v>
      </c>
      <c r="H351" s="12">
        <v>66</v>
      </c>
      <c r="I351" s="13">
        <f t="shared" si="5"/>
        <v>86</v>
      </c>
      <c r="J351" s="7"/>
      <c r="K351" s="6">
        <v>3</v>
      </c>
      <c r="L351" s="6">
        <v>3</v>
      </c>
      <c r="M351" s="6">
        <v>3</v>
      </c>
      <c r="N351" s="6">
        <v>5</v>
      </c>
      <c r="O351" s="6">
        <v>6</v>
      </c>
      <c r="P351" s="6">
        <v>4</v>
      </c>
      <c r="Q351" s="4"/>
      <c r="R351" s="4"/>
      <c r="S351" s="4"/>
      <c r="T351" s="1" t="s">
        <v>80</v>
      </c>
      <c r="U351" s="1"/>
      <c r="V351" s="1"/>
      <c r="W351" s="2">
        <v>502</v>
      </c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  <c r="BA351" s="19"/>
      <c r="BB351" s="19"/>
      <c r="BC351" s="19"/>
      <c r="BD351" s="19"/>
      <c r="BE351" s="19"/>
      <c r="BF351" s="19"/>
      <c r="BG351" s="19"/>
      <c r="BH351" s="19"/>
      <c r="BI351" s="19"/>
      <c r="BJ351" s="19"/>
      <c r="BK351" s="19"/>
      <c r="BL351" s="19"/>
      <c r="BM351" s="19"/>
      <c r="BN351" s="19"/>
      <c r="BO351" s="19"/>
      <c r="BP351" s="19"/>
      <c r="BQ351" s="19"/>
      <c r="BR351" s="19"/>
      <c r="BS351" s="19"/>
      <c r="BT351" s="19"/>
      <c r="BU351" s="19"/>
      <c r="BV351" s="19"/>
      <c r="BW351" s="19"/>
      <c r="BX351" s="19"/>
      <c r="BY351" s="19"/>
      <c r="BZ351" s="19"/>
      <c r="CA351" s="19"/>
      <c r="CB351" s="19"/>
      <c r="CC351" s="19"/>
      <c r="CD351" s="19"/>
      <c r="CE351" s="19"/>
      <c r="CF351" s="19"/>
      <c r="CG351" s="19"/>
      <c r="CH351" s="19"/>
      <c r="CI351" s="19"/>
      <c r="CJ351" s="19"/>
      <c r="CK351" s="19"/>
      <c r="CL351" s="19"/>
      <c r="CM351" s="19"/>
      <c r="CN351" s="19"/>
      <c r="CO351" s="19"/>
      <c r="CP351" s="19"/>
      <c r="CQ351" s="19"/>
      <c r="CR351" s="19"/>
      <c r="CS351" s="19"/>
      <c r="CT351" s="19"/>
      <c r="CU351" s="19"/>
      <c r="CV351" s="19"/>
      <c r="CW351" s="19"/>
      <c r="CX351" s="19"/>
      <c r="CY351" s="19"/>
      <c r="CZ351" s="19"/>
      <c r="DA351" s="19"/>
      <c r="DB351" s="19"/>
      <c r="DC351" s="19"/>
      <c r="DD351" s="19"/>
      <c r="DE351" s="19"/>
      <c r="DF351" s="19"/>
      <c r="DG351" s="19"/>
      <c r="DH351" s="19"/>
      <c r="DI351" s="19"/>
      <c r="DJ351" s="19"/>
      <c r="DK351" s="19"/>
      <c r="DL351" s="19"/>
      <c r="DM351" s="19"/>
      <c r="DN351" s="19"/>
      <c r="DO351" s="19"/>
      <c r="DP351" s="19"/>
      <c r="DQ351" s="19"/>
      <c r="DR351" s="19"/>
    </row>
    <row r="352" spans="1:122">
      <c r="A352" s="5">
        <v>5</v>
      </c>
      <c r="B352" s="5">
        <v>2018</v>
      </c>
      <c r="C352" s="14">
        <v>654</v>
      </c>
      <c r="D352" s="14">
        <v>411</v>
      </c>
      <c r="E352" s="14">
        <v>1</v>
      </c>
      <c r="F352" s="14">
        <v>1</v>
      </c>
      <c r="G352" s="12">
        <v>106</v>
      </c>
      <c r="H352" s="12">
        <v>105</v>
      </c>
      <c r="I352" s="13">
        <f t="shared" si="5"/>
        <v>105.5</v>
      </c>
      <c r="K352" s="6">
        <v>3</v>
      </c>
      <c r="L352" s="6">
        <v>2</v>
      </c>
      <c r="M352" s="6">
        <v>2</v>
      </c>
      <c r="N352" s="6">
        <v>5</v>
      </c>
      <c r="O352" s="6">
        <v>4</v>
      </c>
      <c r="P352" s="6">
        <v>4</v>
      </c>
      <c r="W352" s="2">
        <v>281</v>
      </c>
    </row>
  </sheetData>
  <sortState ref="A2:W352">
    <sortCondition ref="C2:C352"/>
  </sortState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73"/>
  <sheetViews>
    <sheetView workbookViewId="0">
      <pane ySplit="1" topLeftCell="A2" activePane="bottomLeft" state="frozen"/>
      <selection pane="bottomLeft" activeCell="I2" sqref="I2"/>
    </sheetView>
  </sheetViews>
  <sheetFormatPr defaultRowHeight="15"/>
  <cols>
    <col min="1" max="2" width="6.7109375" style="21" customWidth="1"/>
    <col min="3" max="6" width="8.5703125" style="20" customWidth="1"/>
    <col min="7" max="9" width="8.5703125" style="22" customWidth="1"/>
    <col min="10" max="10" width="3" style="24" customWidth="1"/>
    <col min="11" max="16" width="8.5703125" style="25" customWidth="1"/>
    <col min="17" max="19" width="7" style="26" customWidth="1"/>
    <col min="20" max="22" width="7" style="27" customWidth="1"/>
    <col min="23" max="23" width="8.5703125" style="28" customWidth="1"/>
    <col min="24" max="16384" width="9.140625" style="29"/>
  </cols>
  <sheetData>
    <row r="1" spans="1:23">
      <c r="A1" s="21" t="s">
        <v>0</v>
      </c>
      <c r="B1" s="21" t="s">
        <v>1</v>
      </c>
      <c r="C1" s="20" t="s">
        <v>18</v>
      </c>
      <c r="D1" s="20" t="s">
        <v>2</v>
      </c>
      <c r="E1" s="20" t="s">
        <v>3</v>
      </c>
      <c r="F1" s="20" t="s">
        <v>4</v>
      </c>
      <c r="G1" s="22" t="s">
        <v>5</v>
      </c>
      <c r="H1" s="22" t="s">
        <v>6</v>
      </c>
      <c r="I1" s="22" t="s">
        <v>40</v>
      </c>
      <c r="J1" s="24" t="s">
        <v>7</v>
      </c>
      <c r="K1" s="25" t="s">
        <v>8</v>
      </c>
      <c r="L1" s="25" t="s">
        <v>9</v>
      </c>
      <c r="M1" s="25" t="s">
        <v>10</v>
      </c>
      <c r="N1" s="25" t="s">
        <v>11</v>
      </c>
      <c r="O1" s="25" t="s">
        <v>12</v>
      </c>
      <c r="P1" s="25" t="s">
        <v>13</v>
      </c>
      <c r="Q1" s="26" t="s">
        <v>14</v>
      </c>
      <c r="R1" s="26" t="s">
        <v>15</v>
      </c>
      <c r="S1" s="26" t="s">
        <v>16</v>
      </c>
      <c r="T1" s="30" t="s">
        <v>32</v>
      </c>
      <c r="U1" s="30" t="s">
        <v>33</v>
      </c>
      <c r="V1" s="30" t="s">
        <v>34</v>
      </c>
      <c r="W1" s="31" t="s">
        <v>17</v>
      </c>
    </row>
    <row r="2" spans="1:23">
      <c r="A2" s="21">
        <v>6</v>
      </c>
      <c r="B2" s="21">
        <v>2018</v>
      </c>
      <c r="C2" s="20">
        <v>2</v>
      </c>
      <c r="D2" s="20">
        <v>411</v>
      </c>
      <c r="E2" s="20">
        <v>1</v>
      </c>
      <c r="F2" s="20">
        <v>1</v>
      </c>
      <c r="G2" s="22">
        <v>223</v>
      </c>
      <c r="H2" s="22">
        <v>204</v>
      </c>
      <c r="I2" s="23">
        <f t="shared" ref="I2:I65" si="0">(G2+H2)/2</f>
        <v>213.5</v>
      </c>
      <c r="K2" s="25">
        <v>2</v>
      </c>
      <c r="L2" s="25">
        <v>1</v>
      </c>
      <c r="M2" s="25">
        <v>2</v>
      </c>
      <c r="N2" s="25">
        <v>5</v>
      </c>
      <c r="O2" s="25">
        <v>6</v>
      </c>
      <c r="P2" s="25">
        <v>4</v>
      </c>
      <c r="T2" s="27" t="s">
        <v>37</v>
      </c>
      <c r="W2" s="28">
        <v>3</v>
      </c>
    </row>
    <row r="3" spans="1:23">
      <c r="A3" s="21">
        <v>6</v>
      </c>
      <c r="B3" s="21">
        <v>2018</v>
      </c>
      <c r="C3" s="20">
        <v>3</v>
      </c>
      <c r="D3" s="20">
        <v>101</v>
      </c>
      <c r="E3" s="20">
        <v>1</v>
      </c>
      <c r="F3" s="20">
        <v>1</v>
      </c>
      <c r="G3" s="22">
        <v>376</v>
      </c>
      <c r="H3" s="22">
        <v>333</v>
      </c>
      <c r="I3" s="23">
        <f t="shared" si="0"/>
        <v>354.5</v>
      </c>
      <c r="K3" s="25">
        <v>1</v>
      </c>
      <c r="L3" s="25">
        <v>1</v>
      </c>
      <c r="M3" s="25">
        <v>1</v>
      </c>
      <c r="N3" s="25">
        <v>4</v>
      </c>
      <c r="O3" s="25">
        <v>4</v>
      </c>
      <c r="P3" s="25">
        <v>6</v>
      </c>
      <c r="T3" s="27" t="s">
        <v>38</v>
      </c>
      <c r="W3" s="28" t="s">
        <v>67</v>
      </c>
    </row>
    <row r="4" spans="1:23">
      <c r="A4" s="21">
        <v>6</v>
      </c>
      <c r="B4" s="21">
        <v>2018</v>
      </c>
      <c r="C4" s="20">
        <v>7</v>
      </c>
      <c r="D4" s="20">
        <v>441</v>
      </c>
      <c r="E4" s="20">
        <v>1</v>
      </c>
      <c r="F4" s="20">
        <v>1</v>
      </c>
      <c r="G4" s="22">
        <v>218</v>
      </c>
      <c r="H4" s="22">
        <v>219</v>
      </c>
      <c r="I4" s="23">
        <f t="shared" si="0"/>
        <v>218.5</v>
      </c>
      <c r="K4" s="25">
        <v>2</v>
      </c>
      <c r="L4" s="25">
        <v>1</v>
      </c>
      <c r="M4" s="25">
        <v>2</v>
      </c>
      <c r="N4" s="25">
        <v>5</v>
      </c>
      <c r="O4" s="25">
        <v>6</v>
      </c>
      <c r="P4" s="25">
        <v>4</v>
      </c>
      <c r="T4" s="27" t="s">
        <v>23</v>
      </c>
      <c r="W4" s="28">
        <v>8</v>
      </c>
    </row>
    <row r="5" spans="1:23">
      <c r="A5" s="21">
        <v>6</v>
      </c>
      <c r="B5" s="21">
        <v>2018</v>
      </c>
      <c r="C5" s="20">
        <v>8</v>
      </c>
      <c r="D5" s="20">
        <v>121</v>
      </c>
      <c r="E5" s="20">
        <v>1</v>
      </c>
      <c r="F5" s="20">
        <v>1</v>
      </c>
      <c r="G5" s="22">
        <v>631</v>
      </c>
      <c r="H5" s="22">
        <v>667</v>
      </c>
      <c r="I5" s="23">
        <f t="shared" si="0"/>
        <v>649</v>
      </c>
      <c r="K5" s="25">
        <v>1</v>
      </c>
      <c r="L5" s="25">
        <v>1</v>
      </c>
      <c r="M5" s="25">
        <v>1</v>
      </c>
      <c r="N5" s="25">
        <v>5</v>
      </c>
      <c r="O5" s="25">
        <v>5</v>
      </c>
      <c r="P5" s="25">
        <v>4</v>
      </c>
      <c r="W5" s="28">
        <v>9</v>
      </c>
    </row>
    <row r="6" spans="1:23">
      <c r="A6" s="21">
        <v>6</v>
      </c>
      <c r="B6" s="21">
        <v>2018</v>
      </c>
      <c r="C6" s="20">
        <v>9</v>
      </c>
      <c r="D6" s="20">
        <v>411</v>
      </c>
      <c r="E6" s="20">
        <v>1</v>
      </c>
      <c r="F6" s="20">
        <v>1</v>
      </c>
      <c r="G6" s="22">
        <v>269</v>
      </c>
      <c r="H6" s="22">
        <v>277</v>
      </c>
      <c r="I6" s="23">
        <f t="shared" si="0"/>
        <v>273</v>
      </c>
      <c r="K6" s="25">
        <v>2</v>
      </c>
      <c r="L6" s="25">
        <v>1</v>
      </c>
      <c r="M6" s="25">
        <v>2</v>
      </c>
      <c r="N6" s="25">
        <v>5</v>
      </c>
      <c r="O6" s="25">
        <v>6</v>
      </c>
      <c r="P6" s="25">
        <v>4</v>
      </c>
      <c r="T6" s="27" t="s">
        <v>22</v>
      </c>
      <c r="W6" s="28">
        <v>2</v>
      </c>
    </row>
    <row r="7" spans="1:23">
      <c r="A7" s="21">
        <v>6</v>
      </c>
      <c r="B7" s="21">
        <v>2018</v>
      </c>
      <c r="C7" s="20">
        <v>10</v>
      </c>
      <c r="D7" s="20">
        <v>511</v>
      </c>
      <c r="E7" s="20">
        <v>9</v>
      </c>
      <c r="F7" s="20">
        <v>9</v>
      </c>
      <c r="I7" s="23">
        <f t="shared" si="0"/>
        <v>0</v>
      </c>
    </row>
    <row r="8" spans="1:23">
      <c r="A8" s="21">
        <v>6</v>
      </c>
      <c r="B8" s="21">
        <v>2018</v>
      </c>
      <c r="C8" s="20">
        <v>11</v>
      </c>
      <c r="D8" s="20">
        <v>411</v>
      </c>
      <c r="E8" s="20">
        <v>1</v>
      </c>
      <c r="F8" s="20">
        <v>1</v>
      </c>
      <c r="G8" s="22">
        <v>163</v>
      </c>
      <c r="H8" s="22">
        <v>161</v>
      </c>
      <c r="I8" s="23">
        <f t="shared" si="0"/>
        <v>162</v>
      </c>
      <c r="K8" s="25">
        <v>3</v>
      </c>
      <c r="L8" s="25">
        <v>2</v>
      </c>
      <c r="M8" s="25">
        <v>3</v>
      </c>
      <c r="N8" s="25">
        <v>5</v>
      </c>
      <c r="O8" s="25">
        <v>6</v>
      </c>
      <c r="P8" s="25">
        <v>4</v>
      </c>
      <c r="T8" s="27" t="s">
        <v>57</v>
      </c>
      <c r="W8" s="28">
        <v>83</v>
      </c>
    </row>
    <row r="9" spans="1:23">
      <c r="A9" s="21">
        <v>6</v>
      </c>
      <c r="B9" s="21">
        <v>2018</v>
      </c>
      <c r="C9" s="20">
        <v>24</v>
      </c>
      <c r="D9" s="20">
        <v>411</v>
      </c>
      <c r="E9" s="20">
        <v>1</v>
      </c>
      <c r="F9" s="20">
        <v>1</v>
      </c>
      <c r="G9" s="22">
        <v>517</v>
      </c>
      <c r="H9" s="22">
        <v>450</v>
      </c>
      <c r="I9" s="23">
        <f t="shared" si="0"/>
        <v>483.5</v>
      </c>
      <c r="K9" s="25">
        <v>1</v>
      </c>
      <c r="L9" s="25">
        <v>3</v>
      </c>
      <c r="M9" s="25">
        <v>3</v>
      </c>
      <c r="N9" s="25">
        <v>5</v>
      </c>
      <c r="O9" s="25">
        <v>6</v>
      </c>
      <c r="P9" s="25">
        <v>5</v>
      </c>
      <c r="T9" s="27" t="s">
        <v>57</v>
      </c>
      <c r="U9" s="27" t="s">
        <v>31</v>
      </c>
      <c r="W9" s="28">
        <v>539</v>
      </c>
    </row>
    <row r="10" spans="1:23">
      <c r="A10" s="21">
        <v>6</v>
      </c>
      <c r="B10" s="21">
        <v>2018</v>
      </c>
      <c r="C10" s="20">
        <v>25</v>
      </c>
      <c r="D10" s="20">
        <v>101</v>
      </c>
      <c r="E10" s="20">
        <v>9</v>
      </c>
      <c r="F10" s="20">
        <v>8</v>
      </c>
      <c r="G10" s="22">
        <v>466</v>
      </c>
      <c r="H10" s="22">
        <v>472</v>
      </c>
      <c r="I10" s="23">
        <f t="shared" si="0"/>
        <v>469</v>
      </c>
      <c r="Q10" s="26">
        <v>2.7</v>
      </c>
      <c r="T10" s="27" t="s">
        <v>26</v>
      </c>
      <c r="W10" s="28">
        <v>24</v>
      </c>
    </row>
    <row r="11" spans="1:23">
      <c r="A11" s="21">
        <v>6</v>
      </c>
      <c r="B11" s="21">
        <v>2018</v>
      </c>
      <c r="C11" s="20">
        <v>26</v>
      </c>
      <c r="D11" s="20">
        <v>441</v>
      </c>
      <c r="E11" s="20">
        <v>1</v>
      </c>
      <c r="F11" s="20">
        <v>1</v>
      </c>
      <c r="G11" s="22">
        <v>338</v>
      </c>
      <c r="H11" s="22">
        <v>352</v>
      </c>
      <c r="I11" s="23">
        <f t="shared" si="0"/>
        <v>345</v>
      </c>
      <c r="K11" s="25">
        <v>3</v>
      </c>
      <c r="L11" s="25">
        <v>3</v>
      </c>
      <c r="M11" s="25">
        <v>3</v>
      </c>
      <c r="N11" s="25">
        <v>5</v>
      </c>
      <c r="O11" s="25">
        <v>6</v>
      </c>
      <c r="P11" s="25">
        <v>4</v>
      </c>
      <c r="T11" s="27" t="s">
        <v>57</v>
      </c>
      <c r="U11" s="27" t="s">
        <v>44</v>
      </c>
      <c r="W11" s="28">
        <v>25</v>
      </c>
    </row>
    <row r="12" spans="1:23">
      <c r="A12" s="21">
        <v>6</v>
      </c>
      <c r="B12" s="21">
        <v>2018</v>
      </c>
      <c r="C12" s="20">
        <v>27</v>
      </c>
      <c r="D12" s="20">
        <v>441</v>
      </c>
      <c r="E12" s="20">
        <v>1</v>
      </c>
      <c r="F12" s="20">
        <v>1</v>
      </c>
      <c r="G12" s="22">
        <v>333</v>
      </c>
      <c r="H12" s="22">
        <v>318</v>
      </c>
      <c r="I12" s="23">
        <f t="shared" si="0"/>
        <v>325.5</v>
      </c>
      <c r="K12" s="25">
        <v>2</v>
      </c>
      <c r="L12" s="25">
        <v>1</v>
      </c>
      <c r="M12" s="25">
        <v>1</v>
      </c>
      <c r="N12" s="32">
        <v>5</v>
      </c>
      <c r="O12" s="25">
        <v>6</v>
      </c>
      <c r="P12" s="25">
        <v>4</v>
      </c>
      <c r="W12" s="28">
        <v>26</v>
      </c>
    </row>
    <row r="13" spans="1:23">
      <c r="A13" s="21">
        <v>6</v>
      </c>
      <c r="B13" s="21">
        <v>2018</v>
      </c>
      <c r="C13" s="20">
        <v>33</v>
      </c>
      <c r="D13" s="20">
        <v>101</v>
      </c>
      <c r="E13" s="20">
        <v>9</v>
      </c>
      <c r="F13" s="20">
        <v>9</v>
      </c>
      <c r="I13" s="23">
        <f t="shared" si="0"/>
        <v>0</v>
      </c>
    </row>
    <row r="14" spans="1:23">
      <c r="A14" s="21">
        <v>6</v>
      </c>
      <c r="B14" s="21">
        <v>2018</v>
      </c>
      <c r="C14" s="20">
        <v>34</v>
      </c>
      <c r="D14" s="20">
        <v>101</v>
      </c>
      <c r="E14" s="20">
        <v>9</v>
      </c>
      <c r="F14" s="20">
        <v>9</v>
      </c>
      <c r="I14" s="23">
        <f t="shared" si="0"/>
        <v>0</v>
      </c>
    </row>
    <row r="15" spans="1:23">
      <c r="A15" s="21">
        <v>6</v>
      </c>
      <c r="B15" s="21">
        <v>2018</v>
      </c>
      <c r="C15" s="20">
        <v>35</v>
      </c>
      <c r="D15" s="20">
        <v>101</v>
      </c>
      <c r="E15" s="20">
        <v>9</v>
      </c>
      <c r="F15" s="20">
        <v>9</v>
      </c>
      <c r="I15" s="23">
        <f t="shared" si="0"/>
        <v>0</v>
      </c>
    </row>
    <row r="16" spans="1:23">
      <c r="A16" s="21">
        <v>6</v>
      </c>
      <c r="B16" s="21">
        <v>2018</v>
      </c>
      <c r="C16" s="20">
        <v>36</v>
      </c>
      <c r="D16" s="20">
        <v>101</v>
      </c>
      <c r="E16" s="20">
        <v>9</v>
      </c>
      <c r="F16" s="20">
        <v>8</v>
      </c>
      <c r="G16" s="22">
        <v>552</v>
      </c>
      <c r="H16" s="22">
        <v>54</v>
      </c>
      <c r="I16" s="23">
        <f t="shared" si="0"/>
        <v>303</v>
      </c>
      <c r="Q16" s="26">
        <v>2.2000000000000002</v>
      </c>
      <c r="W16" s="28">
        <v>541</v>
      </c>
    </row>
    <row r="17" spans="1:23">
      <c r="A17" s="21">
        <v>6</v>
      </c>
      <c r="B17" s="21">
        <v>2018</v>
      </c>
      <c r="C17" s="20">
        <v>37</v>
      </c>
      <c r="D17" s="20">
        <v>411</v>
      </c>
      <c r="E17" s="20">
        <v>1</v>
      </c>
      <c r="F17" s="20">
        <v>1</v>
      </c>
      <c r="G17" s="22">
        <v>214</v>
      </c>
      <c r="H17" s="22">
        <v>204</v>
      </c>
      <c r="I17" s="23">
        <f t="shared" si="0"/>
        <v>209</v>
      </c>
      <c r="K17" s="25">
        <v>2</v>
      </c>
      <c r="L17" s="25">
        <v>1</v>
      </c>
      <c r="M17" s="25">
        <v>2</v>
      </c>
      <c r="N17" s="25">
        <v>5</v>
      </c>
      <c r="O17" s="25">
        <v>6</v>
      </c>
      <c r="P17" s="25">
        <v>4</v>
      </c>
      <c r="T17" s="27" t="s">
        <v>28</v>
      </c>
      <c r="W17" s="28">
        <v>36</v>
      </c>
    </row>
    <row r="18" spans="1:23">
      <c r="A18" s="21">
        <v>6</v>
      </c>
      <c r="B18" s="21">
        <v>2018</v>
      </c>
      <c r="C18" s="20">
        <v>39</v>
      </c>
      <c r="D18" s="20">
        <v>411</v>
      </c>
      <c r="E18" s="20">
        <v>1</v>
      </c>
      <c r="F18" s="20">
        <v>1</v>
      </c>
      <c r="G18" s="22">
        <v>167</v>
      </c>
      <c r="H18" s="22">
        <v>159</v>
      </c>
      <c r="I18" s="23">
        <f t="shared" si="0"/>
        <v>163</v>
      </c>
      <c r="K18" s="25">
        <v>3</v>
      </c>
      <c r="L18" s="25">
        <v>1</v>
      </c>
      <c r="M18" s="25">
        <v>1</v>
      </c>
      <c r="N18" s="25">
        <v>5</v>
      </c>
      <c r="O18" s="25">
        <v>6</v>
      </c>
      <c r="P18" s="25">
        <v>4</v>
      </c>
      <c r="T18" s="27" t="s">
        <v>28</v>
      </c>
      <c r="W18" s="28">
        <v>37</v>
      </c>
    </row>
    <row r="19" spans="1:23">
      <c r="A19" s="21">
        <v>6</v>
      </c>
      <c r="B19" s="21">
        <v>2018</v>
      </c>
      <c r="C19" s="20">
        <v>42</v>
      </c>
      <c r="D19" s="20">
        <v>411</v>
      </c>
      <c r="E19" s="20">
        <v>4</v>
      </c>
      <c r="F19" s="20">
        <v>4</v>
      </c>
      <c r="I19" s="23">
        <f t="shared" si="0"/>
        <v>0</v>
      </c>
    </row>
    <row r="20" spans="1:23">
      <c r="A20" s="21">
        <v>6</v>
      </c>
      <c r="B20" s="21">
        <v>2018</v>
      </c>
      <c r="C20" s="20">
        <v>43</v>
      </c>
      <c r="D20" s="20">
        <v>101</v>
      </c>
      <c r="E20" s="20">
        <v>9</v>
      </c>
      <c r="F20" s="20">
        <v>7</v>
      </c>
      <c r="G20" s="22">
        <v>548</v>
      </c>
      <c r="H20" s="22">
        <v>527</v>
      </c>
      <c r="I20" s="23">
        <f t="shared" si="0"/>
        <v>537.5</v>
      </c>
      <c r="W20" s="28">
        <v>39</v>
      </c>
    </row>
    <row r="21" spans="1:23">
      <c r="A21" s="21">
        <v>6</v>
      </c>
      <c r="B21" s="21">
        <v>2018</v>
      </c>
      <c r="C21" s="20">
        <v>45</v>
      </c>
      <c r="D21" s="20">
        <v>101</v>
      </c>
      <c r="E21" s="20">
        <v>9</v>
      </c>
      <c r="F21" s="20">
        <v>9</v>
      </c>
      <c r="I21" s="23">
        <f t="shared" si="0"/>
        <v>0</v>
      </c>
    </row>
    <row r="22" spans="1:23">
      <c r="A22" s="21">
        <v>6</v>
      </c>
      <c r="B22" s="21">
        <v>2018</v>
      </c>
      <c r="C22" s="20">
        <v>46</v>
      </c>
      <c r="D22" s="20">
        <v>101</v>
      </c>
      <c r="E22" s="20">
        <v>9</v>
      </c>
      <c r="F22" s="20">
        <v>9</v>
      </c>
      <c r="I22" s="23">
        <f t="shared" si="0"/>
        <v>0</v>
      </c>
    </row>
    <row r="23" spans="1:23">
      <c r="A23" s="21">
        <v>6</v>
      </c>
      <c r="B23" s="21">
        <v>2018</v>
      </c>
      <c r="C23" s="20">
        <v>50</v>
      </c>
      <c r="D23" s="20">
        <v>411</v>
      </c>
      <c r="E23" s="20">
        <v>4</v>
      </c>
      <c r="F23" s="20">
        <v>4</v>
      </c>
      <c r="I23" s="23">
        <f t="shared" si="0"/>
        <v>0</v>
      </c>
    </row>
    <row r="24" spans="1:23">
      <c r="A24" s="21">
        <v>6</v>
      </c>
      <c r="B24" s="21">
        <v>2018</v>
      </c>
      <c r="C24" s="20">
        <v>53</v>
      </c>
      <c r="D24" s="20">
        <v>411</v>
      </c>
      <c r="E24" s="20">
        <v>1</v>
      </c>
      <c r="F24" s="20">
        <v>1</v>
      </c>
      <c r="G24" s="22">
        <v>154</v>
      </c>
      <c r="H24" s="22">
        <v>152</v>
      </c>
      <c r="I24" s="23">
        <f t="shared" si="0"/>
        <v>153</v>
      </c>
      <c r="K24" s="25">
        <v>3</v>
      </c>
      <c r="L24" s="25">
        <v>2</v>
      </c>
      <c r="M24" s="25">
        <v>2</v>
      </c>
      <c r="N24" s="25">
        <v>5</v>
      </c>
      <c r="O24" s="25">
        <v>6</v>
      </c>
      <c r="P24" s="25">
        <v>4</v>
      </c>
      <c r="T24" s="27" t="s">
        <v>57</v>
      </c>
      <c r="U24" s="27" t="s">
        <v>77</v>
      </c>
      <c r="W24" s="28">
        <v>540</v>
      </c>
    </row>
    <row r="25" spans="1:23">
      <c r="A25" s="21">
        <v>6</v>
      </c>
      <c r="B25" s="21">
        <v>2018</v>
      </c>
      <c r="C25" s="20">
        <v>54</v>
      </c>
      <c r="D25" s="20">
        <v>121</v>
      </c>
      <c r="E25" s="20">
        <v>3</v>
      </c>
      <c r="F25" s="20">
        <v>5</v>
      </c>
      <c r="G25" s="22">
        <v>620</v>
      </c>
      <c r="H25" s="22">
        <v>580</v>
      </c>
      <c r="I25" s="23">
        <f t="shared" si="0"/>
        <v>600</v>
      </c>
    </row>
    <row r="26" spans="1:23">
      <c r="A26" s="21">
        <v>6</v>
      </c>
      <c r="B26" s="21">
        <v>2018</v>
      </c>
      <c r="C26" s="20">
        <v>57</v>
      </c>
      <c r="D26" s="20">
        <v>411</v>
      </c>
      <c r="E26" s="20">
        <v>1</v>
      </c>
      <c r="F26" s="20">
        <v>1</v>
      </c>
      <c r="G26" s="22">
        <v>150</v>
      </c>
      <c r="H26" s="22">
        <v>159</v>
      </c>
      <c r="I26" s="23">
        <f t="shared" si="0"/>
        <v>154.5</v>
      </c>
      <c r="K26" s="25">
        <v>3</v>
      </c>
      <c r="L26" s="25">
        <v>1</v>
      </c>
      <c r="M26" s="25">
        <v>1</v>
      </c>
      <c r="N26" s="25">
        <v>5</v>
      </c>
      <c r="O26" s="25">
        <v>6</v>
      </c>
      <c r="P26" s="25">
        <v>4</v>
      </c>
      <c r="W26" s="28">
        <v>111</v>
      </c>
    </row>
    <row r="27" spans="1:23">
      <c r="A27" s="21">
        <v>6</v>
      </c>
      <c r="B27" s="21">
        <v>2018</v>
      </c>
      <c r="C27" s="20">
        <v>58</v>
      </c>
      <c r="D27" s="20">
        <v>411</v>
      </c>
      <c r="E27" s="20">
        <v>1</v>
      </c>
      <c r="F27" s="20">
        <v>1</v>
      </c>
      <c r="G27" s="22">
        <v>166</v>
      </c>
      <c r="H27" s="22">
        <v>174</v>
      </c>
      <c r="I27" s="23">
        <f t="shared" si="0"/>
        <v>170</v>
      </c>
      <c r="K27" s="25">
        <v>3</v>
      </c>
      <c r="L27" s="25">
        <v>2</v>
      </c>
      <c r="M27" s="25">
        <v>1</v>
      </c>
      <c r="N27" s="25">
        <v>5</v>
      </c>
      <c r="O27" s="25">
        <v>6</v>
      </c>
      <c r="P27" s="25">
        <v>4</v>
      </c>
      <c r="T27" s="27" t="s">
        <v>57</v>
      </c>
      <c r="W27" s="28">
        <v>57</v>
      </c>
    </row>
    <row r="28" spans="1:23">
      <c r="A28" s="21">
        <v>6</v>
      </c>
      <c r="B28" s="21">
        <v>2018</v>
      </c>
      <c r="C28" s="20">
        <v>61</v>
      </c>
      <c r="D28" s="20">
        <v>411</v>
      </c>
      <c r="E28" s="20">
        <v>1</v>
      </c>
      <c r="F28" s="20">
        <v>1</v>
      </c>
      <c r="G28" s="22">
        <v>299</v>
      </c>
      <c r="H28" s="22">
        <v>286</v>
      </c>
      <c r="I28" s="23">
        <f t="shared" si="0"/>
        <v>292.5</v>
      </c>
      <c r="K28" s="25">
        <v>2</v>
      </c>
      <c r="L28" s="25">
        <v>3</v>
      </c>
      <c r="M28" s="25">
        <v>3</v>
      </c>
      <c r="N28" s="25">
        <v>5</v>
      </c>
      <c r="O28" s="25">
        <v>6</v>
      </c>
      <c r="P28" s="25">
        <v>4</v>
      </c>
      <c r="T28" s="27" t="s">
        <v>57</v>
      </c>
      <c r="U28" s="27" t="s">
        <v>77</v>
      </c>
      <c r="W28" s="28">
        <v>537</v>
      </c>
    </row>
    <row r="29" spans="1:23">
      <c r="A29" s="21">
        <v>6</v>
      </c>
      <c r="B29" s="21">
        <v>2018</v>
      </c>
      <c r="C29" s="20">
        <v>63</v>
      </c>
      <c r="D29" s="20">
        <v>411</v>
      </c>
      <c r="E29" s="20">
        <v>1</v>
      </c>
      <c r="F29" s="20">
        <v>1</v>
      </c>
      <c r="G29" s="22">
        <v>134</v>
      </c>
      <c r="H29" s="22">
        <v>133</v>
      </c>
      <c r="I29" s="23">
        <f t="shared" si="0"/>
        <v>133.5</v>
      </c>
      <c r="K29" s="25">
        <v>2</v>
      </c>
      <c r="L29" s="25">
        <v>3</v>
      </c>
      <c r="M29" s="25">
        <v>2</v>
      </c>
      <c r="N29" s="25">
        <v>5</v>
      </c>
      <c r="O29" s="25">
        <v>6</v>
      </c>
      <c r="P29" s="25">
        <v>4</v>
      </c>
      <c r="T29" s="27" t="s">
        <v>43</v>
      </c>
      <c r="W29" s="28">
        <v>64</v>
      </c>
    </row>
    <row r="30" spans="1:23">
      <c r="A30" s="21">
        <v>6</v>
      </c>
      <c r="B30" s="21">
        <v>2018</v>
      </c>
      <c r="C30" s="20">
        <v>64</v>
      </c>
      <c r="D30" s="20">
        <v>411</v>
      </c>
      <c r="E30" s="20">
        <v>1</v>
      </c>
      <c r="F30" s="20">
        <v>1</v>
      </c>
      <c r="G30" s="22">
        <v>126</v>
      </c>
      <c r="H30" s="22">
        <v>131</v>
      </c>
      <c r="I30" s="23">
        <f t="shared" si="0"/>
        <v>128.5</v>
      </c>
      <c r="K30" s="25">
        <v>3</v>
      </c>
      <c r="L30" s="25">
        <v>1</v>
      </c>
      <c r="M30" s="25">
        <v>1</v>
      </c>
      <c r="N30" s="25">
        <v>5</v>
      </c>
      <c r="O30" s="25">
        <v>6</v>
      </c>
      <c r="P30" s="25">
        <v>4</v>
      </c>
      <c r="W30" s="28">
        <v>65</v>
      </c>
    </row>
    <row r="31" spans="1:23">
      <c r="A31" s="21">
        <v>6</v>
      </c>
      <c r="B31" s="21">
        <v>2018</v>
      </c>
      <c r="C31" s="20">
        <v>65</v>
      </c>
      <c r="D31" s="20">
        <v>511</v>
      </c>
      <c r="E31" s="20">
        <v>1</v>
      </c>
      <c r="F31" s="20">
        <v>1</v>
      </c>
      <c r="G31" s="22">
        <v>404</v>
      </c>
      <c r="H31" s="22">
        <v>387</v>
      </c>
      <c r="I31" s="23">
        <f t="shared" si="0"/>
        <v>395.5</v>
      </c>
      <c r="K31" s="25">
        <v>2</v>
      </c>
      <c r="L31" s="25">
        <v>1</v>
      </c>
      <c r="M31" s="25">
        <v>2</v>
      </c>
      <c r="N31" s="25">
        <v>5</v>
      </c>
      <c r="O31" s="25">
        <v>6</v>
      </c>
      <c r="P31" s="25">
        <v>4</v>
      </c>
      <c r="T31" s="27" t="s">
        <v>57</v>
      </c>
      <c r="W31" s="28">
        <v>67</v>
      </c>
    </row>
    <row r="32" spans="1:23">
      <c r="A32" s="21">
        <v>6</v>
      </c>
      <c r="B32" s="21">
        <v>2018</v>
      </c>
      <c r="C32" s="20">
        <v>67</v>
      </c>
      <c r="D32" s="20">
        <v>411</v>
      </c>
      <c r="E32" s="20">
        <v>1</v>
      </c>
      <c r="F32" s="20">
        <v>1</v>
      </c>
      <c r="G32" s="22">
        <v>219</v>
      </c>
      <c r="H32" s="22">
        <v>205</v>
      </c>
      <c r="I32" s="23">
        <f t="shared" si="0"/>
        <v>212</v>
      </c>
      <c r="K32" s="25">
        <v>2</v>
      </c>
      <c r="L32" s="25">
        <v>1</v>
      </c>
      <c r="M32" s="25">
        <v>2</v>
      </c>
      <c r="N32" s="25">
        <v>5</v>
      </c>
      <c r="O32" s="25">
        <v>6</v>
      </c>
      <c r="P32" s="25">
        <v>4</v>
      </c>
      <c r="T32" s="27" t="s">
        <v>23</v>
      </c>
      <c r="W32" s="28">
        <v>69</v>
      </c>
    </row>
    <row r="33" spans="1:23">
      <c r="A33" s="21">
        <v>6</v>
      </c>
      <c r="B33" s="21">
        <v>2018</v>
      </c>
      <c r="C33" s="20">
        <v>69</v>
      </c>
      <c r="D33" s="20">
        <v>101</v>
      </c>
      <c r="E33" s="20">
        <v>3</v>
      </c>
      <c r="F33" s="20">
        <v>5</v>
      </c>
      <c r="G33" s="22">
        <v>270</v>
      </c>
      <c r="H33" s="22">
        <v>270</v>
      </c>
      <c r="I33" s="23">
        <f t="shared" si="0"/>
        <v>270</v>
      </c>
      <c r="W33" s="28">
        <v>71</v>
      </c>
    </row>
    <row r="34" spans="1:23">
      <c r="A34" s="21">
        <v>6</v>
      </c>
      <c r="B34" s="21">
        <v>2018</v>
      </c>
      <c r="C34" s="20">
        <v>71</v>
      </c>
      <c r="D34" s="20">
        <v>121</v>
      </c>
      <c r="E34" s="20">
        <v>3</v>
      </c>
      <c r="F34" s="20">
        <v>5</v>
      </c>
      <c r="G34" s="22">
        <v>785</v>
      </c>
      <c r="H34" s="22">
        <v>792</v>
      </c>
      <c r="I34" s="23">
        <f t="shared" si="0"/>
        <v>788.5</v>
      </c>
      <c r="W34" s="28">
        <v>72</v>
      </c>
    </row>
    <row r="35" spans="1:23">
      <c r="A35" s="21">
        <v>6</v>
      </c>
      <c r="B35" s="21">
        <v>2018</v>
      </c>
      <c r="C35" s="20">
        <v>72</v>
      </c>
      <c r="D35" s="20">
        <v>411</v>
      </c>
      <c r="E35" s="20">
        <v>1</v>
      </c>
      <c r="F35" s="20">
        <v>1</v>
      </c>
      <c r="G35" s="22">
        <v>226</v>
      </c>
      <c r="H35" s="22">
        <v>213</v>
      </c>
      <c r="I35" s="23">
        <f t="shared" si="0"/>
        <v>219.5</v>
      </c>
      <c r="K35" s="25">
        <v>3</v>
      </c>
      <c r="L35" s="25">
        <v>1</v>
      </c>
      <c r="M35" s="25">
        <v>1</v>
      </c>
      <c r="N35" s="25">
        <v>5</v>
      </c>
      <c r="O35" s="25">
        <v>6</v>
      </c>
      <c r="P35" s="25">
        <v>4</v>
      </c>
      <c r="W35" s="28">
        <v>75</v>
      </c>
    </row>
    <row r="36" spans="1:23">
      <c r="A36" s="21">
        <v>6</v>
      </c>
      <c r="B36" s="21">
        <v>2018</v>
      </c>
      <c r="C36" s="20">
        <v>73</v>
      </c>
      <c r="D36" s="20">
        <v>411</v>
      </c>
      <c r="E36" s="20">
        <v>1</v>
      </c>
      <c r="F36" s="20">
        <v>1</v>
      </c>
      <c r="G36" s="22">
        <v>212</v>
      </c>
      <c r="H36" s="22">
        <v>213</v>
      </c>
      <c r="I36" s="23">
        <f t="shared" si="0"/>
        <v>212.5</v>
      </c>
      <c r="K36" s="25">
        <v>3</v>
      </c>
      <c r="L36" s="25">
        <v>3</v>
      </c>
      <c r="M36" s="25">
        <v>3</v>
      </c>
      <c r="N36" s="25">
        <v>5</v>
      </c>
      <c r="O36" s="25">
        <v>6</v>
      </c>
      <c r="P36" s="25">
        <v>4</v>
      </c>
      <c r="T36" s="27" t="s">
        <v>57</v>
      </c>
      <c r="W36" s="28">
        <v>11</v>
      </c>
    </row>
    <row r="37" spans="1:23">
      <c r="A37" s="21">
        <v>6</v>
      </c>
      <c r="B37" s="21">
        <v>2018</v>
      </c>
      <c r="C37" s="20">
        <v>75</v>
      </c>
      <c r="D37" s="20">
        <v>411</v>
      </c>
      <c r="E37" s="20">
        <v>1</v>
      </c>
      <c r="F37" s="20">
        <v>1</v>
      </c>
      <c r="G37" s="22">
        <v>295</v>
      </c>
      <c r="H37" s="22">
        <v>289</v>
      </c>
      <c r="I37" s="23">
        <f t="shared" si="0"/>
        <v>292</v>
      </c>
      <c r="K37" s="25">
        <v>2</v>
      </c>
      <c r="L37" s="25">
        <v>2</v>
      </c>
      <c r="M37" s="25">
        <v>2</v>
      </c>
      <c r="N37" s="25">
        <v>5</v>
      </c>
      <c r="O37" s="25">
        <v>6</v>
      </c>
      <c r="P37" s="25">
        <v>4</v>
      </c>
      <c r="T37" s="27" t="s">
        <v>28</v>
      </c>
      <c r="W37" s="28">
        <v>73</v>
      </c>
    </row>
    <row r="38" spans="1:23">
      <c r="A38" s="21">
        <v>6</v>
      </c>
      <c r="B38" s="21">
        <v>2018</v>
      </c>
      <c r="C38" s="20">
        <v>79</v>
      </c>
      <c r="D38" s="20">
        <v>411</v>
      </c>
      <c r="E38" s="20">
        <v>1</v>
      </c>
      <c r="F38" s="20">
        <v>1</v>
      </c>
      <c r="G38" s="22">
        <v>165</v>
      </c>
      <c r="H38" s="22">
        <v>173</v>
      </c>
      <c r="I38" s="23">
        <f t="shared" si="0"/>
        <v>169</v>
      </c>
      <c r="K38" s="25">
        <v>3</v>
      </c>
      <c r="L38" s="25">
        <v>3</v>
      </c>
      <c r="M38" s="25">
        <v>3</v>
      </c>
      <c r="N38" s="25">
        <v>5</v>
      </c>
      <c r="O38" s="25">
        <v>6</v>
      </c>
      <c r="P38" s="25">
        <v>4</v>
      </c>
      <c r="T38" s="27" t="s">
        <v>22</v>
      </c>
      <c r="W38" s="28">
        <v>82</v>
      </c>
    </row>
    <row r="39" spans="1:23">
      <c r="A39" s="21">
        <v>6</v>
      </c>
      <c r="B39" s="21">
        <v>2018</v>
      </c>
      <c r="C39" s="20">
        <v>82</v>
      </c>
      <c r="D39" s="20">
        <v>411</v>
      </c>
      <c r="E39" s="20">
        <v>1</v>
      </c>
      <c r="F39" s="20">
        <v>1</v>
      </c>
      <c r="G39" s="22">
        <v>132</v>
      </c>
      <c r="H39" s="22">
        <v>141</v>
      </c>
      <c r="I39" s="23">
        <f t="shared" si="0"/>
        <v>136.5</v>
      </c>
      <c r="K39" s="25">
        <v>3</v>
      </c>
      <c r="L39" s="25">
        <v>2</v>
      </c>
      <c r="M39" s="25">
        <v>3</v>
      </c>
      <c r="N39" s="25">
        <v>5</v>
      </c>
      <c r="O39" s="25">
        <v>6</v>
      </c>
      <c r="P39" s="25">
        <v>4</v>
      </c>
      <c r="T39" s="27" t="s">
        <v>31</v>
      </c>
      <c r="W39" s="28">
        <v>90</v>
      </c>
    </row>
    <row r="40" spans="1:23">
      <c r="A40" s="21">
        <v>6</v>
      </c>
      <c r="B40" s="21">
        <v>2018</v>
      </c>
      <c r="C40" s="20">
        <v>83</v>
      </c>
      <c r="D40" s="20">
        <v>411</v>
      </c>
      <c r="E40" s="20">
        <v>1</v>
      </c>
      <c r="F40" s="20">
        <v>1</v>
      </c>
      <c r="G40" s="22">
        <v>249</v>
      </c>
      <c r="H40" s="22">
        <v>251</v>
      </c>
      <c r="I40" s="23">
        <f t="shared" si="0"/>
        <v>250</v>
      </c>
      <c r="K40" s="25">
        <v>2</v>
      </c>
      <c r="L40" s="25">
        <v>2</v>
      </c>
      <c r="M40" s="25">
        <v>2</v>
      </c>
      <c r="N40" s="25">
        <v>5</v>
      </c>
      <c r="O40" s="25">
        <v>6</v>
      </c>
      <c r="P40" s="25">
        <v>4</v>
      </c>
      <c r="W40" s="28">
        <v>536</v>
      </c>
    </row>
    <row r="41" spans="1:23">
      <c r="A41" s="21">
        <v>6</v>
      </c>
      <c r="B41" s="21">
        <v>2018</v>
      </c>
      <c r="C41" s="20">
        <v>85</v>
      </c>
      <c r="D41" s="20">
        <v>101</v>
      </c>
      <c r="E41" s="20">
        <v>1</v>
      </c>
      <c r="F41" s="20">
        <v>1</v>
      </c>
      <c r="G41" s="22">
        <v>393</v>
      </c>
      <c r="H41" s="22">
        <v>391</v>
      </c>
      <c r="I41" s="23">
        <f t="shared" si="0"/>
        <v>392</v>
      </c>
      <c r="K41" s="25">
        <v>1</v>
      </c>
      <c r="L41" s="25">
        <v>2</v>
      </c>
      <c r="M41" s="25">
        <v>2</v>
      </c>
      <c r="N41" s="25">
        <v>5</v>
      </c>
      <c r="O41" s="25">
        <v>4</v>
      </c>
      <c r="P41" s="25">
        <v>6</v>
      </c>
      <c r="T41" s="27" t="s">
        <v>38</v>
      </c>
      <c r="W41" s="28">
        <v>87</v>
      </c>
    </row>
    <row r="42" spans="1:23">
      <c r="A42" s="21">
        <v>6</v>
      </c>
      <c r="B42" s="21">
        <v>2018</v>
      </c>
      <c r="C42" s="20">
        <v>86</v>
      </c>
      <c r="D42" s="20">
        <v>411</v>
      </c>
      <c r="E42" s="20">
        <v>1</v>
      </c>
      <c r="F42" s="20">
        <v>1</v>
      </c>
      <c r="G42" s="22">
        <v>223</v>
      </c>
      <c r="H42" s="22">
        <v>216</v>
      </c>
      <c r="I42" s="23">
        <f t="shared" si="0"/>
        <v>219.5</v>
      </c>
      <c r="K42" s="25">
        <v>2</v>
      </c>
      <c r="L42" s="25">
        <v>1</v>
      </c>
      <c r="M42" s="25">
        <v>2</v>
      </c>
      <c r="N42" s="25">
        <v>5</v>
      </c>
      <c r="O42" s="25">
        <v>6</v>
      </c>
      <c r="P42" s="25">
        <v>4</v>
      </c>
      <c r="W42" s="28">
        <v>7</v>
      </c>
    </row>
    <row r="43" spans="1:23">
      <c r="A43" s="21">
        <v>6</v>
      </c>
      <c r="B43" s="21">
        <v>2018</v>
      </c>
      <c r="C43" s="20">
        <v>87</v>
      </c>
      <c r="D43" s="20">
        <v>121</v>
      </c>
      <c r="E43" s="20">
        <v>3</v>
      </c>
      <c r="F43" s="20">
        <v>8</v>
      </c>
      <c r="G43" s="22">
        <v>301</v>
      </c>
      <c r="H43" s="22">
        <v>308</v>
      </c>
      <c r="I43" s="23">
        <f t="shared" si="0"/>
        <v>304.5</v>
      </c>
      <c r="Q43" s="26">
        <v>8.4</v>
      </c>
      <c r="W43" s="28">
        <v>86</v>
      </c>
    </row>
    <row r="44" spans="1:23">
      <c r="A44" s="21">
        <v>6</v>
      </c>
      <c r="B44" s="21">
        <v>2018</v>
      </c>
      <c r="C44" s="20">
        <v>88</v>
      </c>
      <c r="D44" s="20">
        <v>411</v>
      </c>
      <c r="E44" s="20">
        <v>1</v>
      </c>
      <c r="F44" s="20">
        <v>1</v>
      </c>
      <c r="G44" s="22">
        <v>209</v>
      </c>
      <c r="H44" s="22">
        <v>188</v>
      </c>
      <c r="I44" s="23">
        <f t="shared" si="0"/>
        <v>198.5</v>
      </c>
      <c r="K44" s="25">
        <v>3</v>
      </c>
      <c r="L44" s="25">
        <v>1</v>
      </c>
      <c r="M44" s="25">
        <v>2</v>
      </c>
      <c r="N44" s="25">
        <v>5</v>
      </c>
      <c r="O44" s="25">
        <v>6</v>
      </c>
      <c r="P44" s="25">
        <v>4</v>
      </c>
      <c r="T44" s="27" t="s">
        <v>66</v>
      </c>
      <c r="W44" s="28">
        <v>85</v>
      </c>
    </row>
    <row r="45" spans="1:23">
      <c r="A45" s="21">
        <v>6</v>
      </c>
      <c r="B45" s="21">
        <v>2018</v>
      </c>
      <c r="C45" s="20">
        <v>89</v>
      </c>
      <c r="D45" s="20">
        <v>411</v>
      </c>
      <c r="E45" s="20">
        <v>1</v>
      </c>
      <c r="F45" s="20">
        <v>1</v>
      </c>
      <c r="G45" s="22">
        <v>229</v>
      </c>
      <c r="H45" s="22">
        <v>216</v>
      </c>
      <c r="I45" s="23">
        <f t="shared" si="0"/>
        <v>222.5</v>
      </c>
      <c r="J45" s="24" t="s">
        <v>7</v>
      </c>
      <c r="K45" s="25">
        <v>3</v>
      </c>
      <c r="L45" s="25">
        <v>1</v>
      </c>
      <c r="M45" s="25">
        <v>1</v>
      </c>
      <c r="N45" s="25">
        <v>5</v>
      </c>
      <c r="O45" s="25">
        <v>6</v>
      </c>
      <c r="P45" s="25">
        <v>4</v>
      </c>
      <c r="Q45" s="26">
        <v>14.9</v>
      </c>
      <c r="R45" s="26">
        <v>2.9</v>
      </c>
      <c r="S45" s="26">
        <v>14</v>
      </c>
      <c r="W45" s="28">
        <v>89</v>
      </c>
    </row>
    <row r="46" spans="1:23">
      <c r="A46" s="21">
        <v>6</v>
      </c>
      <c r="B46" s="21">
        <v>2018</v>
      </c>
      <c r="C46" s="20">
        <v>90</v>
      </c>
      <c r="D46" s="20">
        <v>411</v>
      </c>
      <c r="E46" s="20">
        <v>1</v>
      </c>
      <c r="F46" s="20">
        <v>1</v>
      </c>
      <c r="G46" s="22">
        <v>165</v>
      </c>
      <c r="H46" s="22">
        <v>171</v>
      </c>
      <c r="I46" s="23">
        <f t="shared" si="0"/>
        <v>168</v>
      </c>
      <c r="K46" s="25">
        <v>3</v>
      </c>
      <c r="L46" s="25">
        <v>1</v>
      </c>
      <c r="M46" s="25">
        <v>2</v>
      </c>
      <c r="N46" s="25">
        <v>5</v>
      </c>
      <c r="O46" s="25">
        <v>6</v>
      </c>
      <c r="P46" s="25">
        <v>4</v>
      </c>
      <c r="W46" s="28">
        <v>88</v>
      </c>
    </row>
    <row r="47" spans="1:23">
      <c r="A47" s="21">
        <v>6</v>
      </c>
      <c r="B47" s="21">
        <v>2018</v>
      </c>
      <c r="C47" s="20">
        <v>91</v>
      </c>
      <c r="D47" s="20">
        <v>411</v>
      </c>
      <c r="E47" s="20">
        <v>1</v>
      </c>
      <c r="F47" s="20">
        <v>1</v>
      </c>
      <c r="G47" s="22">
        <v>254</v>
      </c>
      <c r="H47" s="22">
        <v>250</v>
      </c>
      <c r="I47" s="23">
        <f t="shared" si="0"/>
        <v>252</v>
      </c>
      <c r="J47" s="24" t="s">
        <v>7</v>
      </c>
      <c r="K47" s="25">
        <v>2</v>
      </c>
      <c r="L47" s="25">
        <v>1</v>
      </c>
      <c r="M47" s="25">
        <v>1</v>
      </c>
      <c r="N47" s="25">
        <v>5</v>
      </c>
      <c r="O47" s="25">
        <v>6</v>
      </c>
      <c r="P47" s="25">
        <v>4</v>
      </c>
      <c r="Q47" s="26">
        <v>19.5</v>
      </c>
      <c r="R47" s="26">
        <v>2.4</v>
      </c>
      <c r="S47" s="26">
        <v>18</v>
      </c>
      <c r="W47" s="28">
        <v>176</v>
      </c>
    </row>
    <row r="48" spans="1:23">
      <c r="A48" s="21">
        <v>6</v>
      </c>
      <c r="B48" s="21">
        <v>2018</v>
      </c>
      <c r="C48" s="20">
        <v>96</v>
      </c>
      <c r="D48" s="20">
        <v>411</v>
      </c>
      <c r="E48" s="20">
        <v>1</v>
      </c>
      <c r="F48" s="20">
        <v>1</v>
      </c>
      <c r="G48" s="22">
        <v>228</v>
      </c>
      <c r="H48" s="22">
        <v>238</v>
      </c>
      <c r="I48" s="23">
        <f t="shared" si="0"/>
        <v>233</v>
      </c>
      <c r="K48" s="25">
        <v>3</v>
      </c>
      <c r="L48" s="25">
        <v>1</v>
      </c>
      <c r="M48" s="25">
        <v>2</v>
      </c>
      <c r="N48" s="25">
        <v>5</v>
      </c>
      <c r="O48" s="25">
        <v>6</v>
      </c>
      <c r="P48" s="25">
        <v>4</v>
      </c>
      <c r="T48" s="27" t="s">
        <v>57</v>
      </c>
      <c r="W48" s="28">
        <v>98</v>
      </c>
    </row>
    <row r="49" spans="1:23">
      <c r="A49" s="21">
        <v>6</v>
      </c>
      <c r="B49" s="21">
        <v>2018</v>
      </c>
      <c r="C49" s="20">
        <v>98</v>
      </c>
      <c r="D49" s="20">
        <v>411</v>
      </c>
      <c r="E49" s="20">
        <v>1</v>
      </c>
      <c r="F49" s="20">
        <v>1</v>
      </c>
      <c r="G49" s="22">
        <v>217</v>
      </c>
      <c r="H49" s="22">
        <v>224</v>
      </c>
      <c r="I49" s="23">
        <f t="shared" si="0"/>
        <v>220.5</v>
      </c>
      <c r="K49" s="25">
        <v>3</v>
      </c>
      <c r="L49" s="25">
        <v>1</v>
      </c>
      <c r="M49" s="25">
        <v>1</v>
      </c>
      <c r="N49" s="25">
        <v>5</v>
      </c>
      <c r="O49" s="25">
        <v>6</v>
      </c>
      <c r="P49" s="25">
        <v>4</v>
      </c>
      <c r="T49" s="27" t="s">
        <v>28</v>
      </c>
      <c r="W49" s="28">
        <v>553</v>
      </c>
    </row>
    <row r="50" spans="1:23">
      <c r="A50" s="21">
        <v>6</v>
      </c>
      <c r="B50" s="21">
        <v>2018</v>
      </c>
      <c r="C50" s="20">
        <v>103</v>
      </c>
      <c r="D50" s="20">
        <v>411</v>
      </c>
      <c r="E50" s="20">
        <v>1</v>
      </c>
      <c r="F50" s="20">
        <v>1</v>
      </c>
      <c r="G50" s="22">
        <v>165</v>
      </c>
      <c r="H50" s="22">
        <v>173</v>
      </c>
      <c r="I50" s="23">
        <f t="shared" si="0"/>
        <v>169</v>
      </c>
      <c r="K50" s="25">
        <v>3</v>
      </c>
      <c r="L50" s="25">
        <v>1</v>
      </c>
      <c r="M50" s="25">
        <v>1</v>
      </c>
      <c r="N50" s="25">
        <v>5</v>
      </c>
      <c r="O50" s="25">
        <v>6</v>
      </c>
      <c r="P50" s="25">
        <v>4</v>
      </c>
      <c r="T50" s="27" t="s">
        <v>28</v>
      </c>
      <c r="W50" s="28">
        <v>547</v>
      </c>
    </row>
    <row r="51" spans="1:23">
      <c r="A51" s="21">
        <v>6</v>
      </c>
      <c r="B51" s="21">
        <v>2018</v>
      </c>
      <c r="C51" s="20">
        <v>110</v>
      </c>
      <c r="D51" s="20">
        <v>411</v>
      </c>
      <c r="E51" s="20">
        <v>1</v>
      </c>
      <c r="F51" s="20">
        <v>1</v>
      </c>
      <c r="G51" s="22">
        <v>173</v>
      </c>
      <c r="H51" s="22">
        <v>169</v>
      </c>
      <c r="I51" s="22">
        <f t="shared" si="0"/>
        <v>171</v>
      </c>
      <c r="K51" s="25">
        <v>3</v>
      </c>
      <c r="L51" s="25">
        <v>3</v>
      </c>
      <c r="M51" s="25">
        <v>3</v>
      </c>
      <c r="N51" s="25">
        <v>5</v>
      </c>
      <c r="O51" s="25">
        <v>6</v>
      </c>
      <c r="P51" s="25">
        <v>4</v>
      </c>
      <c r="T51" s="27" t="s">
        <v>57</v>
      </c>
      <c r="U51" s="27" t="s">
        <v>31</v>
      </c>
      <c r="W51" s="28">
        <v>61</v>
      </c>
    </row>
    <row r="52" spans="1:23">
      <c r="A52" s="21">
        <v>6</v>
      </c>
      <c r="B52" s="21">
        <v>2018</v>
      </c>
      <c r="C52" s="20">
        <v>111</v>
      </c>
      <c r="D52" s="20">
        <v>411</v>
      </c>
      <c r="E52" s="20">
        <v>1</v>
      </c>
      <c r="F52" s="20">
        <v>1</v>
      </c>
      <c r="G52" s="22">
        <v>239</v>
      </c>
      <c r="H52" s="22">
        <v>244</v>
      </c>
      <c r="I52" s="23">
        <f t="shared" si="0"/>
        <v>241.5</v>
      </c>
      <c r="K52" s="25">
        <v>2</v>
      </c>
      <c r="L52" s="25">
        <v>2</v>
      </c>
      <c r="M52" s="25">
        <v>3</v>
      </c>
      <c r="N52" s="25">
        <v>5</v>
      </c>
      <c r="O52" s="25">
        <v>6</v>
      </c>
      <c r="P52" s="25">
        <v>4</v>
      </c>
      <c r="T52" s="27" t="s">
        <v>58</v>
      </c>
      <c r="U52" s="27" t="s">
        <v>37</v>
      </c>
      <c r="W52" s="28">
        <v>115</v>
      </c>
    </row>
    <row r="53" spans="1:23">
      <c r="A53" s="21">
        <v>6</v>
      </c>
      <c r="B53" s="21">
        <v>2018</v>
      </c>
      <c r="C53" s="20">
        <v>115</v>
      </c>
      <c r="D53" s="20">
        <v>411</v>
      </c>
      <c r="E53" s="20">
        <v>1</v>
      </c>
      <c r="F53" s="20">
        <v>1</v>
      </c>
      <c r="G53" s="22">
        <v>257</v>
      </c>
      <c r="H53" s="22">
        <v>236</v>
      </c>
      <c r="I53" s="23">
        <f t="shared" si="0"/>
        <v>246.5</v>
      </c>
      <c r="K53" s="25">
        <v>2</v>
      </c>
      <c r="L53" s="25">
        <v>2</v>
      </c>
      <c r="M53" s="25">
        <v>3</v>
      </c>
      <c r="N53" s="25">
        <v>5</v>
      </c>
      <c r="O53" s="25">
        <v>6</v>
      </c>
      <c r="P53" s="25">
        <v>4</v>
      </c>
      <c r="T53" s="27" t="s">
        <v>57</v>
      </c>
      <c r="U53" s="27" t="s">
        <v>31</v>
      </c>
      <c r="W53" s="28">
        <v>110</v>
      </c>
    </row>
    <row r="54" spans="1:23">
      <c r="A54" s="21">
        <v>6</v>
      </c>
      <c r="B54" s="21">
        <v>2018</v>
      </c>
      <c r="C54" s="20">
        <v>117</v>
      </c>
      <c r="D54" s="20">
        <v>411</v>
      </c>
      <c r="E54" s="20">
        <v>1</v>
      </c>
      <c r="F54" s="20">
        <v>1</v>
      </c>
      <c r="G54" s="22">
        <v>276</v>
      </c>
      <c r="H54" s="22">
        <v>278</v>
      </c>
      <c r="I54" s="23">
        <f t="shared" si="0"/>
        <v>277</v>
      </c>
      <c r="K54" s="25">
        <v>2</v>
      </c>
      <c r="L54" s="25">
        <v>2</v>
      </c>
      <c r="M54" s="25">
        <v>2</v>
      </c>
      <c r="N54" s="25">
        <v>5</v>
      </c>
      <c r="O54" s="25">
        <v>6</v>
      </c>
      <c r="P54" s="25">
        <v>4</v>
      </c>
      <c r="T54" s="27" t="s">
        <v>58</v>
      </c>
      <c r="W54" s="28">
        <v>126</v>
      </c>
    </row>
    <row r="55" spans="1:23">
      <c r="A55" s="21">
        <v>6</v>
      </c>
      <c r="B55" s="21">
        <v>2018</v>
      </c>
      <c r="C55" s="20">
        <v>118</v>
      </c>
      <c r="D55" s="20">
        <v>441</v>
      </c>
      <c r="E55" s="20">
        <v>1</v>
      </c>
      <c r="F55" s="20">
        <v>1</v>
      </c>
      <c r="G55" s="22">
        <v>326</v>
      </c>
      <c r="H55" s="22">
        <v>325</v>
      </c>
      <c r="I55" s="23">
        <f t="shared" si="0"/>
        <v>325.5</v>
      </c>
      <c r="K55" s="25">
        <v>2</v>
      </c>
      <c r="L55" s="25">
        <v>3</v>
      </c>
      <c r="M55" s="25">
        <v>3</v>
      </c>
      <c r="N55" s="25">
        <v>5</v>
      </c>
      <c r="O55" s="25">
        <v>6</v>
      </c>
      <c r="P55" s="25">
        <v>4</v>
      </c>
      <c r="T55" s="27" t="s">
        <v>57</v>
      </c>
      <c r="W55" s="28">
        <v>118</v>
      </c>
    </row>
    <row r="56" spans="1:23">
      <c r="A56" s="21">
        <v>6</v>
      </c>
      <c r="B56" s="21">
        <v>2018</v>
      </c>
      <c r="C56" s="20">
        <v>119</v>
      </c>
      <c r="D56" s="20">
        <v>101</v>
      </c>
      <c r="E56" s="20">
        <v>9</v>
      </c>
      <c r="F56" s="20">
        <v>9</v>
      </c>
      <c r="I56" s="23">
        <f t="shared" si="0"/>
        <v>0</v>
      </c>
    </row>
    <row r="57" spans="1:23">
      <c r="A57" s="21">
        <v>6</v>
      </c>
      <c r="B57" s="21">
        <v>2018</v>
      </c>
      <c r="C57" s="20">
        <v>121</v>
      </c>
      <c r="D57" s="20">
        <v>101</v>
      </c>
      <c r="E57" s="20">
        <v>4</v>
      </c>
      <c r="F57" s="20">
        <v>4</v>
      </c>
      <c r="I57" s="23">
        <f t="shared" si="0"/>
        <v>0</v>
      </c>
    </row>
    <row r="58" spans="1:23">
      <c r="A58" s="21">
        <v>6</v>
      </c>
      <c r="B58" s="21">
        <v>2018</v>
      </c>
      <c r="C58" s="20">
        <v>123</v>
      </c>
      <c r="D58" s="20">
        <v>101</v>
      </c>
      <c r="E58" s="20">
        <v>9</v>
      </c>
      <c r="F58" s="20">
        <v>9</v>
      </c>
      <c r="I58" s="23">
        <f t="shared" si="0"/>
        <v>0</v>
      </c>
    </row>
    <row r="59" spans="1:23">
      <c r="A59" s="21">
        <v>6</v>
      </c>
      <c r="B59" s="21">
        <v>2018</v>
      </c>
      <c r="C59" s="20">
        <v>124</v>
      </c>
      <c r="D59" s="20">
        <v>101</v>
      </c>
      <c r="E59" s="20">
        <v>1</v>
      </c>
      <c r="F59" s="20">
        <v>1</v>
      </c>
      <c r="G59" s="22">
        <v>252</v>
      </c>
      <c r="H59" s="22">
        <v>246</v>
      </c>
      <c r="I59" s="23">
        <f t="shared" si="0"/>
        <v>249</v>
      </c>
      <c r="K59" s="25">
        <v>2</v>
      </c>
      <c r="L59" s="25">
        <v>3</v>
      </c>
      <c r="M59" s="25">
        <v>3</v>
      </c>
      <c r="N59" s="25">
        <v>5</v>
      </c>
      <c r="O59" s="25">
        <v>5</v>
      </c>
      <c r="P59" s="25">
        <v>5</v>
      </c>
      <c r="T59" s="27" t="s">
        <v>25</v>
      </c>
      <c r="W59" s="28">
        <v>542</v>
      </c>
    </row>
    <row r="60" spans="1:23">
      <c r="A60" s="21">
        <v>6</v>
      </c>
      <c r="B60" s="21">
        <v>2018</v>
      </c>
      <c r="C60" s="20">
        <v>125</v>
      </c>
      <c r="D60" s="20">
        <v>411</v>
      </c>
      <c r="E60" s="20">
        <v>1</v>
      </c>
      <c r="F60" s="20">
        <v>1</v>
      </c>
      <c r="G60" s="22">
        <v>162</v>
      </c>
      <c r="H60" s="22">
        <v>176</v>
      </c>
      <c r="I60" s="23">
        <f t="shared" si="0"/>
        <v>169</v>
      </c>
      <c r="K60" s="25">
        <v>3</v>
      </c>
      <c r="L60" s="25">
        <v>3</v>
      </c>
      <c r="M60" s="25">
        <v>3</v>
      </c>
      <c r="N60" s="25">
        <v>5</v>
      </c>
      <c r="O60" s="25">
        <v>6</v>
      </c>
      <c r="P60" s="25">
        <v>4</v>
      </c>
      <c r="T60" s="27" t="s">
        <v>23</v>
      </c>
      <c r="U60" s="27" t="s">
        <v>77</v>
      </c>
      <c r="W60" s="28">
        <v>124</v>
      </c>
    </row>
    <row r="61" spans="1:23">
      <c r="A61" s="21">
        <v>6</v>
      </c>
      <c r="B61" s="21">
        <v>2018</v>
      </c>
      <c r="C61" s="20">
        <v>126</v>
      </c>
      <c r="D61" s="20">
        <v>411</v>
      </c>
      <c r="E61" s="20">
        <v>1</v>
      </c>
      <c r="F61" s="20">
        <v>1</v>
      </c>
      <c r="G61" s="22">
        <v>191</v>
      </c>
      <c r="H61" s="22">
        <v>187</v>
      </c>
      <c r="I61" s="23">
        <f t="shared" si="0"/>
        <v>189</v>
      </c>
      <c r="K61" s="25">
        <v>3</v>
      </c>
      <c r="L61" s="25">
        <v>3</v>
      </c>
      <c r="M61" s="25">
        <v>3</v>
      </c>
      <c r="N61" s="25">
        <v>5</v>
      </c>
      <c r="O61" s="25">
        <v>6</v>
      </c>
      <c r="P61" s="25">
        <v>4</v>
      </c>
      <c r="T61" s="27" t="s">
        <v>57</v>
      </c>
      <c r="U61" s="27" t="s">
        <v>31</v>
      </c>
      <c r="W61" s="28">
        <v>125</v>
      </c>
    </row>
    <row r="62" spans="1:23">
      <c r="A62" s="21">
        <v>6</v>
      </c>
      <c r="B62" s="21">
        <v>2018</v>
      </c>
      <c r="C62" s="20">
        <v>127</v>
      </c>
      <c r="D62" s="20">
        <v>411</v>
      </c>
      <c r="E62" s="20">
        <v>1</v>
      </c>
      <c r="F62" s="20">
        <v>1</v>
      </c>
      <c r="G62" s="22">
        <v>247</v>
      </c>
      <c r="H62" s="22">
        <v>231</v>
      </c>
      <c r="I62" s="23">
        <f t="shared" si="0"/>
        <v>239</v>
      </c>
      <c r="K62" s="25">
        <v>3</v>
      </c>
      <c r="L62" s="25">
        <v>3</v>
      </c>
      <c r="M62" s="25">
        <v>3</v>
      </c>
      <c r="N62" s="25">
        <v>5</v>
      </c>
      <c r="O62" s="25">
        <v>6</v>
      </c>
      <c r="P62" s="25">
        <v>4</v>
      </c>
      <c r="T62" s="27" t="s">
        <v>57</v>
      </c>
      <c r="U62" s="27" t="s">
        <v>31</v>
      </c>
      <c r="W62" s="28">
        <v>128</v>
      </c>
    </row>
    <row r="63" spans="1:23">
      <c r="A63" s="21">
        <v>6</v>
      </c>
      <c r="B63" s="21">
        <v>2018</v>
      </c>
      <c r="C63" s="20">
        <v>128</v>
      </c>
      <c r="D63" s="20">
        <v>411</v>
      </c>
      <c r="E63" s="20">
        <v>1</v>
      </c>
      <c r="F63" s="20">
        <v>1</v>
      </c>
      <c r="G63" s="22">
        <v>141</v>
      </c>
      <c r="H63" s="22">
        <v>142</v>
      </c>
      <c r="I63" s="23">
        <f t="shared" si="0"/>
        <v>141.5</v>
      </c>
      <c r="K63" s="25">
        <v>3</v>
      </c>
      <c r="L63" s="25">
        <v>3</v>
      </c>
      <c r="M63" s="25">
        <v>3</v>
      </c>
      <c r="N63" s="25">
        <v>5</v>
      </c>
      <c r="O63" s="25">
        <v>6</v>
      </c>
      <c r="P63" s="25">
        <v>4</v>
      </c>
      <c r="T63" s="27" t="s">
        <v>35</v>
      </c>
      <c r="W63" s="28">
        <v>573</v>
      </c>
    </row>
    <row r="64" spans="1:23">
      <c r="A64" s="21">
        <v>6</v>
      </c>
      <c r="B64" s="21">
        <v>2018</v>
      </c>
      <c r="C64" s="20">
        <v>129</v>
      </c>
      <c r="D64" s="20">
        <v>121</v>
      </c>
      <c r="E64" s="20">
        <v>1</v>
      </c>
      <c r="F64" s="20">
        <v>1</v>
      </c>
      <c r="G64" s="22">
        <v>906</v>
      </c>
      <c r="H64" s="22">
        <v>906</v>
      </c>
      <c r="I64" s="23">
        <f t="shared" si="0"/>
        <v>906</v>
      </c>
      <c r="J64" s="24" t="s">
        <v>7</v>
      </c>
      <c r="K64" s="25">
        <v>1</v>
      </c>
      <c r="L64" s="25">
        <v>1</v>
      </c>
      <c r="M64" s="25">
        <v>1</v>
      </c>
      <c r="N64" s="25">
        <v>4</v>
      </c>
      <c r="O64" s="25">
        <v>4</v>
      </c>
      <c r="P64" s="25">
        <v>6</v>
      </c>
      <c r="Q64" s="26">
        <v>45.6</v>
      </c>
      <c r="R64" s="26">
        <v>22.4</v>
      </c>
      <c r="S64" s="26">
        <v>81</v>
      </c>
      <c r="W64" s="28">
        <v>227</v>
      </c>
    </row>
    <row r="65" spans="1:23">
      <c r="A65" s="21">
        <v>6</v>
      </c>
      <c r="B65" s="21">
        <v>2018</v>
      </c>
      <c r="C65" s="20">
        <v>130</v>
      </c>
      <c r="D65" s="20">
        <v>411</v>
      </c>
      <c r="E65" s="20">
        <v>1</v>
      </c>
      <c r="F65" s="20">
        <v>1</v>
      </c>
      <c r="G65" s="22">
        <v>299</v>
      </c>
      <c r="H65" s="22">
        <v>272</v>
      </c>
      <c r="I65" s="23">
        <f t="shared" si="0"/>
        <v>285.5</v>
      </c>
      <c r="K65" s="25">
        <v>2</v>
      </c>
      <c r="L65" s="25">
        <v>1</v>
      </c>
      <c r="M65" s="25">
        <v>1</v>
      </c>
      <c r="N65" s="25">
        <v>5</v>
      </c>
      <c r="O65" s="25">
        <v>6</v>
      </c>
      <c r="P65" s="25">
        <v>4</v>
      </c>
      <c r="T65" s="27" t="s">
        <v>21</v>
      </c>
      <c r="W65" s="28">
        <v>129</v>
      </c>
    </row>
    <row r="66" spans="1:23">
      <c r="A66" s="21">
        <v>6</v>
      </c>
      <c r="B66" s="21">
        <v>2018</v>
      </c>
      <c r="C66" s="20">
        <v>132</v>
      </c>
      <c r="D66" s="20">
        <v>101</v>
      </c>
      <c r="E66" s="20">
        <v>9</v>
      </c>
      <c r="F66" s="20">
        <v>9</v>
      </c>
      <c r="I66" s="23">
        <f t="shared" ref="I66:I129" si="1">(G66+H66)/2</f>
        <v>0</v>
      </c>
    </row>
    <row r="67" spans="1:23">
      <c r="A67" s="21">
        <v>6</v>
      </c>
      <c r="B67" s="21">
        <v>2018</v>
      </c>
      <c r="C67" s="20">
        <v>135</v>
      </c>
      <c r="D67" s="20">
        <v>101</v>
      </c>
      <c r="E67" s="20">
        <v>9</v>
      </c>
      <c r="F67" s="20">
        <v>9</v>
      </c>
      <c r="I67" s="23">
        <f t="shared" si="1"/>
        <v>0</v>
      </c>
    </row>
    <row r="68" spans="1:23">
      <c r="A68" s="21">
        <v>6</v>
      </c>
      <c r="B68" s="21">
        <v>2018</v>
      </c>
      <c r="C68" s="20">
        <v>136</v>
      </c>
      <c r="D68" s="20">
        <v>101</v>
      </c>
      <c r="E68" s="20">
        <v>9</v>
      </c>
      <c r="F68" s="20">
        <v>7</v>
      </c>
      <c r="G68" s="22">
        <v>565</v>
      </c>
      <c r="H68" s="22">
        <v>637</v>
      </c>
      <c r="I68" s="23">
        <f t="shared" si="1"/>
        <v>601</v>
      </c>
      <c r="W68" s="28">
        <v>531</v>
      </c>
    </row>
    <row r="69" spans="1:23">
      <c r="A69" s="21">
        <v>6</v>
      </c>
      <c r="B69" s="21">
        <v>2018</v>
      </c>
      <c r="C69" s="20">
        <v>137</v>
      </c>
      <c r="D69" s="20">
        <v>101</v>
      </c>
      <c r="E69" s="20">
        <v>9</v>
      </c>
      <c r="F69" s="20">
        <v>9</v>
      </c>
      <c r="I69" s="23">
        <f t="shared" si="1"/>
        <v>0</v>
      </c>
    </row>
    <row r="70" spans="1:23">
      <c r="A70" s="21">
        <v>6</v>
      </c>
      <c r="B70" s="21">
        <v>2018</v>
      </c>
      <c r="C70" s="20">
        <v>150</v>
      </c>
      <c r="D70" s="20">
        <v>411</v>
      </c>
      <c r="E70" s="20">
        <v>1</v>
      </c>
      <c r="F70" s="20">
        <v>1</v>
      </c>
      <c r="G70" s="22">
        <v>182</v>
      </c>
      <c r="H70" s="22">
        <v>175</v>
      </c>
      <c r="I70" s="23">
        <f t="shared" si="1"/>
        <v>178.5</v>
      </c>
      <c r="K70" s="25">
        <v>3</v>
      </c>
      <c r="L70" s="25">
        <v>1</v>
      </c>
      <c r="M70" s="25">
        <v>1</v>
      </c>
      <c r="N70" s="25">
        <v>5</v>
      </c>
      <c r="O70" s="25">
        <v>6</v>
      </c>
      <c r="P70" s="25">
        <v>4</v>
      </c>
      <c r="T70" s="27" t="s">
        <v>28</v>
      </c>
      <c r="W70" s="28">
        <v>136</v>
      </c>
    </row>
    <row r="71" spans="1:23">
      <c r="A71" s="21">
        <v>6</v>
      </c>
      <c r="B71" s="21">
        <v>2018</v>
      </c>
      <c r="C71" s="20">
        <v>152</v>
      </c>
      <c r="D71" s="20">
        <v>101</v>
      </c>
      <c r="E71" s="20">
        <v>3</v>
      </c>
      <c r="F71" s="20">
        <v>5</v>
      </c>
      <c r="G71" s="22">
        <v>240</v>
      </c>
      <c r="H71" s="22">
        <v>240</v>
      </c>
      <c r="I71" s="23">
        <f t="shared" si="1"/>
        <v>240</v>
      </c>
    </row>
    <row r="72" spans="1:23">
      <c r="A72" s="21">
        <v>6</v>
      </c>
      <c r="B72" s="21">
        <v>2018</v>
      </c>
      <c r="C72" s="20">
        <v>153</v>
      </c>
      <c r="D72" s="20">
        <v>101</v>
      </c>
      <c r="E72" s="20">
        <v>3</v>
      </c>
      <c r="F72" s="20">
        <v>8</v>
      </c>
      <c r="G72" s="22">
        <v>421</v>
      </c>
      <c r="H72" s="22">
        <v>418</v>
      </c>
      <c r="I72" s="23">
        <f t="shared" si="1"/>
        <v>419.5</v>
      </c>
      <c r="Q72" s="26">
        <v>16</v>
      </c>
      <c r="T72" s="27" t="s">
        <v>38</v>
      </c>
      <c r="W72" s="28">
        <v>543</v>
      </c>
    </row>
    <row r="73" spans="1:23">
      <c r="A73" s="21">
        <v>6</v>
      </c>
      <c r="B73" s="21">
        <v>2018</v>
      </c>
      <c r="C73" s="20">
        <v>156</v>
      </c>
      <c r="D73" s="20">
        <v>411</v>
      </c>
      <c r="E73" s="20">
        <v>1</v>
      </c>
      <c r="F73" s="20">
        <v>1</v>
      </c>
      <c r="G73" s="22">
        <v>309</v>
      </c>
      <c r="H73" s="22">
        <v>313</v>
      </c>
      <c r="I73" s="23">
        <f t="shared" si="1"/>
        <v>311</v>
      </c>
      <c r="K73" s="25">
        <v>2</v>
      </c>
      <c r="L73" s="25">
        <v>1</v>
      </c>
      <c r="M73" s="25">
        <v>1</v>
      </c>
      <c r="N73" s="25">
        <v>5</v>
      </c>
      <c r="O73" s="25">
        <v>6</v>
      </c>
      <c r="P73" s="25">
        <v>4</v>
      </c>
      <c r="W73" s="28">
        <v>153</v>
      </c>
    </row>
    <row r="74" spans="1:23">
      <c r="A74" s="21">
        <v>6</v>
      </c>
      <c r="B74" s="21">
        <v>2018</v>
      </c>
      <c r="C74" s="20">
        <v>160</v>
      </c>
      <c r="D74" s="20">
        <v>411</v>
      </c>
      <c r="E74" s="20">
        <v>1</v>
      </c>
      <c r="F74" s="20">
        <v>1</v>
      </c>
      <c r="G74" s="22">
        <v>185</v>
      </c>
      <c r="H74" s="22">
        <v>179</v>
      </c>
      <c r="I74" s="23">
        <f t="shared" si="1"/>
        <v>182</v>
      </c>
      <c r="K74" s="25">
        <v>3</v>
      </c>
      <c r="L74" s="25">
        <v>3</v>
      </c>
      <c r="M74" s="25">
        <v>3</v>
      </c>
      <c r="N74" s="25">
        <v>5</v>
      </c>
      <c r="O74" s="25">
        <v>6</v>
      </c>
      <c r="P74" s="25">
        <v>4</v>
      </c>
      <c r="T74" s="27" t="s">
        <v>92</v>
      </c>
      <c r="U74" s="27" t="s">
        <v>77</v>
      </c>
      <c r="W74" s="28">
        <v>546</v>
      </c>
    </row>
    <row r="75" spans="1:23">
      <c r="A75" s="21">
        <v>6</v>
      </c>
      <c r="B75" s="21">
        <v>2018</v>
      </c>
      <c r="C75" s="20">
        <v>162</v>
      </c>
      <c r="D75" s="20">
        <v>411</v>
      </c>
      <c r="E75" s="20">
        <v>1</v>
      </c>
      <c r="F75" s="20">
        <v>1</v>
      </c>
      <c r="G75" s="22">
        <v>281</v>
      </c>
      <c r="H75" s="22">
        <v>289</v>
      </c>
      <c r="I75" s="23">
        <f t="shared" si="1"/>
        <v>285</v>
      </c>
      <c r="K75" s="25">
        <v>2</v>
      </c>
      <c r="L75" s="25">
        <v>1</v>
      </c>
      <c r="M75" s="25">
        <v>1</v>
      </c>
      <c r="N75" s="25">
        <v>5</v>
      </c>
      <c r="O75" s="25">
        <v>6</v>
      </c>
      <c r="P75" s="25">
        <v>4</v>
      </c>
      <c r="W75" s="28">
        <v>103</v>
      </c>
    </row>
    <row r="76" spans="1:23">
      <c r="A76" s="21">
        <v>6</v>
      </c>
      <c r="B76" s="21">
        <v>2018</v>
      </c>
      <c r="C76" s="20">
        <v>166</v>
      </c>
      <c r="D76" s="20">
        <v>411</v>
      </c>
      <c r="E76" s="20">
        <v>1</v>
      </c>
      <c r="F76" s="20">
        <v>1</v>
      </c>
      <c r="G76" s="22">
        <v>314</v>
      </c>
      <c r="H76" s="22">
        <v>303</v>
      </c>
      <c r="I76" s="23">
        <f t="shared" si="1"/>
        <v>308.5</v>
      </c>
      <c r="K76" s="25">
        <v>2</v>
      </c>
      <c r="L76" s="25">
        <v>1</v>
      </c>
      <c r="M76" s="25">
        <v>2</v>
      </c>
      <c r="N76" s="25">
        <v>5</v>
      </c>
      <c r="O76" s="25">
        <v>6</v>
      </c>
      <c r="P76" s="25">
        <v>4</v>
      </c>
      <c r="T76" s="27" t="s">
        <v>28</v>
      </c>
      <c r="W76" s="28">
        <v>548</v>
      </c>
    </row>
    <row r="77" spans="1:23">
      <c r="A77" s="21">
        <v>6</v>
      </c>
      <c r="B77" s="21">
        <v>2018</v>
      </c>
      <c r="C77" s="20">
        <v>172</v>
      </c>
      <c r="D77" s="20">
        <v>101</v>
      </c>
      <c r="E77" s="20">
        <v>1</v>
      </c>
      <c r="F77" s="20">
        <v>1</v>
      </c>
      <c r="G77" s="22">
        <v>392</v>
      </c>
      <c r="H77" s="22">
        <v>361</v>
      </c>
      <c r="I77" s="23">
        <f t="shared" si="1"/>
        <v>376.5</v>
      </c>
      <c r="K77" s="25">
        <v>1</v>
      </c>
      <c r="L77" s="25">
        <v>2</v>
      </c>
      <c r="M77" s="25">
        <v>2</v>
      </c>
      <c r="N77" s="25">
        <v>5</v>
      </c>
      <c r="O77" s="25">
        <v>4</v>
      </c>
      <c r="P77" s="25">
        <v>6</v>
      </c>
      <c r="T77" s="27" t="s">
        <v>37</v>
      </c>
      <c r="U77" s="27" t="s">
        <v>38</v>
      </c>
      <c r="W77" s="28">
        <v>173</v>
      </c>
    </row>
    <row r="78" spans="1:23">
      <c r="A78" s="21">
        <v>6</v>
      </c>
      <c r="B78" s="21">
        <v>2018</v>
      </c>
      <c r="C78" s="20">
        <v>173</v>
      </c>
      <c r="D78" s="20">
        <v>411</v>
      </c>
      <c r="E78" s="20">
        <v>1</v>
      </c>
      <c r="F78" s="20">
        <v>1</v>
      </c>
      <c r="G78" s="22">
        <v>211</v>
      </c>
      <c r="H78" s="22">
        <v>220</v>
      </c>
      <c r="I78" s="23">
        <f t="shared" si="1"/>
        <v>215.5</v>
      </c>
      <c r="K78" s="25">
        <v>3</v>
      </c>
      <c r="L78" s="25">
        <v>3</v>
      </c>
      <c r="M78" s="25">
        <v>3</v>
      </c>
      <c r="N78" s="25">
        <v>5</v>
      </c>
      <c r="O78" s="25">
        <v>6</v>
      </c>
      <c r="P78" s="25">
        <v>4</v>
      </c>
      <c r="T78" s="27" t="s">
        <v>23</v>
      </c>
      <c r="U78" s="27" t="s">
        <v>57</v>
      </c>
      <c r="V78" s="27" t="s">
        <v>77</v>
      </c>
      <c r="W78" s="28">
        <v>91</v>
      </c>
    </row>
    <row r="79" spans="1:23">
      <c r="A79" s="21">
        <v>6</v>
      </c>
      <c r="B79" s="21">
        <v>2018</v>
      </c>
      <c r="C79" s="20">
        <v>176</v>
      </c>
      <c r="D79" s="20">
        <v>411</v>
      </c>
      <c r="E79" s="20">
        <v>1</v>
      </c>
      <c r="F79" s="20">
        <v>1</v>
      </c>
      <c r="G79" s="22">
        <v>311</v>
      </c>
      <c r="H79" s="22">
        <v>302</v>
      </c>
      <c r="I79" s="23">
        <f t="shared" si="1"/>
        <v>306.5</v>
      </c>
      <c r="K79" s="25">
        <v>2</v>
      </c>
      <c r="L79" s="25">
        <v>1</v>
      </c>
      <c r="M79" s="25">
        <v>2</v>
      </c>
      <c r="N79" s="25">
        <v>5</v>
      </c>
      <c r="O79" s="25">
        <v>6</v>
      </c>
      <c r="P79" s="25">
        <v>4</v>
      </c>
      <c r="W79" s="28">
        <v>180</v>
      </c>
    </row>
    <row r="80" spans="1:23">
      <c r="A80" s="21">
        <v>6</v>
      </c>
      <c r="B80" s="21">
        <v>2018</v>
      </c>
      <c r="C80" s="20">
        <v>177</v>
      </c>
      <c r="D80" s="20">
        <v>101</v>
      </c>
      <c r="E80" s="20">
        <v>9</v>
      </c>
      <c r="F80" s="20">
        <v>9</v>
      </c>
      <c r="I80" s="23">
        <f t="shared" si="1"/>
        <v>0</v>
      </c>
    </row>
    <row r="81" spans="1:23">
      <c r="A81" s="21">
        <v>6</v>
      </c>
      <c r="B81" s="21">
        <v>2018</v>
      </c>
      <c r="C81" s="20">
        <v>178</v>
      </c>
      <c r="D81" s="20">
        <v>101</v>
      </c>
      <c r="E81" s="20">
        <v>9</v>
      </c>
      <c r="F81" s="20">
        <v>9</v>
      </c>
      <c r="I81" s="23">
        <f t="shared" si="1"/>
        <v>0</v>
      </c>
    </row>
    <row r="82" spans="1:23">
      <c r="A82" s="21">
        <v>6</v>
      </c>
      <c r="B82" s="21">
        <v>2018</v>
      </c>
      <c r="C82" s="20">
        <v>179</v>
      </c>
      <c r="D82" s="20">
        <v>101</v>
      </c>
      <c r="E82" s="20">
        <v>9</v>
      </c>
      <c r="F82" s="20">
        <v>9</v>
      </c>
      <c r="I82" s="23">
        <f t="shared" si="1"/>
        <v>0</v>
      </c>
    </row>
    <row r="83" spans="1:23">
      <c r="A83" s="21">
        <v>6</v>
      </c>
      <c r="B83" s="21">
        <v>2018</v>
      </c>
      <c r="C83" s="20">
        <v>180</v>
      </c>
      <c r="D83" s="20">
        <v>411</v>
      </c>
      <c r="E83" s="20">
        <v>1</v>
      </c>
      <c r="F83" s="20">
        <v>1</v>
      </c>
      <c r="G83" s="22">
        <v>186</v>
      </c>
      <c r="H83" s="22">
        <v>179</v>
      </c>
      <c r="I83" s="23">
        <f t="shared" si="1"/>
        <v>182.5</v>
      </c>
      <c r="J83" s="24" t="s">
        <v>7</v>
      </c>
      <c r="K83" s="25">
        <v>3</v>
      </c>
      <c r="L83" s="25">
        <v>1</v>
      </c>
      <c r="M83" s="25">
        <v>1</v>
      </c>
      <c r="N83" s="25">
        <v>5</v>
      </c>
      <c r="O83" s="25">
        <v>6</v>
      </c>
      <c r="P83" s="25">
        <v>4</v>
      </c>
      <c r="Q83" s="26">
        <v>14.3</v>
      </c>
      <c r="R83" s="26">
        <v>6</v>
      </c>
      <c r="S83" s="26">
        <v>10</v>
      </c>
      <c r="W83" s="28">
        <v>181</v>
      </c>
    </row>
    <row r="84" spans="1:23">
      <c r="A84" s="21">
        <v>6</v>
      </c>
      <c r="B84" s="21">
        <v>2018</v>
      </c>
      <c r="C84" s="20">
        <v>181</v>
      </c>
      <c r="D84" s="20">
        <v>411</v>
      </c>
      <c r="E84" s="20">
        <v>1</v>
      </c>
      <c r="F84" s="20">
        <v>1</v>
      </c>
      <c r="G84" s="22">
        <v>152</v>
      </c>
      <c r="H84" s="22">
        <v>145</v>
      </c>
      <c r="I84" s="23">
        <f t="shared" si="1"/>
        <v>148.5</v>
      </c>
      <c r="K84" s="25">
        <v>3</v>
      </c>
      <c r="L84" s="25">
        <v>1</v>
      </c>
      <c r="M84" s="25">
        <v>2</v>
      </c>
      <c r="N84" s="25">
        <v>5</v>
      </c>
      <c r="O84" s="25">
        <v>6</v>
      </c>
      <c r="P84" s="25">
        <v>4</v>
      </c>
      <c r="W84" s="28">
        <v>182</v>
      </c>
    </row>
    <row r="85" spans="1:23">
      <c r="A85" s="21">
        <v>6</v>
      </c>
      <c r="B85" s="21">
        <v>2018</v>
      </c>
      <c r="C85" s="20">
        <v>182</v>
      </c>
      <c r="D85" s="20">
        <v>411</v>
      </c>
      <c r="E85" s="20">
        <v>1</v>
      </c>
      <c r="F85" s="20">
        <v>1</v>
      </c>
      <c r="G85" s="22">
        <v>224</v>
      </c>
      <c r="H85" s="22">
        <v>242</v>
      </c>
      <c r="I85" s="23">
        <f t="shared" si="1"/>
        <v>233</v>
      </c>
      <c r="K85" s="25">
        <v>3</v>
      </c>
      <c r="L85" s="25">
        <v>3</v>
      </c>
      <c r="M85" s="25">
        <v>3</v>
      </c>
      <c r="N85" s="25">
        <v>5</v>
      </c>
      <c r="O85" s="25">
        <v>6</v>
      </c>
      <c r="P85" s="25">
        <v>4</v>
      </c>
      <c r="T85" s="27" t="s">
        <v>57</v>
      </c>
      <c r="U85" s="27" t="s">
        <v>31</v>
      </c>
      <c r="W85" s="28">
        <v>522</v>
      </c>
    </row>
    <row r="86" spans="1:23">
      <c r="A86" s="21">
        <v>6</v>
      </c>
      <c r="B86" s="21">
        <v>2018</v>
      </c>
      <c r="C86" s="20">
        <v>183</v>
      </c>
      <c r="D86" s="20">
        <v>101</v>
      </c>
      <c r="E86" s="20">
        <v>1</v>
      </c>
      <c r="F86" s="20">
        <v>1</v>
      </c>
      <c r="G86" s="22">
        <v>495</v>
      </c>
      <c r="H86" s="22">
        <v>473</v>
      </c>
      <c r="I86" s="23">
        <f t="shared" si="1"/>
        <v>484</v>
      </c>
      <c r="K86" s="25">
        <v>1</v>
      </c>
      <c r="L86" s="25">
        <v>2</v>
      </c>
      <c r="M86" s="25">
        <v>2</v>
      </c>
      <c r="N86" s="25">
        <v>5</v>
      </c>
      <c r="O86" s="25">
        <v>4</v>
      </c>
      <c r="P86" s="25">
        <v>6</v>
      </c>
      <c r="T86" s="27" t="s">
        <v>38</v>
      </c>
      <c r="W86" s="28">
        <v>184</v>
      </c>
    </row>
    <row r="87" spans="1:23">
      <c r="A87" s="21">
        <v>6</v>
      </c>
      <c r="B87" s="21">
        <v>2018</v>
      </c>
      <c r="C87" s="20">
        <v>184</v>
      </c>
      <c r="D87" s="20">
        <v>411</v>
      </c>
      <c r="E87" s="20">
        <v>1</v>
      </c>
      <c r="F87" s="20">
        <v>1</v>
      </c>
      <c r="G87" s="22">
        <v>162</v>
      </c>
      <c r="H87" s="22">
        <v>185</v>
      </c>
      <c r="I87" s="23">
        <f t="shared" si="1"/>
        <v>173.5</v>
      </c>
      <c r="K87" s="25">
        <v>3</v>
      </c>
      <c r="L87" s="25">
        <v>2</v>
      </c>
      <c r="M87" s="25">
        <v>2</v>
      </c>
      <c r="N87" s="25">
        <v>5</v>
      </c>
      <c r="O87" s="25">
        <v>6</v>
      </c>
      <c r="P87" s="25">
        <v>4</v>
      </c>
      <c r="T87" s="27" t="s">
        <v>57</v>
      </c>
      <c r="W87" s="28">
        <v>186</v>
      </c>
    </row>
    <row r="88" spans="1:23">
      <c r="A88" s="21">
        <v>6</v>
      </c>
      <c r="B88" s="21">
        <v>2018</v>
      </c>
      <c r="C88" s="20">
        <v>186</v>
      </c>
      <c r="D88" s="20">
        <v>101</v>
      </c>
      <c r="E88" s="20">
        <v>3</v>
      </c>
      <c r="F88" s="20">
        <v>8</v>
      </c>
      <c r="G88" s="22">
        <v>659</v>
      </c>
      <c r="H88" s="22">
        <v>656</v>
      </c>
      <c r="I88" s="23">
        <f t="shared" si="1"/>
        <v>657.5</v>
      </c>
      <c r="Q88" s="26">
        <v>20.6</v>
      </c>
      <c r="W88" s="28">
        <v>531</v>
      </c>
    </row>
    <row r="89" spans="1:23">
      <c r="A89" s="21">
        <v>6</v>
      </c>
      <c r="B89" s="21">
        <v>2018</v>
      </c>
      <c r="C89" s="20">
        <v>203</v>
      </c>
      <c r="D89" s="20">
        <v>441</v>
      </c>
      <c r="E89" s="20">
        <v>1</v>
      </c>
      <c r="F89" s="20">
        <v>1</v>
      </c>
      <c r="G89" s="22">
        <v>186</v>
      </c>
      <c r="H89" s="22">
        <v>179</v>
      </c>
      <c r="I89" s="23">
        <f t="shared" si="1"/>
        <v>182.5</v>
      </c>
      <c r="K89" s="25">
        <v>3</v>
      </c>
      <c r="L89" s="25">
        <v>1</v>
      </c>
      <c r="M89" s="25">
        <v>1</v>
      </c>
      <c r="N89" s="25">
        <v>5</v>
      </c>
      <c r="O89" s="25">
        <v>6</v>
      </c>
      <c r="P89" s="25">
        <v>4</v>
      </c>
      <c r="T89" s="27" t="s">
        <v>43</v>
      </c>
      <c r="W89" s="28">
        <v>156</v>
      </c>
    </row>
    <row r="90" spans="1:23">
      <c r="A90" s="21">
        <v>6</v>
      </c>
      <c r="B90" s="21">
        <v>2018</v>
      </c>
      <c r="C90" s="20">
        <v>210</v>
      </c>
      <c r="D90" s="20">
        <v>411</v>
      </c>
      <c r="E90" s="20">
        <v>1</v>
      </c>
      <c r="F90" s="20">
        <v>1</v>
      </c>
      <c r="G90" s="22">
        <v>192</v>
      </c>
      <c r="H90" s="22">
        <v>174</v>
      </c>
      <c r="I90" s="23">
        <f t="shared" si="1"/>
        <v>183</v>
      </c>
      <c r="K90" s="25">
        <v>3</v>
      </c>
      <c r="L90" s="25">
        <v>3</v>
      </c>
      <c r="M90" s="25">
        <v>3</v>
      </c>
      <c r="N90" s="25">
        <v>5</v>
      </c>
      <c r="O90" s="25">
        <v>6</v>
      </c>
      <c r="P90" s="25">
        <v>4</v>
      </c>
      <c r="T90" s="27" t="s">
        <v>57</v>
      </c>
      <c r="U90" s="27" t="s">
        <v>77</v>
      </c>
      <c r="W90" s="28">
        <v>259</v>
      </c>
    </row>
    <row r="91" spans="1:23">
      <c r="A91" s="21">
        <v>6</v>
      </c>
      <c r="B91" s="21">
        <v>2018</v>
      </c>
      <c r="C91" s="20">
        <v>214</v>
      </c>
      <c r="D91" s="20">
        <v>411</v>
      </c>
      <c r="E91" s="20">
        <v>1</v>
      </c>
      <c r="F91" s="20">
        <v>1</v>
      </c>
      <c r="G91" s="22">
        <v>178</v>
      </c>
      <c r="H91" s="22">
        <v>177</v>
      </c>
      <c r="I91" s="23">
        <f t="shared" si="1"/>
        <v>177.5</v>
      </c>
      <c r="K91" s="25">
        <v>3</v>
      </c>
      <c r="L91" s="25">
        <v>3</v>
      </c>
      <c r="M91" s="25">
        <v>3</v>
      </c>
      <c r="N91" s="25">
        <v>5</v>
      </c>
      <c r="O91" s="25">
        <v>6</v>
      </c>
      <c r="P91" s="25">
        <v>4</v>
      </c>
      <c r="T91" s="27" t="s">
        <v>57</v>
      </c>
      <c r="U91" s="27" t="s">
        <v>31</v>
      </c>
      <c r="W91" s="28">
        <v>210</v>
      </c>
    </row>
    <row r="92" spans="1:23">
      <c r="A92" s="21">
        <v>6</v>
      </c>
      <c r="B92" s="21">
        <v>2018</v>
      </c>
      <c r="C92" s="20">
        <v>218</v>
      </c>
      <c r="D92" s="20">
        <v>411</v>
      </c>
      <c r="E92" s="20">
        <v>1</v>
      </c>
      <c r="F92" s="20">
        <v>1</v>
      </c>
      <c r="G92" s="22">
        <v>189</v>
      </c>
      <c r="H92" s="22">
        <v>183</v>
      </c>
      <c r="I92" s="23">
        <f t="shared" si="1"/>
        <v>186</v>
      </c>
      <c r="K92" s="25">
        <v>3</v>
      </c>
      <c r="L92" s="25">
        <v>1</v>
      </c>
      <c r="M92" s="25">
        <v>1</v>
      </c>
      <c r="N92" s="25">
        <v>5</v>
      </c>
      <c r="O92" s="25">
        <v>6</v>
      </c>
      <c r="P92" s="25">
        <v>4</v>
      </c>
      <c r="W92" s="28">
        <v>214</v>
      </c>
    </row>
    <row r="93" spans="1:23">
      <c r="A93" s="21">
        <v>6</v>
      </c>
      <c r="B93" s="21">
        <v>2018</v>
      </c>
      <c r="C93" s="20">
        <v>222</v>
      </c>
      <c r="D93" s="20">
        <v>101</v>
      </c>
      <c r="E93" s="20">
        <v>9</v>
      </c>
      <c r="F93" s="20">
        <v>7</v>
      </c>
      <c r="G93" s="22">
        <v>413</v>
      </c>
      <c r="H93" s="22">
        <v>404</v>
      </c>
      <c r="I93" s="23">
        <f t="shared" si="1"/>
        <v>408.5</v>
      </c>
      <c r="W93" s="28">
        <v>223</v>
      </c>
    </row>
    <row r="94" spans="1:23">
      <c r="A94" s="21">
        <v>6</v>
      </c>
      <c r="B94" s="21">
        <v>2018</v>
      </c>
      <c r="C94" s="20">
        <v>223</v>
      </c>
      <c r="D94" s="20">
        <v>411</v>
      </c>
      <c r="E94" s="20">
        <v>1</v>
      </c>
      <c r="F94" s="20">
        <v>1</v>
      </c>
      <c r="G94" s="22">
        <v>242</v>
      </c>
      <c r="H94" s="22">
        <v>276</v>
      </c>
      <c r="I94" s="23">
        <f t="shared" si="1"/>
        <v>259</v>
      </c>
      <c r="K94" s="25">
        <v>3</v>
      </c>
      <c r="L94" s="25">
        <v>3</v>
      </c>
      <c r="M94" s="25">
        <v>3</v>
      </c>
      <c r="N94" s="25">
        <v>5</v>
      </c>
      <c r="O94" s="25">
        <v>6</v>
      </c>
      <c r="P94" s="25">
        <v>4</v>
      </c>
      <c r="T94" s="27" t="s">
        <v>57</v>
      </c>
      <c r="U94" s="27" t="s">
        <v>77</v>
      </c>
      <c r="W94" s="28">
        <v>218</v>
      </c>
    </row>
    <row r="95" spans="1:23">
      <c r="A95" s="21">
        <v>6</v>
      </c>
      <c r="B95" s="21">
        <v>2018</v>
      </c>
      <c r="C95" s="20">
        <v>225</v>
      </c>
      <c r="D95" s="20">
        <v>101</v>
      </c>
      <c r="E95" s="20">
        <v>9</v>
      </c>
      <c r="F95" s="20">
        <v>9</v>
      </c>
      <c r="I95" s="23">
        <f t="shared" si="1"/>
        <v>0</v>
      </c>
    </row>
    <row r="96" spans="1:23">
      <c r="A96" s="21">
        <v>6</v>
      </c>
      <c r="B96" s="21">
        <v>2018</v>
      </c>
      <c r="C96" s="20">
        <v>227</v>
      </c>
      <c r="D96" s="20">
        <v>121</v>
      </c>
      <c r="E96" s="20">
        <v>1</v>
      </c>
      <c r="F96" s="20">
        <v>1</v>
      </c>
      <c r="G96" s="22">
        <v>630</v>
      </c>
      <c r="H96" s="22">
        <v>627</v>
      </c>
      <c r="I96" s="23">
        <f t="shared" si="1"/>
        <v>628.5</v>
      </c>
      <c r="K96" s="25">
        <v>1</v>
      </c>
      <c r="L96" s="25">
        <v>3</v>
      </c>
      <c r="M96" s="25">
        <v>3</v>
      </c>
      <c r="N96" s="25">
        <v>5</v>
      </c>
      <c r="O96" s="25">
        <v>5</v>
      </c>
      <c r="P96" s="25">
        <v>5</v>
      </c>
      <c r="T96" s="27" t="s">
        <v>57</v>
      </c>
      <c r="U96" s="27" t="s">
        <v>41</v>
      </c>
      <c r="V96" s="27" t="s">
        <v>70</v>
      </c>
      <c r="W96" s="28">
        <v>222</v>
      </c>
    </row>
    <row r="97" spans="1:23">
      <c r="A97" s="21">
        <v>6</v>
      </c>
      <c r="B97" s="21">
        <v>2018</v>
      </c>
      <c r="C97" s="20">
        <v>233</v>
      </c>
      <c r="D97" s="20">
        <v>101</v>
      </c>
      <c r="E97" s="20">
        <v>9</v>
      </c>
      <c r="F97" s="20">
        <v>9</v>
      </c>
      <c r="I97" s="23">
        <f t="shared" si="1"/>
        <v>0</v>
      </c>
    </row>
    <row r="98" spans="1:23">
      <c r="A98" s="21">
        <v>6</v>
      </c>
      <c r="B98" s="21">
        <v>2018</v>
      </c>
      <c r="C98" s="20">
        <v>234</v>
      </c>
      <c r="D98" s="20">
        <v>101</v>
      </c>
      <c r="E98" s="20">
        <v>9</v>
      </c>
      <c r="F98" s="20">
        <v>9</v>
      </c>
      <c r="I98" s="23">
        <f t="shared" si="1"/>
        <v>0</v>
      </c>
    </row>
    <row r="99" spans="1:23">
      <c r="A99" s="21">
        <v>6</v>
      </c>
      <c r="B99" s="21">
        <v>2018</v>
      </c>
      <c r="C99" s="20">
        <v>235</v>
      </c>
      <c r="D99" s="20">
        <v>101</v>
      </c>
      <c r="E99" s="20">
        <v>9</v>
      </c>
      <c r="F99" s="20">
        <v>9</v>
      </c>
      <c r="I99" s="23">
        <f t="shared" si="1"/>
        <v>0</v>
      </c>
    </row>
    <row r="100" spans="1:23">
      <c r="A100" s="21">
        <v>6</v>
      </c>
      <c r="B100" s="21">
        <v>2018</v>
      </c>
      <c r="C100" s="20">
        <v>236</v>
      </c>
      <c r="D100" s="20">
        <v>101</v>
      </c>
      <c r="E100" s="20">
        <v>9</v>
      </c>
      <c r="F100" s="20">
        <v>9</v>
      </c>
      <c r="I100" s="23">
        <f t="shared" si="1"/>
        <v>0</v>
      </c>
    </row>
    <row r="101" spans="1:23">
      <c r="A101" s="21">
        <v>6</v>
      </c>
      <c r="B101" s="21">
        <v>2018</v>
      </c>
      <c r="C101" s="20">
        <v>237</v>
      </c>
      <c r="D101" s="20">
        <v>101</v>
      </c>
      <c r="E101" s="20">
        <v>9</v>
      </c>
      <c r="F101" s="20">
        <v>9</v>
      </c>
      <c r="I101" s="23">
        <f t="shared" si="1"/>
        <v>0</v>
      </c>
    </row>
    <row r="102" spans="1:23">
      <c r="A102" s="21">
        <v>6</v>
      </c>
      <c r="B102" s="21">
        <v>2018</v>
      </c>
      <c r="C102" s="20">
        <v>238</v>
      </c>
      <c r="D102" s="20">
        <v>411</v>
      </c>
      <c r="E102" s="20">
        <v>1</v>
      </c>
      <c r="F102" s="20">
        <v>1</v>
      </c>
      <c r="G102" s="22">
        <v>288</v>
      </c>
      <c r="H102" s="22">
        <v>274</v>
      </c>
      <c r="I102" s="23">
        <f t="shared" si="1"/>
        <v>281</v>
      </c>
      <c r="K102" s="25">
        <v>3</v>
      </c>
      <c r="L102" s="25">
        <v>3</v>
      </c>
      <c r="M102" s="25">
        <v>3</v>
      </c>
      <c r="N102" s="25">
        <v>5</v>
      </c>
      <c r="O102" s="25">
        <v>6</v>
      </c>
      <c r="P102" s="25">
        <v>4</v>
      </c>
      <c r="T102" s="27" t="s">
        <v>57</v>
      </c>
      <c r="U102" s="27" t="s">
        <v>53</v>
      </c>
      <c r="W102" s="28">
        <v>127</v>
      </c>
    </row>
    <row r="103" spans="1:23">
      <c r="A103" s="21">
        <v>6</v>
      </c>
      <c r="B103" s="21">
        <v>2018</v>
      </c>
      <c r="C103" s="20">
        <v>240</v>
      </c>
      <c r="D103" s="20">
        <v>101</v>
      </c>
      <c r="E103" s="20">
        <v>9</v>
      </c>
      <c r="F103" s="20">
        <v>9</v>
      </c>
      <c r="I103" s="23">
        <f t="shared" si="1"/>
        <v>0</v>
      </c>
    </row>
    <row r="104" spans="1:23">
      <c r="A104" s="21">
        <v>6</v>
      </c>
      <c r="B104" s="21">
        <v>2018</v>
      </c>
      <c r="C104" s="20">
        <v>242</v>
      </c>
      <c r="D104" s="20">
        <v>101</v>
      </c>
      <c r="E104" s="20">
        <v>9</v>
      </c>
      <c r="F104" s="20">
        <v>9</v>
      </c>
      <c r="I104" s="23">
        <f t="shared" si="1"/>
        <v>0</v>
      </c>
    </row>
    <row r="105" spans="1:23">
      <c r="A105" s="21">
        <v>6</v>
      </c>
      <c r="B105" s="21">
        <v>2018</v>
      </c>
      <c r="C105" s="20">
        <v>244</v>
      </c>
      <c r="D105" s="20">
        <v>101</v>
      </c>
      <c r="E105" s="20">
        <v>9</v>
      </c>
      <c r="F105" s="20">
        <v>9</v>
      </c>
      <c r="I105" s="23">
        <f t="shared" si="1"/>
        <v>0</v>
      </c>
    </row>
    <row r="106" spans="1:23">
      <c r="A106" s="21">
        <v>6</v>
      </c>
      <c r="B106" s="21">
        <v>2018</v>
      </c>
      <c r="C106" s="20">
        <v>245</v>
      </c>
      <c r="D106" s="20">
        <v>411</v>
      </c>
      <c r="E106" s="20">
        <v>1</v>
      </c>
      <c r="F106" s="20">
        <v>1</v>
      </c>
      <c r="G106" s="22">
        <v>277</v>
      </c>
      <c r="H106" s="22">
        <v>238</v>
      </c>
      <c r="I106" s="23">
        <f t="shared" si="1"/>
        <v>257.5</v>
      </c>
      <c r="K106" s="25">
        <v>3</v>
      </c>
      <c r="L106" s="25">
        <v>3</v>
      </c>
      <c r="M106" s="25">
        <v>3</v>
      </c>
      <c r="N106" s="25">
        <v>5</v>
      </c>
      <c r="O106" s="25">
        <v>6</v>
      </c>
      <c r="P106" s="25">
        <v>4</v>
      </c>
      <c r="T106" s="27" t="s">
        <v>57</v>
      </c>
      <c r="U106" s="27" t="s">
        <v>45</v>
      </c>
      <c r="W106" s="28">
        <v>238</v>
      </c>
    </row>
    <row r="107" spans="1:23">
      <c r="A107" s="21">
        <v>6</v>
      </c>
      <c r="B107" s="21">
        <v>2018</v>
      </c>
      <c r="C107" s="20">
        <v>247</v>
      </c>
      <c r="D107" s="20">
        <v>101</v>
      </c>
      <c r="E107" s="20">
        <v>9</v>
      </c>
      <c r="F107" s="20">
        <v>9</v>
      </c>
      <c r="I107" s="23">
        <f t="shared" si="1"/>
        <v>0</v>
      </c>
    </row>
    <row r="108" spans="1:23">
      <c r="A108" s="21">
        <v>6</v>
      </c>
      <c r="B108" s="21">
        <v>2018</v>
      </c>
      <c r="C108" s="20">
        <v>250</v>
      </c>
      <c r="D108" s="20">
        <v>411</v>
      </c>
      <c r="E108" s="20">
        <v>1</v>
      </c>
      <c r="F108" s="20">
        <v>1</v>
      </c>
      <c r="G108" s="22">
        <v>224</v>
      </c>
      <c r="H108" s="22">
        <v>193</v>
      </c>
      <c r="I108" s="23">
        <f t="shared" si="1"/>
        <v>208.5</v>
      </c>
      <c r="K108" s="25">
        <v>3</v>
      </c>
      <c r="L108" s="25">
        <v>3</v>
      </c>
      <c r="M108" s="25">
        <v>3</v>
      </c>
      <c r="N108" s="25">
        <v>5</v>
      </c>
      <c r="O108" s="25">
        <v>6</v>
      </c>
      <c r="P108" s="25">
        <v>4</v>
      </c>
      <c r="T108" s="27" t="s">
        <v>57</v>
      </c>
      <c r="U108" s="27" t="s">
        <v>31</v>
      </c>
      <c r="W108" s="28">
        <v>245</v>
      </c>
    </row>
    <row r="109" spans="1:23">
      <c r="A109" s="21">
        <v>6</v>
      </c>
      <c r="B109" s="21">
        <v>2018</v>
      </c>
      <c r="C109" s="20">
        <v>254</v>
      </c>
      <c r="D109" s="20">
        <v>411</v>
      </c>
      <c r="E109" s="20">
        <v>1</v>
      </c>
      <c r="F109" s="20">
        <v>1</v>
      </c>
      <c r="G109" s="22">
        <v>130</v>
      </c>
      <c r="H109" s="22">
        <v>122</v>
      </c>
      <c r="I109" s="23">
        <f t="shared" si="1"/>
        <v>126</v>
      </c>
      <c r="K109" s="25">
        <v>3</v>
      </c>
      <c r="L109" s="25">
        <v>3</v>
      </c>
      <c r="M109" s="25">
        <v>3</v>
      </c>
      <c r="N109" s="25">
        <v>5</v>
      </c>
      <c r="O109" s="25">
        <v>6</v>
      </c>
      <c r="P109" s="25">
        <v>4</v>
      </c>
      <c r="T109" s="27" t="s">
        <v>57</v>
      </c>
      <c r="U109" s="27" t="s">
        <v>77</v>
      </c>
      <c r="W109" s="28">
        <v>327</v>
      </c>
    </row>
    <row r="110" spans="1:23">
      <c r="A110" s="21">
        <v>6</v>
      </c>
      <c r="B110" s="21">
        <v>2018</v>
      </c>
      <c r="C110" s="20">
        <v>259</v>
      </c>
      <c r="D110" s="20">
        <v>411</v>
      </c>
      <c r="E110" s="20">
        <v>1</v>
      </c>
      <c r="F110" s="20">
        <v>1</v>
      </c>
      <c r="G110" s="22">
        <v>218</v>
      </c>
      <c r="H110" s="22">
        <v>217</v>
      </c>
      <c r="I110" s="23">
        <f t="shared" si="1"/>
        <v>217.5</v>
      </c>
      <c r="K110" s="25">
        <v>3</v>
      </c>
      <c r="L110" s="25">
        <v>3</v>
      </c>
      <c r="M110" s="25">
        <v>3</v>
      </c>
      <c r="N110" s="25">
        <v>5</v>
      </c>
      <c r="O110" s="25">
        <v>6</v>
      </c>
      <c r="P110" s="25">
        <v>4</v>
      </c>
      <c r="T110" s="27" t="s">
        <v>57</v>
      </c>
      <c r="U110" s="27" t="s">
        <v>37</v>
      </c>
      <c r="W110" s="28">
        <v>572</v>
      </c>
    </row>
    <row r="111" spans="1:23">
      <c r="A111" s="21">
        <v>6</v>
      </c>
      <c r="B111" s="21">
        <v>2018</v>
      </c>
      <c r="C111" s="20">
        <v>262</v>
      </c>
      <c r="D111" s="20">
        <v>411</v>
      </c>
      <c r="E111" s="20">
        <v>1</v>
      </c>
      <c r="F111" s="20">
        <v>1</v>
      </c>
      <c r="G111" s="22">
        <v>204</v>
      </c>
      <c r="H111" s="22">
        <v>205</v>
      </c>
      <c r="I111" s="23">
        <f t="shared" si="1"/>
        <v>204.5</v>
      </c>
      <c r="K111" s="25">
        <v>3</v>
      </c>
      <c r="L111" s="25">
        <v>2</v>
      </c>
      <c r="M111" s="25">
        <v>2</v>
      </c>
      <c r="N111" s="25">
        <v>5</v>
      </c>
      <c r="O111" s="25">
        <v>6</v>
      </c>
      <c r="P111" s="25">
        <v>4</v>
      </c>
      <c r="T111" s="27" t="s">
        <v>57</v>
      </c>
      <c r="U111" s="27" t="s">
        <v>37</v>
      </c>
      <c r="W111" s="28">
        <v>254</v>
      </c>
    </row>
    <row r="112" spans="1:23">
      <c r="A112" s="21">
        <v>6</v>
      </c>
      <c r="B112" s="21">
        <v>2018</v>
      </c>
      <c r="C112" s="20">
        <v>266</v>
      </c>
      <c r="D112" s="20">
        <v>441</v>
      </c>
      <c r="E112" s="20">
        <v>1</v>
      </c>
      <c r="F112" s="20">
        <v>1</v>
      </c>
      <c r="G112" s="22">
        <v>305</v>
      </c>
      <c r="H112" s="22">
        <v>308</v>
      </c>
      <c r="I112" s="23">
        <f t="shared" si="1"/>
        <v>306.5</v>
      </c>
      <c r="K112" s="25">
        <v>2</v>
      </c>
      <c r="L112" s="25">
        <v>2</v>
      </c>
      <c r="M112" s="25">
        <v>2</v>
      </c>
      <c r="N112" s="25">
        <v>5</v>
      </c>
      <c r="O112" s="25">
        <v>6</v>
      </c>
      <c r="P112" s="25">
        <v>4</v>
      </c>
      <c r="T112" s="27" t="s">
        <v>35</v>
      </c>
      <c r="W112" s="28">
        <v>567</v>
      </c>
    </row>
    <row r="113" spans="1:23">
      <c r="A113" s="21">
        <v>6</v>
      </c>
      <c r="B113" s="21">
        <v>2018</v>
      </c>
      <c r="C113" s="20">
        <v>281</v>
      </c>
      <c r="D113" s="20">
        <v>121</v>
      </c>
      <c r="E113" s="20">
        <v>3</v>
      </c>
      <c r="F113" s="20">
        <v>5</v>
      </c>
      <c r="G113" s="22">
        <v>630</v>
      </c>
      <c r="H113" s="22">
        <v>630</v>
      </c>
      <c r="I113" s="23">
        <f t="shared" si="1"/>
        <v>630</v>
      </c>
    </row>
    <row r="114" spans="1:23">
      <c r="A114" s="21">
        <v>6</v>
      </c>
      <c r="B114" s="21">
        <v>2018</v>
      </c>
      <c r="C114" s="20">
        <v>282</v>
      </c>
      <c r="D114" s="20">
        <v>101</v>
      </c>
      <c r="E114" s="20">
        <v>1</v>
      </c>
      <c r="F114" s="20">
        <v>1</v>
      </c>
      <c r="G114" s="22">
        <v>482</v>
      </c>
      <c r="H114" s="22">
        <v>473</v>
      </c>
      <c r="I114" s="23">
        <f t="shared" si="1"/>
        <v>477.5</v>
      </c>
      <c r="J114" s="24" t="s">
        <v>7</v>
      </c>
      <c r="K114" s="25">
        <v>1</v>
      </c>
      <c r="L114" s="25">
        <v>1</v>
      </c>
      <c r="M114" s="25">
        <v>1</v>
      </c>
      <c r="N114" s="25">
        <v>4</v>
      </c>
      <c r="O114" s="25">
        <v>4</v>
      </c>
      <c r="P114" s="25">
        <v>6</v>
      </c>
      <c r="Q114" s="26">
        <v>34.9</v>
      </c>
      <c r="R114" s="26">
        <v>14.6</v>
      </c>
      <c r="S114" s="26">
        <v>36</v>
      </c>
      <c r="W114" s="28">
        <v>183</v>
      </c>
    </row>
    <row r="115" spans="1:23">
      <c r="A115" s="21">
        <v>6</v>
      </c>
      <c r="B115" s="21">
        <v>2018</v>
      </c>
      <c r="C115" s="20">
        <v>283</v>
      </c>
      <c r="D115" s="20">
        <v>411</v>
      </c>
      <c r="E115" s="20">
        <v>1</v>
      </c>
      <c r="F115" s="20">
        <v>1</v>
      </c>
      <c r="G115" s="22">
        <v>176</v>
      </c>
      <c r="H115" s="22">
        <v>174</v>
      </c>
      <c r="I115" s="23">
        <f t="shared" si="1"/>
        <v>175</v>
      </c>
      <c r="K115" s="25">
        <v>2</v>
      </c>
      <c r="L115" s="25">
        <v>1</v>
      </c>
      <c r="M115" s="25">
        <v>2</v>
      </c>
      <c r="N115" s="25">
        <v>5</v>
      </c>
      <c r="O115" s="25">
        <v>6</v>
      </c>
      <c r="P115" s="25">
        <v>4</v>
      </c>
      <c r="W115" s="28">
        <v>98</v>
      </c>
    </row>
    <row r="116" spans="1:23">
      <c r="A116" s="21">
        <v>6</v>
      </c>
      <c r="B116" s="21">
        <v>2018</v>
      </c>
      <c r="C116" s="20">
        <v>285</v>
      </c>
      <c r="D116" s="20">
        <v>101</v>
      </c>
      <c r="E116" s="20">
        <v>9</v>
      </c>
      <c r="F116" s="20">
        <v>7</v>
      </c>
      <c r="G116" s="22">
        <v>573</v>
      </c>
      <c r="H116" s="22">
        <v>539</v>
      </c>
      <c r="I116" s="23">
        <f t="shared" si="1"/>
        <v>556</v>
      </c>
      <c r="W116" s="28">
        <v>286</v>
      </c>
    </row>
    <row r="117" spans="1:23">
      <c r="A117" s="21">
        <v>6</v>
      </c>
      <c r="B117" s="21">
        <v>2018</v>
      </c>
      <c r="C117" s="20">
        <v>286</v>
      </c>
      <c r="D117" s="20">
        <v>101</v>
      </c>
      <c r="E117" s="20">
        <v>9</v>
      </c>
      <c r="F117" s="20">
        <v>8</v>
      </c>
      <c r="G117" s="22">
        <v>500</v>
      </c>
      <c r="H117" s="22">
        <v>481</v>
      </c>
      <c r="I117" s="23">
        <f t="shared" si="1"/>
        <v>490.5</v>
      </c>
      <c r="Q117" s="26">
        <v>2.1</v>
      </c>
      <c r="T117" s="27" t="s">
        <v>26</v>
      </c>
      <c r="W117" s="28">
        <v>287</v>
      </c>
    </row>
    <row r="118" spans="1:23">
      <c r="A118" s="21">
        <v>6</v>
      </c>
      <c r="B118" s="21">
        <v>2018</v>
      </c>
      <c r="C118" s="20">
        <v>287</v>
      </c>
      <c r="D118" s="20">
        <v>411</v>
      </c>
      <c r="E118" s="20">
        <v>1</v>
      </c>
      <c r="F118" s="20">
        <v>1</v>
      </c>
      <c r="G118" s="22">
        <v>225</v>
      </c>
      <c r="H118" s="22">
        <v>220</v>
      </c>
      <c r="I118" s="23">
        <f t="shared" si="1"/>
        <v>222.5</v>
      </c>
      <c r="K118" s="25">
        <v>3</v>
      </c>
      <c r="L118" s="25">
        <v>1</v>
      </c>
      <c r="M118" s="25">
        <v>1</v>
      </c>
      <c r="N118" s="25">
        <v>5</v>
      </c>
      <c r="O118" s="25">
        <v>6</v>
      </c>
      <c r="P118" s="25">
        <v>4</v>
      </c>
      <c r="W118" s="28">
        <v>532</v>
      </c>
    </row>
    <row r="119" spans="1:23">
      <c r="A119" s="21">
        <v>6</v>
      </c>
      <c r="B119" s="21">
        <v>2018</v>
      </c>
      <c r="C119" s="20">
        <v>288</v>
      </c>
      <c r="D119" s="20">
        <v>101</v>
      </c>
      <c r="E119" s="20">
        <v>9</v>
      </c>
      <c r="F119" s="20">
        <v>9</v>
      </c>
      <c r="I119" s="23">
        <f t="shared" si="1"/>
        <v>0</v>
      </c>
    </row>
    <row r="120" spans="1:23">
      <c r="A120" s="21">
        <v>6</v>
      </c>
      <c r="B120" s="21">
        <v>2018</v>
      </c>
      <c r="C120" s="20">
        <v>301</v>
      </c>
      <c r="D120" s="20">
        <v>121</v>
      </c>
      <c r="E120" s="20">
        <v>3</v>
      </c>
      <c r="F120" s="20">
        <v>5</v>
      </c>
      <c r="G120" s="22">
        <v>690</v>
      </c>
      <c r="H120" s="22">
        <v>690</v>
      </c>
      <c r="I120" s="23">
        <f t="shared" si="1"/>
        <v>690</v>
      </c>
    </row>
    <row r="121" spans="1:23">
      <c r="A121" s="21">
        <v>6</v>
      </c>
      <c r="B121" s="21">
        <v>2018</v>
      </c>
      <c r="C121" s="20">
        <v>310</v>
      </c>
      <c r="D121" s="20">
        <v>411</v>
      </c>
      <c r="E121" s="20">
        <v>1</v>
      </c>
      <c r="F121" s="20">
        <v>1</v>
      </c>
      <c r="G121" s="22">
        <v>288</v>
      </c>
      <c r="H121" s="22">
        <v>289</v>
      </c>
      <c r="I121" s="23">
        <f t="shared" si="1"/>
        <v>288.5</v>
      </c>
      <c r="K121" s="25">
        <v>2</v>
      </c>
      <c r="L121" s="25">
        <v>3</v>
      </c>
      <c r="M121" s="25">
        <v>3</v>
      </c>
      <c r="N121" s="25">
        <v>5</v>
      </c>
      <c r="O121" s="25">
        <v>6</v>
      </c>
      <c r="P121" s="25">
        <v>4</v>
      </c>
      <c r="T121" s="27" t="s">
        <v>57</v>
      </c>
      <c r="U121" s="27" t="s">
        <v>31</v>
      </c>
      <c r="W121" s="28">
        <v>565</v>
      </c>
    </row>
    <row r="122" spans="1:23">
      <c r="A122" s="21">
        <v>6</v>
      </c>
      <c r="B122" s="21">
        <v>2018</v>
      </c>
      <c r="C122" s="20">
        <v>311</v>
      </c>
      <c r="D122" s="20">
        <v>411</v>
      </c>
      <c r="E122" s="20">
        <v>1</v>
      </c>
      <c r="F122" s="20">
        <v>1</v>
      </c>
      <c r="G122" s="22">
        <v>233</v>
      </c>
      <c r="H122" s="22">
        <v>183</v>
      </c>
      <c r="I122" s="23">
        <f t="shared" si="1"/>
        <v>208</v>
      </c>
      <c r="K122" s="25">
        <v>3</v>
      </c>
      <c r="L122" s="25">
        <v>2</v>
      </c>
      <c r="M122" s="25">
        <v>2</v>
      </c>
      <c r="N122" s="25">
        <v>5</v>
      </c>
      <c r="O122" s="25">
        <v>6</v>
      </c>
      <c r="P122" s="25">
        <v>4</v>
      </c>
      <c r="T122" s="27" t="s">
        <v>57</v>
      </c>
      <c r="U122" s="27" t="s">
        <v>77</v>
      </c>
      <c r="W122" s="28">
        <v>323</v>
      </c>
    </row>
    <row r="123" spans="1:23">
      <c r="A123" s="21">
        <v>6</v>
      </c>
      <c r="B123" s="21">
        <v>2018</v>
      </c>
      <c r="C123" s="20">
        <v>313</v>
      </c>
      <c r="D123" s="20">
        <v>411</v>
      </c>
      <c r="E123" s="20">
        <v>1</v>
      </c>
      <c r="F123" s="20">
        <v>1</v>
      </c>
      <c r="G123" s="22">
        <v>213</v>
      </c>
      <c r="H123" s="22">
        <v>202</v>
      </c>
      <c r="I123" s="23">
        <f t="shared" si="1"/>
        <v>207.5</v>
      </c>
      <c r="K123" s="25">
        <v>3</v>
      </c>
      <c r="L123" s="25">
        <v>1</v>
      </c>
      <c r="M123" s="25">
        <v>1</v>
      </c>
      <c r="N123" s="25">
        <v>5</v>
      </c>
      <c r="O123" s="25">
        <v>6</v>
      </c>
      <c r="P123" s="25">
        <v>4</v>
      </c>
      <c r="W123" s="28">
        <v>311</v>
      </c>
    </row>
    <row r="124" spans="1:23">
      <c r="A124" s="21">
        <v>6</v>
      </c>
      <c r="B124" s="21">
        <v>2018</v>
      </c>
      <c r="C124" s="20">
        <v>314</v>
      </c>
      <c r="D124" s="20">
        <v>411</v>
      </c>
      <c r="E124" s="20">
        <v>1</v>
      </c>
      <c r="F124" s="20">
        <v>1</v>
      </c>
      <c r="G124" s="22">
        <v>425</v>
      </c>
      <c r="H124" s="22">
        <v>437</v>
      </c>
      <c r="I124" s="23">
        <f t="shared" si="1"/>
        <v>431</v>
      </c>
      <c r="K124" s="25">
        <v>2</v>
      </c>
      <c r="L124" s="25">
        <v>1</v>
      </c>
      <c r="M124" s="25">
        <v>2</v>
      </c>
      <c r="N124" s="25">
        <v>5</v>
      </c>
      <c r="O124" s="25">
        <v>6</v>
      </c>
      <c r="P124" s="25">
        <v>5</v>
      </c>
      <c r="W124" s="28">
        <v>313</v>
      </c>
    </row>
    <row r="125" spans="1:23">
      <c r="A125" s="21">
        <v>6</v>
      </c>
      <c r="B125" s="21">
        <v>2018</v>
      </c>
      <c r="C125" s="20">
        <v>322</v>
      </c>
      <c r="D125" s="20">
        <v>411</v>
      </c>
      <c r="E125" s="20">
        <v>1</v>
      </c>
      <c r="F125" s="20">
        <v>1</v>
      </c>
      <c r="G125" s="22">
        <v>258</v>
      </c>
      <c r="H125" s="22">
        <v>292</v>
      </c>
      <c r="I125" s="23">
        <f t="shared" si="1"/>
        <v>275</v>
      </c>
      <c r="K125" s="25">
        <v>2</v>
      </c>
      <c r="L125" s="25">
        <v>2</v>
      </c>
      <c r="M125" s="25">
        <v>2</v>
      </c>
      <c r="N125" s="25">
        <v>5</v>
      </c>
      <c r="O125" s="25">
        <v>6</v>
      </c>
      <c r="P125" s="25">
        <v>4</v>
      </c>
      <c r="W125" s="28">
        <v>314</v>
      </c>
    </row>
    <row r="126" spans="1:23">
      <c r="A126" s="21">
        <v>6</v>
      </c>
      <c r="B126" s="21">
        <v>2018</v>
      </c>
      <c r="C126" s="20">
        <v>323</v>
      </c>
      <c r="D126" s="20">
        <v>411</v>
      </c>
      <c r="E126" s="20">
        <v>1</v>
      </c>
      <c r="F126" s="20">
        <v>1</v>
      </c>
      <c r="G126" s="22">
        <v>162</v>
      </c>
      <c r="H126" s="22">
        <v>179</v>
      </c>
      <c r="I126" s="23">
        <f t="shared" si="1"/>
        <v>170.5</v>
      </c>
      <c r="K126" s="25">
        <v>3</v>
      </c>
      <c r="L126" s="25">
        <v>1</v>
      </c>
      <c r="M126" s="25">
        <v>1</v>
      </c>
      <c r="N126" s="25">
        <v>5</v>
      </c>
      <c r="O126" s="25">
        <v>6</v>
      </c>
      <c r="P126" s="25">
        <v>4</v>
      </c>
      <c r="W126" s="28">
        <v>262</v>
      </c>
    </row>
    <row r="127" spans="1:23">
      <c r="A127" s="21">
        <v>6</v>
      </c>
      <c r="B127" s="21">
        <v>2018</v>
      </c>
      <c r="C127" s="20">
        <v>326</v>
      </c>
      <c r="D127" s="20">
        <v>411</v>
      </c>
      <c r="E127" s="20">
        <v>1</v>
      </c>
      <c r="F127" s="20">
        <v>1</v>
      </c>
      <c r="G127" s="22">
        <v>183</v>
      </c>
      <c r="H127" s="22">
        <v>189</v>
      </c>
      <c r="I127" s="23">
        <f t="shared" si="1"/>
        <v>186</v>
      </c>
      <c r="K127" s="25">
        <v>3</v>
      </c>
      <c r="L127" s="25">
        <v>1</v>
      </c>
      <c r="M127" s="25">
        <v>1</v>
      </c>
      <c r="N127" s="25">
        <v>5</v>
      </c>
      <c r="O127" s="25">
        <v>6</v>
      </c>
      <c r="P127" s="25">
        <v>4</v>
      </c>
      <c r="W127" s="28">
        <v>322</v>
      </c>
    </row>
    <row r="128" spans="1:23">
      <c r="A128" s="21">
        <v>6</v>
      </c>
      <c r="B128" s="21">
        <v>2018</v>
      </c>
      <c r="C128" s="20">
        <v>327</v>
      </c>
      <c r="D128" s="20">
        <v>411</v>
      </c>
      <c r="E128" s="20">
        <v>1</v>
      </c>
      <c r="F128" s="20">
        <v>1</v>
      </c>
      <c r="G128" s="22">
        <v>161</v>
      </c>
      <c r="H128" s="22">
        <v>158</v>
      </c>
      <c r="I128" s="23">
        <f t="shared" si="1"/>
        <v>159.5</v>
      </c>
      <c r="K128" s="25">
        <v>3</v>
      </c>
      <c r="L128" s="25">
        <v>1</v>
      </c>
      <c r="M128" s="25">
        <v>2</v>
      </c>
      <c r="N128" s="25">
        <v>5</v>
      </c>
      <c r="O128" s="25">
        <v>6</v>
      </c>
      <c r="P128" s="25">
        <v>4</v>
      </c>
      <c r="W128" s="28">
        <v>553</v>
      </c>
    </row>
    <row r="129" spans="1:23" s="24" customFormat="1">
      <c r="A129" s="21">
        <v>6</v>
      </c>
      <c r="B129" s="21">
        <v>2018</v>
      </c>
      <c r="C129" s="20">
        <v>333</v>
      </c>
      <c r="D129" s="20">
        <v>121</v>
      </c>
      <c r="E129" s="20">
        <v>3</v>
      </c>
      <c r="F129" s="20">
        <v>5</v>
      </c>
      <c r="G129" s="22">
        <v>551</v>
      </c>
      <c r="H129" s="22">
        <v>551</v>
      </c>
      <c r="I129" s="23">
        <f t="shared" si="1"/>
        <v>551</v>
      </c>
      <c r="K129" s="25"/>
      <c r="L129" s="25"/>
      <c r="M129" s="25"/>
      <c r="N129" s="25"/>
      <c r="O129" s="25"/>
      <c r="P129" s="25"/>
      <c r="Q129" s="26"/>
      <c r="R129" s="26"/>
      <c r="S129" s="26"/>
      <c r="T129" s="27"/>
      <c r="U129" s="27"/>
      <c r="V129" s="27"/>
      <c r="W129" s="28"/>
    </row>
    <row r="130" spans="1:23" s="24" customFormat="1">
      <c r="A130" s="21">
        <v>6</v>
      </c>
      <c r="B130" s="21">
        <v>2018</v>
      </c>
      <c r="C130" s="20">
        <v>335</v>
      </c>
      <c r="D130" s="20">
        <v>101</v>
      </c>
      <c r="E130" s="20">
        <v>9</v>
      </c>
      <c r="F130" s="20">
        <v>9</v>
      </c>
      <c r="G130" s="22"/>
      <c r="H130" s="22"/>
      <c r="I130" s="23">
        <f t="shared" ref="I130:I193" si="2">(G130+H130)/2</f>
        <v>0</v>
      </c>
      <c r="K130" s="25"/>
      <c r="L130" s="25"/>
      <c r="M130" s="25"/>
      <c r="N130" s="25"/>
      <c r="O130" s="25"/>
      <c r="P130" s="25"/>
      <c r="Q130" s="26"/>
      <c r="R130" s="26"/>
      <c r="S130" s="26"/>
      <c r="T130" s="27"/>
      <c r="U130" s="27"/>
      <c r="V130" s="27"/>
      <c r="W130" s="28"/>
    </row>
    <row r="131" spans="1:23" s="24" customFormat="1">
      <c r="A131" s="21">
        <v>6</v>
      </c>
      <c r="B131" s="21">
        <v>2018</v>
      </c>
      <c r="C131" s="20">
        <v>336</v>
      </c>
      <c r="D131" s="20">
        <v>101</v>
      </c>
      <c r="E131" s="20">
        <v>9</v>
      </c>
      <c r="F131" s="20">
        <v>9</v>
      </c>
      <c r="G131" s="22"/>
      <c r="H131" s="22"/>
      <c r="I131" s="23">
        <f t="shared" si="2"/>
        <v>0</v>
      </c>
      <c r="K131" s="25"/>
      <c r="L131" s="25"/>
      <c r="M131" s="25"/>
      <c r="N131" s="25"/>
      <c r="O131" s="25"/>
      <c r="P131" s="25"/>
      <c r="Q131" s="26"/>
      <c r="R131" s="26"/>
      <c r="S131" s="26"/>
      <c r="T131" s="27"/>
      <c r="U131" s="27"/>
      <c r="V131" s="27"/>
      <c r="W131" s="28"/>
    </row>
    <row r="132" spans="1:23" s="24" customFormat="1">
      <c r="A132" s="21">
        <v>6</v>
      </c>
      <c r="B132" s="21">
        <v>2018</v>
      </c>
      <c r="C132" s="20">
        <v>337</v>
      </c>
      <c r="D132" s="20">
        <v>101</v>
      </c>
      <c r="E132" s="20">
        <v>1</v>
      </c>
      <c r="F132" s="20">
        <v>1</v>
      </c>
      <c r="G132" s="22">
        <v>417</v>
      </c>
      <c r="H132" s="22">
        <v>428</v>
      </c>
      <c r="I132" s="23">
        <f t="shared" si="2"/>
        <v>422.5</v>
      </c>
      <c r="K132" s="25">
        <v>1</v>
      </c>
      <c r="L132" s="25">
        <v>3</v>
      </c>
      <c r="M132" s="25">
        <v>2</v>
      </c>
      <c r="N132" s="25">
        <v>5</v>
      </c>
      <c r="O132" s="25">
        <v>6</v>
      </c>
      <c r="P132" s="25">
        <v>4</v>
      </c>
      <c r="Q132" s="26"/>
      <c r="R132" s="26"/>
      <c r="S132" s="26"/>
      <c r="T132" s="27" t="s">
        <v>58</v>
      </c>
      <c r="U132" s="27"/>
      <c r="V132" s="27"/>
      <c r="W132" s="28">
        <v>333</v>
      </c>
    </row>
    <row r="133" spans="1:23" s="24" customFormat="1">
      <c r="A133" s="21">
        <v>6</v>
      </c>
      <c r="B133" s="21">
        <v>2018</v>
      </c>
      <c r="C133" s="20">
        <v>338</v>
      </c>
      <c r="D133" s="20">
        <v>411</v>
      </c>
      <c r="E133" s="20">
        <v>1</v>
      </c>
      <c r="F133" s="20">
        <v>1</v>
      </c>
      <c r="G133" s="22">
        <v>207</v>
      </c>
      <c r="H133" s="22">
        <v>208</v>
      </c>
      <c r="I133" s="23">
        <f t="shared" si="2"/>
        <v>207.5</v>
      </c>
      <c r="K133" s="25">
        <v>3</v>
      </c>
      <c r="L133" s="25">
        <v>1</v>
      </c>
      <c r="M133" s="25">
        <v>1</v>
      </c>
      <c r="N133" s="25">
        <v>5</v>
      </c>
      <c r="O133" s="25">
        <v>6</v>
      </c>
      <c r="P133" s="25">
        <v>4</v>
      </c>
      <c r="Q133" s="26"/>
      <c r="R133" s="26"/>
      <c r="S133" s="26"/>
      <c r="T133" s="27"/>
      <c r="U133" s="27"/>
      <c r="V133" s="27"/>
      <c r="W133" s="28">
        <v>337</v>
      </c>
    </row>
    <row r="134" spans="1:23" s="24" customFormat="1">
      <c r="A134" s="21">
        <v>6</v>
      </c>
      <c r="B134" s="21">
        <v>2018</v>
      </c>
      <c r="C134" s="20">
        <v>339</v>
      </c>
      <c r="D134" s="20">
        <v>101</v>
      </c>
      <c r="E134" s="20">
        <v>4</v>
      </c>
      <c r="F134" s="20">
        <v>4</v>
      </c>
      <c r="G134" s="22"/>
      <c r="H134" s="22"/>
      <c r="I134" s="23">
        <f t="shared" si="2"/>
        <v>0</v>
      </c>
      <c r="K134" s="25"/>
      <c r="L134" s="25"/>
      <c r="M134" s="25"/>
      <c r="N134" s="25"/>
      <c r="O134" s="25"/>
      <c r="P134" s="25"/>
      <c r="Q134" s="26"/>
      <c r="R134" s="26"/>
      <c r="S134" s="26"/>
      <c r="T134" s="27"/>
      <c r="U134" s="27"/>
      <c r="V134" s="27"/>
      <c r="W134" s="28"/>
    </row>
    <row r="135" spans="1:23" s="24" customFormat="1">
      <c r="A135" s="21">
        <v>6</v>
      </c>
      <c r="B135" s="21">
        <v>2018</v>
      </c>
      <c r="C135" s="20">
        <v>341</v>
      </c>
      <c r="D135" s="20">
        <v>121</v>
      </c>
      <c r="E135" s="20">
        <v>1</v>
      </c>
      <c r="F135" s="20">
        <v>1</v>
      </c>
      <c r="G135" s="22">
        <v>947</v>
      </c>
      <c r="H135" s="22">
        <v>947</v>
      </c>
      <c r="I135" s="23">
        <f t="shared" si="2"/>
        <v>947</v>
      </c>
      <c r="K135" s="25">
        <v>1</v>
      </c>
      <c r="L135" s="25">
        <v>2</v>
      </c>
      <c r="M135" s="25">
        <v>1</v>
      </c>
      <c r="N135" s="25">
        <v>5</v>
      </c>
      <c r="O135" s="25">
        <v>5</v>
      </c>
      <c r="P135" s="25">
        <v>6</v>
      </c>
      <c r="Q135" s="26"/>
      <c r="R135" s="26"/>
      <c r="S135" s="26"/>
      <c r="T135" s="27" t="s">
        <v>41</v>
      </c>
      <c r="U135" s="27"/>
      <c r="V135" s="27"/>
      <c r="W135" s="28">
        <v>338</v>
      </c>
    </row>
    <row r="136" spans="1:23" s="24" customFormat="1">
      <c r="A136" s="21">
        <v>6</v>
      </c>
      <c r="B136" s="21">
        <v>2018</v>
      </c>
      <c r="C136" s="20">
        <v>342</v>
      </c>
      <c r="D136" s="20">
        <v>101</v>
      </c>
      <c r="E136" s="20">
        <v>1</v>
      </c>
      <c r="F136" s="20">
        <v>1</v>
      </c>
      <c r="G136" s="22">
        <v>256</v>
      </c>
      <c r="H136" s="22">
        <v>257</v>
      </c>
      <c r="I136" s="23">
        <f t="shared" si="2"/>
        <v>256.5</v>
      </c>
      <c r="J136" s="24" t="s">
        <v>7</v>
      </c>
      <c r="K136" s="25">
        <v>1</v>
      </c>
      <c r="L136" s="25">
        <v>1</v>
      </c>
      <c r="M136" s="25">
        <v>2</v>
      </c>
      <c r="N136" s="25">
        <v>4</v>
      </c>
      <c r="O136" s="25">
        <v>5</v>
      </c>
      <c r="P136" s="25">
        <v>6</v>
      </c>
      <c r="Q136" s="26">
        <v>30.2</v>
      </c>
      <c r="R136" s="26">
        <v>23</v>
      </c>
      <c r="S136" s="26">
        <v>19</v>
      </c>
      <c r="T136" s="27"/>
      <c r="U136" s="27"/>
      <c r="V136" s="27"/>
      <c r="W136" s="28">
        <v>534</v>
      </c>
    </row>
    <row r="137" spans="1:23" s="24" customFormat="1">
      <c r="A137" s="21">
        <v>6</v>
      </c>
      <c r="B137" s="21">
        <v>2018</v>
      </c>
      <c r="C137" s="20">
        <v>343</v>
      </c>
      <c r="D137" s="20">
        <v>441</v>
      </c>
      <c r="E137" s="20">
        <v>1</v>
      </c>
      <c r="F137" s="20">
        <v>1</v>
      </c>
      <c r="G137" s="22">
        <v>155</v>
      </c>
      <c r="H137" s="22">
        <v>150</v>
      </c>
      <c r="I137" s="23">
        <f t="shared" si="2"/>
        <v>152.5</v>
      </c>
      <c r="K137" s="25">
        <v>3</v>
      </c>
      <c r="L137" s="25">
        <v>3</v>
      </c>
      <c r="M137" s="25">
        <v>3</v>
      </c>
      <c r="N137" s="25">
        <v>5</v>
      </c>
      <c r="O137" s="25">
        <v>6</v>
      </c>
      <c r="P137" s="25">
        <v>4</v>
      </c>
      <c r="Q137" s="26"/>
      <c r="R137" s="26"/>
      <c r="S137" s="26"/>
      <c r="T137" s="27" t="s">
        <v>57</v>
      </c>
      <c r="U137" s="27" t="s">
        <v>31</v>
      </c>
      <c r="V137" s="27"/>
      <c r="W137" s="28">
        <v>341</v>
      </c>
    </row>
    <row r="138" spans="1:23" s="24" customFormat="1">
      <c r="A138" s="21">
        <v>6</v>
      </c>
      <c r="B138" s="21">
        <v>2018</v>
      </c>
      <c r="C138" s="20">
        <v>345</v>
      </c>
      <c r="D138" s="20">
        <v>411</v>
      </c>
      <c r="E138" s="20">
        <v>1</v>
      </c>
      <c r="F138" s="20">
        <v>1</v>
      </c>
      <c r="G138" s="22">
        <v>210</v>
      </c>
      <c r="H138" s="22">
        <v>212</v>
      </c>
      <c r="I138" s="23">
        <f t="shared" si="2"/>
        <v>211</v>
      </c>
      <c r="K138" s="25">
        <v>3</v>
      </c>
      <c r="L138" s="25">
        <v>2</v>
      </c>
      <c r="M138" s="25">
        <v>2</v>
      </c>
      <c r="N138" s="25">
        <v>5</v>
      </c>
      <c r="O138" s="25">
        <v>6</v>
      </c>
      <c r="P138" s="25">
        <v>4</v>
      </c>
      <c r="Q138" s="26"/>
      <c r="R138" s="26"/>
      <c r="S138" s="26"/>
      <c r="T138" s="27" t="s">
        <v>23</v>
      </c>
      <c r="U138" s="27" t="s">
        <v>35</v>
      </c>
      <c r="V138" s="27"/>
      <c r="W138" s="28">
        <v>356</v>
      </c>
    </row>
    <row r="139" spans="1:23" s="24" customFormat="1">
      <c r="A139" s="21">
        <v>6</v>
      </c>
      <c r="B139" s="21">
        <v>2018</v>
      </c>
      <c r="C139" s="20">
        <v>346</v>
      </c>
      <c r="D139" s="20">
        <v>101</v>
      </c>
      <c r="E139" s="20">
        <v>9</v>
      </c>
      <c r="F139" s="20">
        <v>9</v>
      </c>
      <c r="G139" s="22"/>
      <c r="H139" s="22"/>
      <c r="I139" s="23">
        <f t="shared" si="2"/>
        <v>0</v>
      </c>
      <c r="K139" s="25"/>
      <c r="L139" s="25"/>
      <c r="M139" s="25"/>
      <c r="N139" s="25"/>
      <c r="O139" s="25"/>
      <c r="P139" s="25"/>
      <c r="Q139" s="26"/>
      <c r="R139" s="26"/>
      <c r="S139" s="26"/>
      <c r="T139" s="27"/>
      <c r="U139" s="27"/>
      <c r="V139" s="27"/>
      <c r="W139" s="28"/>
    </row>
    <row r="140" spans="1:23" s="24" customFormat="1">
      <c r="A140" s="21">
        <v>6</v>
      </c>
      <c r="B140" s="21">
        <v>2018</v>
      </c>
      <c r="C140" s="20">
        <v>351</v>
      </c>
      <c r="D140" s="20">
        <v>411</v>
      </c>
      <c r="E140" s="20">
        <v>1</v>
      </c>
      <c r="F140" s="20">
        <v>1</v>
      </c>
      <c r="G140" s="22">
        <v>259</v>
      </c>
      <c r="H140" s="22">
        <v>259</v>
      </c>
      <c r="I140" s="23">
        <f t="shared" si="2"/>
        <v>259</v>
      </c>
      <c r="J140" s="24" t="s">
        <v>7</v>
      </c>
      <c r="K140" s="25">
        <v>2</v>
      </c>
      <c r="L140" s="25">
        <v>1</v>
      </c>
      <c r="M140" s="25">
        <v>2</v>
      </c>
      <c r="N140" s="25">
        <v>5</v>
      </c>
      <c r="O140" s="25">
        <v>6</v>
      </c>
      <c r="P140" s="25">
        <v>4</v>
      </c>
      <c r="Q140" s="26">
        <v>19.3</v>
      </c>
      <c r="R140" s="26">
        <v>3.4</v>
      </c>
      <c r="S140" s="26">
        <v>20</v>
      </c>
      <c r="T140" s="27"/>
      <c r="U140" s="27"/>
      <c r="V140" s="27"/>
      <c r="W140" s="28">
        <v>577</v>
      </c>
    </row>
    <row r="141" spans="1:23" s="24" customFormat="1">
      <c r="A141" s="21">
        <v>6</v>
      </c>
      <c r="B141" s="21">
        <v>2018</v>
      </c>
      <c r="C141" s="20">
        <v>355</v>
      </c>
      <c r="D141" s="20">
        <v>411</v>
      </c>
      <c r="E141" s="20">
        <v>1</v>
      </c>
      <c r="F141" s="20">
        <v>1</v>
      </c>
      <c r="G141" s="22">
        <v>224</v>
      </c>
      <c r="H141" s="22">
        <v>201</v>
      </c>
      <c r="I141" s="23">
        <f t="shared" si="2"/>
        <v>212.5</v>
      </c>
      <c r="K141" s="25">
        <v>3</v>
      </c>
      <c r="L141" s="25">
        <v>2</v>
      </c>
      <c r="M141" s="25">
        <v>2</v>
      </c>
      <c r="N141" s="25">
        <v>5</v>
      </c>
      <c r="O141" s="25">
        <v>6</v>
      </c>
      <c r="P141" s="25">
        <v>4</v>
      </c>
      <c r="Q141" s="26"/>
      <c r="R141" s="26"/>
      <c r="S141" s="26"/>
      <c r="T141" s="27" t="s">
        <v>21</v>
      </c>
      <c r="U141" s="27"/>
      <c r="V141" s="27"/>
      <c r="W141" s="28">
        <v>461</v>
      </c>
    </row>
    <row r="142" spans="1:23" s="24" customFormat="1">
      <c r="A142" s="21">
        <v>6</v>
      </c>
      <c r="B142" s="21">
        <v>2018</v>
      </c>
      <c r="C142" s="20">
        <v>356</v>
      </c>
      <c r="D142" s="20">
        <v>411</v>
      </c>
      <c r="E142" s="20">
        <v>1</v>
      </c>
      <c r="F142" s="20">
        <v>1</v>
      </c>
      <c r="G142" s="22">
        <v>142</v>
      </c>
      <c r="H142" s="22">
        <v>141</v>
      </c>
      <c r="I142" s="23">
        <f t="shared" si="2"/>
        <v>141.5</v>
      </c>
      <c r="K142" s="25">
        <v>3</v>
      </c>
      <c r="L142" s="25">
        <v>1</v>
      </c>
      <c r="M142" s="25">
        <v>2</v>
      </c>
      <c r="N142" s="25">
        <v>5</v>
      </c>
      <c r="O142" s="25">
        <v>6</v>
      </c>
      <c r="P142" s="25">
        <v>4</v>
      </c>
      <c r="Q142" s="26"/>
      <c r="R142" s="26"/>
      <c r="S142" s="26"/>
      <c r="T142" s="27" t="s">
        <v>21</v>
      </c>
      <c r="U142" s="27"/>
      <c r="V142" s="27"/>
      <c r="W142" s="28">
        <v>355</v>
      </c>
    </row>
    <row r="143" spans="1:23" s="24" customFormat="1">
      <c r="A143" s="21">
        <v>6</v>
      </c>
      <c r="B143" s="21">
        <v>2018</v>
      </c>
      <c r="C143" s="20">
        <v>364</v>
      </c>
      <c r="D143" s="20">
        <v>411</v>
      </c>
      <c r="E143" s="20">
        <v>1</v>
      </c>
      <c r="F143" s="20">
        <v>1</v>
      </c>
      <c r="G143" s="22">
        <v>219</v>
      </c>
      <c r="H143" s="22">
        <v>236</v>
      </c>
      <c r="I143" s="23">
        <f t="shared" si="2"/>
        <v>227.5</v>
      </c>
      <c r="K143" s="25">
        <v>3</v>
      </c>
      <c r="L143" s="25">
        <v>1</v>
      </c>
      <c r="M143" s="25">
        <v>1</v>
      </c>
      <c r="N143" s="25">
        <v>5</v>
      </c>
      <c r="O143" s="25">
        <v>6</v>
      </c>
      <c r="P143" s="25">
        <v>4</v>
      </c>
      <c r="Q143" s="26"/>
      <c r="R143" s="26"/>
      <c r="S143" s="26"/>
      <c r="T143" s="27" t="s">
        <v>21</v>
      </c>
      <c r="U143" s="27"/>
      <c r="V143" s="27"/>
      <c r="W143" s="28">
        <v>345</v>
      </c>
    </row>
    <row r="144" spans="1:23" s="24" customFormat="1">
      <c r="A144" s="21">
        <v>6</v>
      </c>
      <c r="B144" s="21">
        <v>2018</v>
      </c>
      <c r="C144" s="20">
        <v>365</v>
      </c>
      <c r="D144" s="20">
        <v>411</v>
      </c>
      <c r="E144" s="20">
        <v>1</v>
      </c>
      <c r="F144" s="20">
        <v>1</v>
      </c>
      <c r="G144" s="22">
        <v>265</v>
      </c>
      <c r="H144" s="22">
        <v>261</v>
      </c>
      <c r="I144" s="23">
        <f t="shared" si="2"/>
        <v>263</v>
      </c>
      <c r="K144" s="25">
        <v>2</v>
      </c>
      <c r="L144" s="25">
        <v>2</v>
      </c>
      <c r="M144" s="25">
        <v>2</v>
      </c>
      <c r="N144" s="25">
        <v>5</v>
      </c>
      <c r="O144" s="25">
        <v>6</v>
      </c>
      <c r="P144" s="25">
        <v>4</v>
      </c>
      <c r="Q144" s="26"/>
      <c r="R144" s="26"/>
      <c r="S144" s="26"/>
      <c r="T144" s="27"/>
      <c r="U144" s="27"/>
      <c r="V144" s="27"/>
      <c r="W144" s="28">
        <v>574</v>
      </c>
    </row>
    <row r="145" spans="1:23" s="24" customFormat="1">
      <c r="A145" s="21">
        <v>6</v>
      </c>
      <c r="B145" s="21">
        <v>2018</v>
      </c>
      <c r="C145" s="20">
        <v>369</v>
      </c>
      <c r="D145" s="20">
        <v>411</v>
      </c>
      <c r="E145" s="20">
        <v>1</v>
      </c>
      <c r="F145" s="20">
        <v>1</v>
      </c>
      <c r="G145" s="22">
        <v>235</v>
      </c>
      <c r="H145" s="22">
        <v>329</v>
      </c>
      <c r="I145" s="23">
        <f t="shared" si="2"/>
        <v>282</v>
      </c>
      <c r="J145" s="24" t="s">
        <v>7</v>
      </c>
      <c r="K145" s="25">
        <v>3</v>
      </c>
      <c r="L145" s="25">
        <v>1</v>
      </c>
      <c r="M145" s="25">
        <v>1</v>
      </c>
      <c r="N145" s="25">
        <v>5</v>
      </c>
      <c r="O145" s="25">
        <v>6</v>
      </c>
      <c r="P145" s="25">
        <v>4</v>
      </c>
      <c r="Q145" s="26">
        <v>16</v>
      </c>
      <c r="R145" s="26">
        <v>2.8</v>
      </c>
      <c r="S145" s="26">
        <v>16</v>
      </c>
      <c r="T145" s="27"/>
      <c r="U145" s="27"/>
      <c r="V145" s="27"/>
      <c r="W145" s="28">
        <v>580</v>
      </c>
    </row>
    <row r="146" spans="1:23" s="24" customFormat="1">
      <c r="A146" s="21">
        <v>6</v>
      </c>
      <c r="B146" s="21">
        <v>2018</v>
      </c>
      <c r="C146" s="20">
        <v>373</v>
      </c>
      <c r="D146" s="20">
        <v>121</v>
      </c>
      <c r="E146" s="20">
        <v>3</v>
      </c>
      <c r="F146" s="20">
        <v>5</v>
      </c>
      <c r="G146" s="22">
        <v>620</v>
      </c>
      <c r="H146" s="22">
        <v>620</v>
      </c>
      <c r="I146" s="23">
        <f t="shared" si="2"/>
        <v>620</v>
      </c>
      <c r="K146" s="25"/>
      <c r="L146" s="25"/>
      <c r="M146" s="25"/>
      <c r="N146" s="25"/>
      <c r="O146" s="25"/>
      <c r="P146" s="25"/>
      <c r="Q146" s="26"/>
      <c r="R146" s="26"/>
      <c r="S146" s="26"/>
      <c r="T146" s="27"/>
      <c r="U146" s="27"/>
      <c r="V146" s="27"/>
      <c r="W146" s="28">
        <v>369</v>
      </c>
    </row>
    <row r="147" spans="1:23" s="24" customFormat="1">
      <c r="A147" s="21">
        <v>6</v>
      </c>
      <c r="B147" s="21">
        <v>2018</v>
      </c>
      <c r="C147" s="20">
        <v>397</v>
      </c>
      <c r="D147" s="20">
        <v>411</v>
      </c>
      <c r="E147" s="20">
        <v>1</v>
      </c>
      <c r="F147" s="20">
        <v>1</v>
      </c>
      <c r="G147" s="22">
        <v>215</v>
      </c>
      <c r="H147" s="22">
        <v>212</v>
      </c>
      <c r="I147" s="23">
        <f t="shared" si="2"/>
        <v>213.5</v>
      </c>
      <c r="K147" s="25">
        <v>3</v>
      </c>
      <c r="L147" s="25">
        <v>1</v>
      </c>
      <c r="M147" s="25">
        <v>1</v>
      </c>
      <c r="N147" s="25">
        <v>5</v>
      </c>
      <c r="O147" s="25">
        <v>6</v>
      </c>
      <c r="P147" s="25">
        <v>4</v>
      </c>
      <c r="Q147" s="26"/>
      <c r="R147" s="26"/>
      <c r="S147" s="26"/>
      <c r="T147" s="27"/>
      <c r="U147" s="27"/>
      <c r="V147" s="27"/>
      <c r="W147" s="28">
        <v>528</v>
      </c>
    </row>
    <row r="148" spans="1:23" s="24" customFormat="1">
      <c r="A148" s="21">
        <v>6</v>
      </c>
      <c r="B148" s="21">
        <v>2018</v>
      </c>
      <c r="C148" s="20">
        <v>400</v>
      </c>
      <c r="D148" s="20">
        <v>411</v>
      </c>
      <c r="E148" s="20">
        <v>1</v>
      </c>
      <c r="F148" s="20">
        <v>1</v>
      </c>
      <c r="G148" s="22">
        <v>248</v>
      </c>
      <c r="H148" s="22">
        <v>266</v>
      </c>
      <c r="I148" s="23">
        <f t="shared" si="2"/>
        <v>257</v>
      </c>
      <c r="K148" s="25">
        <v>2</v>
      </c>
      <c r="L148" s="25">
        <v>2</v>
      </c>
      <c r="M148" s="25">
        <v>3</v>
      </c>
      <c r="N148" s="25">
        <v>5</v>
      </c>
      <c r="O148" s="25">
        <v>6</v>
      </c>
      <c r="P148" s="25">
        <v>4</v>
      </c>
      <c r="Q148" s="26"/>
      <c r="R148" s="26"/>
      <c r="S148" s="26"/>
      <c r="T148" s="27" t="s">
        <v>43</v>
      </c>
      <c r="U148" s="27" t="s">
        <v>77</v>
      </c>
      <c r="V148" s="27"/>
      <c r="W148" s="28"/>
    </row>
    <row r="149" spans="1:23" s="24" customFormat="1">
      <c r="A149" s="21">
        <v>6</v>
      </c>
      <c r="B149" s="21">
        <v>2018</v>
      </c>
      <c r="C149" s="20">
        <v>402</v>
      </c>
      <c r="D149" s="20">
        <v>121</v>
      </c>
      <c r="E149" s="20">
        <v>3</v>
      </c>
      <c r="F149" s="20">
        <v>8</v>
      </c>
      <c r="G149" s="22">
        <v>590</v>
      </c>
      <c r="H149" s="22">
        <v>590</v>
      </c>
      <c r="I149" s="23">
        <f t="shared" si="2"/>
        <v>590</v>
      </c>
      <c r="K149" s="25"/>
      <c r="L149" s="25"/>
      <c r="M149" s="25"/>
      <c r="N149" s="25"/>
      <c r="O149" s="25"/>
      <c r="P149" s="25"/>
      <c r="Q149" s="26">
        <v>7.2</v>
      </c>
      <c r="R149" s="26"/>
      <c r="S149" s="26"/>
      <c r="T149" s="27"/>
      <c r="U149" s="27"/>
      <c r="V149" s="27"/>
      <c r="W149" s="28"/>
    </row>
    <row r="150" spans="1:23" s="24" customFormat="1">
      <c r="A150" s="21">
        <v>6</v>
      </c>
      <c r="B150" s="21">
        <v>2018</v>
      </c>
      <c r="C150" s="20">
        <v>405</v>
      </c>
      <c r="D150" s="20">
        <v>101</v>
      </c>
      <c r="E150" s="20">
        <v>3</v>
      </c>
      <c r="F150" s="20">
        <v>5</v>
      </c>
      <c r="G150" s="22">
        <v>360</v>
      </c>
      <c r="H150" s="22">
        <v>360</v>
      </c>
      <c r="I150" s="23">
        <f t="shared" si="2"/>
        <v>360</v>
      </c>
      <c r="K150" s="25"/>
      <c r="L150" s="25"/>
      <c r="M150" s="25"/>
      <c r="N150" s="25"/>
      <c r="O150" s="25"/>
      <c r="P150" s="25"/>
      <c r="Q150" s="26"/>
      <c r="R150" s="26"/>
      <c r="S150" s="26"/>
      <c r="T150" s="27"/>
      <c r="U150" s="27"/>
      <c r="V150" s="27"/>
      <c r="W150" s="28"/>
    </row>
    <row r="151" spans="1:23" s="24" customFormat="1">
      <c r="A151" s="21">
        <v>6</v>
      </c>
      <c r="B151" s="21">
        <v>2018</v>
      </c>
      <c r="C151" s="20">
        <v>407</v>
      </c>
      <c r="D151" s="20">
        <v>411</v>
      </c>
      <c r="E151" s="20">
        <v>4</v>
      </c>
      <c r="F151" s="20">
        <v>4</v>
      </c>
      <c r="G151" s="22"/>
      <c r="H151" s="22"/>
      <c r="I151" s="23">
        <f t="shared" si="2"/>
        <v>0</v>
      </c>
      <c r="K151" s="25"/>
      <c r="L151" s="25"/>
      <c r="M151" s="25"/>
      <c r="N151" s="25"/>
      <c r="O151" s="25"/>
      <c r="P151" s="25"/>
      <c r="Q151" s="26"/>
      <c r="R151" s="26"/>
      <c r="S151" s="26"/>
      <c r="T151" s="27"/>
      <c r="U151" s="27"/>
      <c r="V151" s="27"/>
      <c r="W151" s="28"/>
    </row>
    <row r="152" spans="1:23" s="24" customFormat="1">
      <c r="A152" s="21">
        <v>6</v>
      </c>
      <c r="B152" s="21">
        <v>2018</v>
      </c>
      <c r="C152" s="20">
        <v>409</v>
      </c>
      <c r="D152" s="20">
        <v>411</v>
      </c>
      <c r="E152" s="20">
        <v>1</v>
      </c>
      <c r="F152" s="20">
        <v>1</v>
      </c>
      <c r="G152" s="22">
        <v>284</v>
      </c>
      <c r="H152" s="22">
        <v>268</v>
      </c>
      <c r="I152" s="23">
        <f t="shared" si="2"/>
        <v>276</v>
      </c>
      <c r="K152" s="25">
        <v>3</v>
      </c>
      <c r="L152" s="25">
        <v>2</v>
      </c>
      <c r="M152" s="25">
        <v>1</v>
      </c>
      <c r="N152" s="25">
        <v>5</v>
      </c>
      <c r="O152" s="25">
        <v>6</v>
      </c>
      <c r="P152" s="25">
        <v>4</v>
      </c>
      <c r="Q152" s="26"/>
      <c r="R152" s="26"/>
      <c r="S152" s="26"/>
      <c r="T152" s="27" t="s">
        <v>57</v>
      </c>
      <c r="U152" s="27" t="s">
        <v>25</v>
      </c>
      <c r="V152" s="27"/>
      <c r="W152" s="28">
        <v>556</v>
      </c>
    </row>
    <row r="153" spans="1:23" s="24" customFormat="1">
      <c r="A153" s="21">
        <v>6</v>
      </c>
      <c r="B153" s="21">
        <v>2018</v>
      </c>
      <c r="C153" s="20">
        <v>410</v>
      </c>
      <c r="D153" s="20">
        <v>411</v>
      </c>
      <c r="E153" s="20">
        <v>1</v>
      </c>
      <c r="F153" s="20">
        <v>1</v>
      </c>
      <c r="G153" s="22">
        <v>234</v>
      </c>
      <c r="H153" s="22">
        <v>237</v>
      </c>
      <c r="I153" s="23">
        <f t="shared" si="2"/>
        <v>235.5</v>
      </c>
      <c r="K153" s="25">
        <v>2</v>
      </c>
      <c r="L153" s="25">
        <v>3</v>
      </c>
      <c r="M153" s="25">
        <v>3</v>
      </c>
      <c r="N153" s="25">
        <v>5</v>
      </c>
      <c r="O153" s="25">
        <v>6</v>
      </c>
      <c r="P153" s="25">
        <v>4</v>
      </c>
      <c r="Q153" s="26"/>
      <c r="R153" s="26"/>
      <c r="S153" s="26"/>
      <c r="T153" s="27" t="s">
        <v>57</v>
      </c>
      <c r="U153" s="27" t="s">
        <v>31</v>
      </c>
      <c r="V153" s="27"/>
      <c r="W153" s="28">
        <v>557</v>
      </c>
    </row>
    <row r="154" spans="1:23" s="24" customFormat="1">
      <c r="A154" s="21">
        <v>6</v>
      </c>
      <c r="B154" s="21">
        <v>2018</v>
      </c>
      <c r="C154" s="20">
        <v>416</v>
      </c>
      <c r="D154" s="20">
        <v>411</v>
      </c>
      <c r="E154" s="20">
        <v>1</v>
      </c>
      <c r="F154" s="20">
        <v>1</v>
      </c>
      <c r="G154" s="22">
        <v>224</v>
      </c>
      <c r="H154" s="22">
        <v>249</v>
      </c>
      <c r="I154" s="23">
        <f t="shared" si="2"/>
        <v>236.5</v>
      </c>
      <c r="K154" s="25">
        <v>2</v>
      </c>
      <c r="L154" s="25">
        <v>1</v>
      </c>
      <c r="M154" s="25">
        <v>2</v>
      </c>
      <c r="N154" s="25">
        <v>5</v>
      </c>
      <c r="O154" s="25">
        <v>6</v>
      </c>
      <c r="P154" s="25">
        <v>4</v>
      </c>
      <c r="Q154" s="26"/>
      <c r="R154" s="26"/>
      <c r="S154" s="26"/>
      <c r="T154" s="27"/>
      <c r="U154" s="27"/>
      <c r="V154" s="27"/>
      <c r="W154" s="28">
        <v>561</v>
      </c>
    </row>
    <row r="155" spans="1:23" s="24" customFormat="1">
      <c r="A155" s="21">
        <v>6</v>
      </c>
      <c r="B155" s="21">
        <v>2018</v>
      </c>
      <c r="C155" s="20">
        <v>417</v>
      </c>
      <c r="D155" s="20">
        <v>101</v>
      </c>
      <c r="E155" s="20">
        <v>3</v>
      </c>
      <c r="F155" s="20">
        <v>8</v>
      </c>
      <c r="G155" s="22">
        <v>407</v>
      </c>
      <c r="H155" s="22">
        <v>436</v>
      </c>
      <c r="I155" s="23">
        <f t="shared" si="2"/>
        <v>421.5</v>
      </c>
      <c r="K155" s="25"/>
      <c r="L155" s="25"/>
      <c r="M155" s="25"/>
      <c r="N155" s="25"/>
      <c r="O155" s="25"/>
      <c r="P155" s="25"/>
      <c r="Q155" s="26">
        <v>13.4</v>
      </c>
      <c r="R155" s="26"/>
      <c r="S155" s="26"/>
      <c r="T155" s="27"/>
      <c r="U155" s="27"/>
      <c r="V155" s="27"/>
      <c r="W155" s="28">
        <v>422</v>
      </c>
    </row>
    <row r="156" spans="1:23" s="24" customFormat="1">
      <c r="A156" s="21">
        <v>6</v>
      </c>
      <c r="B156" s="21">
        <v>2018</v>
      </c>
      <c r="C156" s="20">
        <v>422</v>
      </c>
      <c r="D156" s="20">
        <v>411</v>
      </c>
      <c r="E156" s="20">
        <v>1</v>
      </c>
      <c r="F156" s="20">
        <v>1</v>
      </c>
      <c r="G156" s="22">
        <v>206</v>
      </c>
      <c r="H156" s="22">
        <v>207</v>
      </c>
      <c r="I156" s="23">
        <f t="shared" si="2"/>
        <v>206.5</v>
      </c>
      <c r="K156" s="25">
        <v>3</v>
      </c>
      <c r="L156" s="25">
        <v>2</v>
      </c>
      <c r="M156" s="25">
        <v>1</v>
      </c>
      <c r="N156" s="25">
        <v>5</v>
      </c>
      <c r="O156" s="25">
        <v>6</v>
      </c>
      <c r="P156" s="25">
        <v>4</v>
      </c>
      <c r="Q156" s="26"/>
      <c r="R156" s="26"/>
      <c r="S156" s="26"/>
      <c r="T156" s="27" t="s">
        <v>35</v>
      </c>
      <c r="U156" s="27"/>
      <c r="V156" s="27"/>
      <c r="W156" s="28">
        <v>588</v>
      </c>
    </row>
    <row r="157" spans="1:23" s="24" customFormat="1">
      <c r="A157" s="21">
        <v>6</v>
      </c>
      <c r="B157" s="21">
        <v>2018</v>
      </c>
      <c r="C157" s="20">
        <v>426</v>
      </c>
      <c r="D157" s="20">
        <v>411</v>
      </c>
      <c r="E157" s="20">
        <v>1</v>
      </c>
      <c r="F157" s="20">
        <v>1</v>
      </c>
      <c r="G157" s="22">
        <v>192</v>
      </c>
      <c r="H157" s="22">
        <v>193</v>
      </c>
      <c r="I157" s="23">
        <f t="shared" si="2"/>
        <v>192.5</v>
      </c>
      <c r="K157" s="25">
        <v>3</v>
      </c>
      <c r="L157" s="25">
        <v>1</v>
      </c>
      <c r="M157" s="25">
        <v>1</v>
      </c>
      <c r="N157" s="25">
        <v>5</v>
      </c>
      <c r="O157" s="25">
        <v>6</v>
      </c>
      <c r="P157" s="25">
        <v>4</v>
      </c>
      <c r="Q157" s="26"/>
      <c r="R157" s="26"/>
      <c r="S157" s="26"/>
      <c r="T157" s="27"/>
      <c r="U157" s="27"/>
      <c r="V157" s="27"/>
      <c r="W157" s="28">
        <v>563</v>
      </c>
    </row>
    <row r="158" spans="1:23" s="24" customFormat="1">
      <c r="A158" s="21">
        <v>6</v>
      </c>
      <c r="B158" s="21">
        <v>2018</v>
      </c>
      <c r="C158" s="20">
        <v>428</v>
      </c>
      <c r="D158" s="20">
        <v>411</v>
      </c>
      <c r="E158" s="20">
        <v>1</v>
      </c>
      <c r="F158" s="20">
        <v>1</v>
      </c>
      <c r="G158" s="22">
        <v>143</v>
      </c>
      <c r="H158" s="22">
        <v>145</v>
      </c>
      <c r="I158" s="23">
        <f t="shared" si="2"/>
        <v>144</v>
      </c>
      <c r="K158" s="25">
        <v>3</v>
      </c>
      <c r="L158" s="25">
        <v>1</v>
      </c>
      <c r="M158" s="25">
        <v>2</v>
      </c>
      <c r="N158" s="25">
        <v>5</v>
      </c>
      <c r="O158" s="25">
        <v>6</v>
      </c>
      <c r="P158" s="25">
        <v>4</v>
      </c>
      <c r="Q158" s="26"/>
      <c r="R158" s="26"/>
      <c r="S158" s="26"/>
      <c r="T158" s="27" t="s">
        <v>57</v>
      </c>
      <c r="U158" s="27"/>
      <c r="V158" s="27"/>
      <c r="W158" s="28">
        <v>564</v>
      </c>
    </row>
    <row r="159" spans="1:23" s="24" customFormat="1">
      <c r="A159" s="21">
        <v>6</v>
      </c>
      <c r="B159" s="21">
        <v>2018</v>
      </c>
      <c r="C159" s="20">
        <v>432</v>
      </c>
      <c r="D159" s="20">
        <v>411</v>
      </c>
      <c r="E159" s="20">
        <v>1</v>
      </c>
      <c r="F159" s="20">
        <v>1</v>
      </c>
      <c r="G159" s="22">
        <v>157</v>
      </c>
      <c r="H159" s="22">
        <v>164</v>
      </c>
      <c r="I159" s="23">
        <f t="shared" si="2"/>
        <v>160.5</v>
      </c>
      <c r="K159" s="25">
        <v>3</v>
      </c>
      <c r="L159" s="25">
        <v>1</v>
      </c>
      <c r="M159" s="25">
        <v>3</v>
      </c>
      <c r="N159" s="25">
        <v>5</v>
      </c>
      <c r="O159" s="25">
        <v>6</v>
      </c>
      <c r="P159" s="25">
        <v>4</v>
      </c>
      <c r="Q159" s="26"/>
      <c r="R159" s="26"/>
      <c r="S159" s="26"/>
      <c r="T159" s="27" t="s">
        <v>23</v>
      </c>
      <c r="U159" s="27"/>
      <c r="V159" s="27"/>
      <c r="W159" s="28">
        <v>508</v>
      </c>
    </row>
    <row r="160" spans="1:23" s="24" customFormat="1">
      <c r="A160" s="21">
        <v>6</v>
      </c>
      <c r="B160" s="21">
        <v>2018</v>
      </c>
      <c r="C160" s="20">
        <v>436</v>
      </c>
      <c r="D160" s="20">
        <v>411</v>
      </c>
      <c r="E160" s="20">
        <v>1</v>
      </c>
      <c r="F160" s="20">
        <v>1</v>
      </c>
      <c r="G160" s="22">
        <v>175</v>
      </c>
      <c r="H160" s="22">
        <v>184</v>
      </c>
      <c r="I160" s="23">
        <f t="shared" si="2"/>
        <v>179.5</v>
      </c>
      <c r="K160" s="25">
        <v>3</v>
      </c>
      <c r="L160" s="25">
        <v>1</v>
      </c>
      <c r="M160" s="25">
        <v>1</v>
      </c>
      <c r="N160" s="25">
        <v>5</v>
      </c>
      <c r="O160" s="25">
        <v>6</v>
      </c>
      <c r="P160" s="25">
        <v>4</v>
      </c>
      <c r="Q160" s="26"/>
      <c r="R160" s="26"/>
      <c r="S160" s="26"/>
      <c r="T160" s="27"/>
      <c r="U160" s="27"/>
      <c r="V160" s="27"/>
      <c r="W160" s="28">
        <v>432</v>
      </c>
    </row>
    <row r="161" spans="1:23" s="24" customFormat="1">
      <c r="A161" s="21">
        <v>6</v>
      </c>
      <c r="B161" s="21">
        <v>2018</v>
      </c>
      <c r="C161" s="20">
        <v>440</v>
      </c>
      <c r="D161" s="20">
        <v>121</v>
      </c>
      <c r="E161" s="20">
        <v>3</v>
      </c>
      <c r="F161" s="20">
        <v>5</v>
      </c>
      <c r="G161" s="22">
        <v>480</v>
      </c>
      <c r="H161" s="22">
        <v>480</v>
      </c>
      <c r="I161" s="23">
        <f t="shared" si="2"/>
        <v>480</v>
      </c>
      <c r="K161" s="25"/>
      <c r="L161" s="25"/>
      <c r="M161" s="25"/>
      <c r="N161" s="25"/>
      <c r="O161" s="25"/>
      <c r="P161" s="25"/>
      <c r="Q161" s="26"/>
      <c r="R161" s="26"/>
      <c r="S161" s="26"/>
      <c r="T161" s="27"/>
      <c r="U161" s="27"/>
      <c r="V161" s="27"/>
      <c r="W161" s="28">
        <v>373</v>
      </c>
    </row>
    <row r="162" spans="1:23" s="24" customFormat="1">
      <c r="A162" s="21">
        <v>6</v>
      </c>
      <c r="B162" s="21">
        <v>2018</v>
      </c>
      <c r="C162" s="20">
        <v>445</v>
      </c>
      <c r="D162" s="20">
        <v>441</v>
      </c>
      <c r="E162" s="20">
        <v>1</v>
      </c>
      <c r="F162" s="20">
        <v>1</v>
      </c>
      <c r="G162" s="22">
        <v>168</v>
      </c>
      <c r="H162" s="22">
        <v>180</v>
      </c>
      <c r="I162" s="23">
        <f t="shared" si="2"/>
        <v>174</v>
      </c>
      <c r="K162" s="25">
        <v>3</v>
      </c>
      <c r="L162" s="25">
        <v>3</v>
      </c>
      <c r="M162" s="25">
        <v>3</v>
      </c>
      <c r="N162" s="25">
        <v>5</v>
      </c>
      <c r="O162" s="25">
        <v>6</v>
      </c>
      <c r="P162" s="25">
        <v>4</v>
      </c>
      <c r="Q162" s="26"/>
      <c r="R162" s="26"/>
      <c r="S162" s="26"/>
      <c r="T162" s="27" t="s">
        <v>21</v>
      </c>
      <c r="U162" s="27" t="s">
        <v>57</v>
      </c>
      <c r="V162" s="27" t="s">
        <v>31</v>
      </c>
      <c r="W162" s="28">
        <v>579</v>
      </c>
    </row>
    <row r="163" spans="1:23" s="24" customFormat="1">
      <c r="A163" s="21">
        <v>6</v>
      </c>
      <c r="B163" s="21">
        <v>2018</v>
      </c>
      <c r="C163" s="20">
        <v>446</v>
      </c>
      <c r="D163" s="20">
        <v>441</v>
      </c>
      <c r="E163" s="20">
        <v>1</v>
      </c>
      <c r="F163" s="20">
        <v>1</v>
      </c>
      <c r="G163" s="22">
        <v>180</v>
      </c>
      <c r="H163" s="22">
        <v>145</v>
      </c>
      <c r="I163" s="23">
        <f t="shared" si="2"/>
        <v>162.5</v>
      </c>
      <c r="K163" s="25">
        <v>3</v>
      </c>
      <c r="L163" s="25">
        <v>3</v>
      </c>
      <c r="M163" s="25">
        <v>3</v>
      </c>
      <c r="N163" s="25">
        <v>5</v>
      </c>
      <c r="O163" s="25">
        <v>6</v>
      </c>
      <c r="P163" s="25">
        <v>4</v>
      </c>
      <c r="Q163" s="26"/>
      <c r="R163" s="26"/>
      <c r="S163" s="26"/>
      <c r="T163" s="27" t="s">
        <v>21</v>
      </c>
      <c r="U163" s="27" t="s">
        <v>57</v>
      </c>
      <c r="V163" s="27" t="s">
        <v>31</v>
      </c>
      <c r="W163" s="28">
        <v>445</v>
      </c>
    </row>
    <row r="164" spans="1:23" s="24" customFormat="1">
      <c r="A164" s="21">
        <v>6</v>
      </c>
      <c r="B164" s="21">
        <v>2018</v>
      </c>
      <c r="C164" s="20">
        <v>447</v>
      </c>
      <c r="D164" s="20">
        <v>441</v>
      </c>
      <c r="E164" s="20">
        <v>1</v>
      </c>
      <c r="F164" s="20">
        <v>1</v>
      </c>
      <c r="G164" s="22">
        <v>158</v>
      </c>
      <c r="H164" s="22">
        <v>153</v>
      </c>
      <c r="I164" s="23">
        <f t="shared" si="2"/>
        <v>155.5</v>
      </c>
      <c r="K164" s="25">
        <v>3</v>
      </c>
      <c r="L164" s="25">
        <v>3</v>
      </c>
      <c r="M164" s="25">
        <v>3</v>
      </c>
      <c r="N164" s="25">
        <v>5</v>
      </c>
      <c r="O164" s="25">
        <v>6</v>
      </c>
      <c r="P164" s="25">
        <v>4</v>
      </c>
      <c r="Q164" s="26"/>
      <c r="R164" s="26"/>
      <c r="S164" s="26"/>
      <c r="T164" s="27" t="s">
        <v>21</v>
      </c>
      <c r="U164" s="27" t="s">
        <v>57</v>
      </c>
      <c r="V164" s="27" t="s">
        <v>31</v>
      </c>
      <c r="W164" s="28">
        <v>446</v>
      </c>
    </row>
    <row r="165" spans="1:23" s="24" customFormat="1">
      <c r="A165" s="21">
        <v>6</v>
      </c>
      <c r="B165" s="21">
        <v>2018</v>
      </c>
      <c r="C165" s="20">
        <v>451</v>
      </c>
      <c r="D165" s="20">
        <v>101</v>
      </c>
      <c r="E165" s="20">
        <v>1</v>
      </c>
      <c r="F165" s="20">
        <v>1</v>
      </c>
      <c r="G165" s="22">
        <v>755</v>
      </c>
      <c r="H165" s="22">
        <v>739</v>
      </c>
      <c r="I165" s="23">
        <f t="shared" si="2"/>
        <v>747</v>
      </c>
      <c r="J165" s="24" t="s">
        <v>7</v>
      </c>
      <c r="K165" s="25">
        <v>1</v>
      </c>
      <c r="L165" s="25">
        <v>1</v>
      </c>
      <c r="M165" s="25">
        <v>1</v>
      </c>
      <c r="N165" s="25">
        <v>4</v>
      </c>
      <c r="O165" s="25">
        <v>4</v>
      </c>
      <c r="P165" s="25">
        <v>6</v>
      </c>
      <c r="Q165" s="26">
        <v>35.5</v>
      </c>
      <c r="R165" s="26">
        <v>24.9</v>
      </c>
      <c r="S165" s="26">
        <v>62</v>
      </c>
      <c r="T165" s="27"/>
      <c r="U165" s="27"/>
      <c r="V165" s="27"/>
      <c r="W165" s="28">
        <v>575</v>
      </c>
    </row>
    <row r="166" spans="1:23" s="24" customFormat="1">
      <c r="A166" s="21">
        <v>6</v>
      </c>
      <c r="B166" s="21">
        <v>2018</v>
      </c>
      <c r="C166" s="20">
        <v>452</v>
      </c>
      <c r="D166" s="20">
        <v>411</v>
      </c>
      <c r="E166" s="20">
        <v>1</v>
      </c>
      <c r="F166" s="20">
        <v>1</v>
      </c>
      <c r="G166" s="22">
        <v>190</v>
      </c>
      <c r="H166" s="22">
        <v>214</v>
      </c>
      <c r="I166" s="23">
        <f t="shared" si="2"/>
        <v>202</v>
      </c>
      <c r="K166" s="25">
        <v>3</v>
      </c>
      <c r="L166" s="25">
        <v>1</v>
      </c>
      <c r="M166" s="25">
        <v>1</v>
      </c>
      <c r="N166" s="25">
        <v>5</v>
      </c>
      <c r="O166" s="25">
        <v>6</v>
      </c>
      <c r="P166" s="25">
        <v>4</v>
      </c>
      <c r="Q166" s="26"/>
      <c r="R166" s="26"/>
      <c r="S166" s="26"/>
      <c r="T166" s="27"/>
      <c r="U166" s="27"/>
      <c r="V166" s="27"/>
      <c r="W166" s="28">
        <v>451</v>
      </c>
    </row>
    <row r="167" spans="1:23" s="24" customFormat="1">
      <c r="A167" s="21">
        <v>6</v>
      </c>
      <c r="B167" s="21">
        <v>2018</v>
      </c>
      <c r="C167" s="20">
        <v>454</v>
      </c>
      <c r="D167" s="20">
        <v>121</v>
      </c>
      <c r="E167" s="20">
        <v>1</v>
      </c>
      <c r="F167" s="20">
        <v>1</v>
      </c>
      <c r="G167" s="22">
        <v>755</v>
      </c>
      <c r="H167" s="22">
        <v>739</v>
      </c>
      <c r="I167" s="23">
        <f t="shared" si="2"/>
        <v>747</v>
      </c>
      <c r="K167" s="25">
        <v>1</v>
      </c>
      <c r="L167" s="25">
        <v>1</v>
      </c>
      <c r="M167" s="25">
        <v>2</v>
      </c>
      <c r="N167" s="25">
        <v>5</v>
      </c>
      <c r="O167" s="25">
        <v>5</v>
      </c>
      <c r="P167" s="25">
        <v>6</v>
      </c>
      <c r="Q167" s="26"/>
      <c r="R167" s="26"/>
      <c r="S167" s="26"/>
      <c r="T167" s="27" t="s">
        <v>28</v>
      </c>
      <c r="U167" s="27"/>
      <c r="V167" s="27"/>
      <c r="W167" s="28">
        <v>365</v>
      </c>
    </row>
    <row r="168" spans="1:23" s="24" customFormat="1">
      <c r="A168" s="21">
        <v>6</v>
      </c>
      <c r="B168" s="21">
        <v>2018</v>
      </c>
      <c r="C168" s="20">
        <v>455</v>
      </c>
      <c r="D168" s="20">
        <v>411</v>
      </c>
      <c r="E168" s="20">
        <v>1</v>
      </c>
      <c r="F168" s="20">
        <v>1</v>
      </c>
      <c r="G168" s="22">
        <v>254</v>
      </c>
      <c r="H168" s="22">
        <v>236</v>
      </c>
      <c r="I168" s="23">
        <f t="shared" si="2"/>
        <v>245</v>
      </c>
      <c r="K168" s="25">
        <v>2</v>
      </c>
      <c r="L168" s="25">
        <v>1</v>
      </c>
      <c r="M168" s="25">
        <v>2</v>
      </c>
      <c r="N168" s="25">
        <v>5</v>
      </c>
      <c r="O168" s="25">
        <v>6</v>
      </c>
      <c r="P168" s="25">
        <v>4</v>
      </c>
      <c r="Q168" s="26"/>
      <c r="R168" s="26"/>
      <c r="S168" s="26"/>
      <c r="T168" s="27"/>
      <c r="U168" s="27"/>
      <c r="V168" s="27"/>
      <c r="W168" s="28">
        <v>456</v>
      </c>
    </row>
    <row r="169" spans="1:23" s="24" customFormat="1">
      <c r="A169" s="21">
        <v>6</v>
      </c>
      <c r="B169" s="21">
        <v>2018</v>
      </c>
      <c r="C169" s="20">
        <v>456</v>
      </c>
      <c r="D169" s="20">
        <v>101</v>
      </c>
      <c r="E169" s="20">
        <v>1</v>
      </c>
      <c r="F169" s="20">
        <v>1</v>
      </c>
      <c r="G169" s="22">
        <v>630</v>
      </c>
      <c r="H169" s="22">
        <v>633</v>
      </c>
      <c r="I169" s="23">
        <f t="shared" si="2"/>
        <v>631.5</v>
      </c>
      <c r="J169" s="24" t="s">
        <v>7</v>
      </c>
      <c r="K169" s="25">
        <v>1</v>
      </c>
      <c r="L169" s="25">
        <v>1</v>
      </c>
      <c r="M169" s="25">
        <v>1</v>
      </c>
      <c r="N169" s="25">
        <v>4</v>
      </c>
      <c r="O169" s="25">
        <v>4</v>
      </c>
      <c r="P169" s="25">
        <v>6</v>
      </c>
      <c r="Q169" s="26"/>
      <c r="R169" s="26"/>
      <c r="S169" s="26"/>
      <c r="T169" s="27"/>
      <c r="U169" s="27"/>
      <c r="V169" s="27"/>
      <c r="W169" s="28">
        <v>458</v>
      </c>
    </row>
    <row r="170" spans="1:23" s="24" customFormat="1">
      <c r="A170" s="21">
        <v>6</v>
      </c>
      <c r="B170" s="21">
        <v>2018</v>
      </c>
      <c r="C170" s="20">
        <v>458</v>
      </c>
      <c r="D170" s="20">
        <v>411</v>
      </c>
      <c r="E170" s="20">
        <v>1</v>
      </c>
      <c r="F170" s="20">
        <v>1</v>
      </c>
      <c r="G170" s="22">
        <v>174</v>
      </c>
      <c r="H170" s="22">
        <v>169</v>
      </c>
      <c r="I170" s="23">
        <f t="shared" si="2"/>
        <v>171.5</v>
      </c>
      <c r="K170" s="25">
        <v>3</v>
      </c>
      <c r="L170" s="25">
        <v>1</v>
      </c>
      <c r="M170" s="25">
        <v>1</v>
      </c>
      <c r="N170" s="25">
        <v>5</v>
      </c>
      <c r="O170" s="25">
        <v>6</v>
      </c>
      <c r="P170" s="25">
        <v>4</v>
      </c>
      <c r="Q170" s="26"/>
      <c r="R170" s="26"/>
      <c r="S170" s="26"/>
      <c r="T170" s="27"/>
      <c r="U170" s="27"/>
      <c r="V170" s="27"/>
      <c r="W170" s="28">
        <v>459</v>
      </c>
    </row>
    <row r="171" spans="1:23" s="24" customFormat="1">
      <c r="A171" s="21">
        <v>6</v>
      </c>
      <c r="B171" s="21">
        <v>2018</v>
      </c>
      <c r="C171" s="20">
        <v>459</v>
      </c>
      <c r="D171" s="20">
        <v>121</v>
      </c>
      <c r="E171" s="20">
        <v>1</v>
      </c>
      <c r="F171" s="20">
        <v>1</v>
      </c>
      <c r="G171" s="22">
        <v>551</v>
      </c>
      <c r="H171" s="22">
        <v>614</v>
      </c>
      <c r="I171" s="23">
        <f t="shared" si="2"/>
        <v>582.5</v>
      </c>
      <c r="J171" s="24" t="s">
        <v>7</v>
      </c>
      <c r="K171" s="25">
        <v>1</v>
      </c>
      <c r="L171" s="25">
        <v>1</v>
      </c>
      <c r="M171" s="25">
        <v>1</v>
      </c>
      <c r="N171" s="25">
        <v>4</v>
      </c>
      <c r="O171" s="25">
        <v>4</v>
      </c>
      <c r="P171" s="25">
        <v>6</v>
      </c>
      <c r="Q171" s="26">
        <v>39.6</v>
      </c>
      <c r="R171" s="26">
        <v>23.6</v>
      </c>
      <c r="S171" s="26">
        <v>44</v>
      </c>
      <c r="T171" s="27"/>
      <c r="U171" s="27"/>
      <c r="V171" s="27"/>
      <c r="W171" s="28">
        <v>460</v>
      </c>
    </row>
    <row r="172" spans="1:23" s="24" customFormat="1">
      <c r="A172" s="21">
        <v>6</v>
      </c>
      <c r="B172" s="21">
        <v>2018</v>
      </c>
      <c r="C172" s="20">
        <v>460</v>
      </c>
      <c r="D172" s="20">
        <v>101</v>
      </c>
      <c r="E172" s="20">
        <v>1</v>
      </c>
      <c r="F172" s="20">
        <v>1</v>
      </c>
      <c r="G172" s="22">
        <v>554</v>
      </c>
      <c r="H172" s="22">
        <v>545</v>
      </c>
      <c r="I172" s="23">
        <f t="shared" si="2"/>
        <v>549.5</v>
      </c>
      <c r="J172" s="24" t="s">
        <v>7</v>
      </c>
      <c r="K172" s="25">
        <v>1</v>
      </c>
      <c r="L172" s="25">
        <v>1</v>
      </c>
      <c r="M172" s="25">
        <v>1</v>
      </c>
      <c r="N172" s="25">
        <v>4</v>
      </c>
      <c r="O172" s="25">
        <v>4</v>
      </c>
      <c r="P172" s="25">
        <v>6</v>
      </c>
      <c r="Q172" s="26">
        <v>38.700000000000003</v>
      </c>
      <c r="R172" s="26">
        <v>22.3</v>
      </c>
      <c r="S172" s="26">
        <v>42</v>
      </c>
      <c r="T172" s="27"/>
      <c r="U172" s="27"/>
      <c r="V172" s="27"/>
      <c r="W172" s="28">
        <v>466</v>
      </c>
    </row>
    <row r="173" spans="1:23" s="24" customFormat="1">
      <c r="A173" s="21">
        <v>6</v>
      </c>
      <c r="B173" s="21">
        <v>2018</v>
      </c>
      <c r="C173" s="20">
        <v>461</v>
      </c>
      <c r="D173" s="20">
        <v>101</v>
      </c>
      <c r="E173" s="20">
        <v>1</v>
      </c>
      <c r="F173" s="20">
        <v>1</v>
      </c>
      <c r="G173" s="22">
        <v>406</v>
      </c>
      <c r="H173" s="22">
        <v>375</v>
      </c>
      <c r="I173" s="23">
        <f t="shared" si="2"/>
        <v>390.5</v>
      </c>
      <c r="J173" s="24" t="s">
        <v>7</v>
      </c>
      <c r="K173" s="25">
        <v>1</v>
      </c>
      <c r="L173" s="25">
        <v>1</v>
      </c>
      <c r="M173" s="25">
        <v>1</v>
      </c>
      <c r="N173" s="25">
        <v>4</v>
      </c>
      <c r="O173" s="25">
        <v>4</v>
      </c>
      <c r="P173" s="25">
        <v>6</v>
      </c>
      <c r="Q173" s="26">
        <v>33.200000000000003</v>
      </c>
      <c r="R173" s="26">
        <v>23.4</v>
      </c>
      <c r="S173" s="26">
        <v>33</v>
      </c>
      <c r="T173" s="27"/>
      <c r="U173" s="27"/>
      <c r="V173" s="27"/>
      <c r="W173" s="28">
        <v>462</v>
      </c>
    </row>
    <row r="174" spans="1:23" s="24" customFormat="1">
      <c r="A174" s="21">
        <v>6</v>
      </c>
      <c r="B174" s="21">
        <v>2018</v>
      </c>
      <c r="C174" s="20">
        <v>462</v>
      </c>
      <c r="D174" s="20">
        <v>121</v>
      </c>
      <c r="E174" s="20">
        <v>1</v>
      </c>
      <c r="F174" s="20">
        <v>1</v>
      </c>
      <c r="G174" s="22">
        <v>397</v>
      </c>
      <c r="H174" s="22">
        <v>382</v>
      </c>
      <c r="I174" s="23">
        <f t="shared" si="2"/>
        <v>389.5</v>
      </c>
      <c r="K174" s="25">
        <v>2</v>
      </c>
      <c r="L174" s="25">
        <v>3</v>
      </c>
      <c r="M174" s="25">
        <v>3</v>
      </c>
      <c r="N174" s="25">
        <v>5</v>
      </c>
      <c r="O174" s="25">
        <v>5</v>
      </c>
      <c r="P174" s="25">
        <v>5</v>
      </c>
      <c r="Q174" s="26"/>
      <c r="R174" s="26"/>
      <c r="S174" s="26"/>
      <c r="T174" s="27" t="s">
        <v>25</v>
      </c>
      <c r="U174" s="27"/>
      <c r="V174" s="27"/>
      <c r="W174" s="28">
        <v>576</v>
      </c>
    </row>
    <row r="175" spans="1:23" s="24" customFormat="1">
      <c r="A175" s="21">
        <v>6</v>
      </c>
      <c r="B175" s="21">
        <v>2018</v>
      </c>
      <c r="C175" s="20">
        <v>466</v>
      </c>
      <c r="D175" s="20">
        <v>411</v>
      </c>
      <c r="E175" s="20">
        <v>1</v>
      </c>
      <c r="F175" s="20">
        <v>1</v>
      </c>
      <c r="G175" s="22">
        <v>350</v>
      </c>
      <c r="H175" s="22">
        <v>308</v>
      </c>
      <c r="I175" s="23">
        <f t="shared" si="2"/>
        <v>329</v>
      </c>
      <c r="K175" s="25">
        <v>2</v>
      </c>
      <c r="L175" s="25">
        <v>1</v>
      </c>
      <c r="M175" s="25">
        <v>2</v>
      </c>
      <c r="N175" s="25">
        <v>5</v>
      </c>
      <c r="O175" s="25">
        <v>6</v>
      </c>
      <c r="P175" s="25">
        <v>4</v>
      </c>
      <c r="Q175" s="26"/>
      <c r="R175" s="26"/>
      <c r="S175" s="26"/>
      <c r="T175" s="27" t="s">
        <v>28</v>
      </c>
      <c r="U175" s="27"/>
      <c r="V175" s="27"/>
      <c r="W175" s="28">
        <v>345</v>
      </c>
    </row>
    <row r="176" spans="1:23" s="24" customFormat="1">
      <c r="A176" s="21">
        <v>6</v>
      </c>
      <c r="B176" s="21">
        <v>2018</v>
      </c>
      <c r="C176" s="20">
        <v>470</v>
      </c>
      <c r="D176" s="20">
        <v>101</v>
      </c>
      <c r="E176" s="20">
        <v>9</v>
      </c>
      <c r="F176" s="20">
        <v>8</v>
      </c>
      <c r="G176" s="22">
        <v>547</v>
      </c>
      <c r="H176" s="22">
        <v>431</v>
      </c>
      <c r="I176" s="23">
        <f t="shared" si="2"/>
        <v>489</v>
      </c>
      <c r="K176" s="25"/>
      <c r="L176" s="25"/>
      <c r="M176" s="25"/>
      <c r="N176" s="25"/>
      <c r="O176" s="25"/>
      <c r="P176" s="25"/>
      <c r="Q176" s="26">
        <v>2.5</v>
      </c>
      <c r="R176" s="26"/>
      <c r="S176" s="26"/>
      <c r="T176" s="27" t="s">
        <v>26</v>
      </c>
      <c r="U176" s="27"/>
      <c r="V176" s="27"/>
      <c r="W176" s="28">
        <v>605</v>
      </c>
    </row>
    <row r="177" spans="1:23" s="24" customFormat="1">
      <c r="A177" s="21">
        <v>6</v>
      </c>
      <c r="B177" s="21">
        <v>2018</v>
      </c>
      <c r="C177" s="20">
        <v>471</v>
      </c>
      <c r="D177" s="20">
        <v>411</v>
      </c>
      <c r="E177" s="20">
        <v>9</v>
      </c>
      <c r="F177" s="20">
        <v>9</v>
      </c>
      <c r="G177" s="22"/>
      <c r="H177" s="22"/>
      <c r="I177" s="23">
        <f t="shared" si="2"/>
        <v>0</v>
      </c>
      <c r="K177" s="25"/>
      <c r="L177" s="25"/>
      <c r="M177" s="25"/>
      <c r="N177" s="25"/>
      <c r="O177" s="25"/>
      <c r="P177" s="25"/>
      <c r="Q177" s="26"/>
      <c r="R177" s="26"/>
      <c r="S177" s="26"/>
      <c r="T177" s="27"/>
      <c r="U177" s="27"/>
      <c r="V177" s="27"/>
      <c r="W177" s="28"/>
    </row>
    <row r="178" spans="1:23" s="24" customFormat="1">
      <c r="A178" s="21">
        <v>6</v>
      </c>
      <c r="B178" s="21">
        <v>2018</v>
      </c>
      <c r="C178" s="20">
        <v>494</v>
      </c>
      <c r="D178" s="20">
        <v>411</v>
      </c>
      <c r="E178" s="20">
        <v>1</v>
      </c>
      <c r="F178" s="20">
        <v>1</v>
      </c>
      <c r="G178" s="22">
        <v>230</v>
      </c>
      <c r="H178" s="22">
        <v>264</v>
      </c>
      <c r="I178" s="23">
        <f t="shared" si="2"/>
        <v>247</v>
      </c>
      <c r="K178" s="25">
        <v>2</v>
      </c>
      <c r="L178" s="25">
        <v>1</v>
      </c>
      <c r="M178" s="25">
        <v>2</v>
      </c>
      <c r="N178" s="25">
        <v>5</v>
      </c>
      <c r="O178" s="25">
        <v>6</v>
      </c>
      <c r="P178" s="25">
        <v>4</v>
      </c>
      <c r="Q178" s="26"/>
      <c r="R178" s="26"/>
      <c r="S178" s="26"/>
      <c r="T178" s="27" t="s">
        <v>28</v>
      </c>
      <c r="U178" s="27"/>
      <c r="V178" s="27"/>
      <c r="W178" s="28">
        <v>497</v>
      </c>
    </row>
    <row r="179" spans="1:23" s="24" customFormat="1">
      <c r="A179" s="21">
        <v>6</v>
      </c>
      <c r="B179" s="21">
        <v>2018</v>
      </c>
      <c r="C179" s="20">
        <v>497</v>
      </c>
      <c r="D179" s="20">
        <v>411</v>
      </c>
      <c r="E179" s="20">
        <v>1</v>
      </c>
      <c r="F179" s="20">
        <v>1</v>
      </c>
      <c r="G179" s="22">
        <v>251</v>
      </c>
      <c r="H179" s="22">
        <v>252</v>
      </c>
      <c r="I179" s="23">
        <f t="shared" si="2"/>
        <v>251.5</v>
      </c>
      <c r="K179" s="25">
        <v>3</v>
      </c>
      <c r="L179" s="25">
        <v>2</v>
      </c>
      <c r="M179" s="25">
        <v>1</v>
      </c>
      <c r="N179" s="25">
        <v>5</v>
      </c>
      <c r="O179" s="25">
        <v>6</v>
      </c>
      <c r="P179" s="25">
        <v>4</v>
      </c>
      <c r="Q179" s="26"/>
      <c r="R179" s="26"/>
      <c r="S179" s="26"/>
      <c r="T179" s="27" t="s">
        <v>28</v>
      </c>
      <c r="U179" s="27" t="s">
        <v>57</v>
      </c>
      <c r="V179" s="27"/>
      <c r="W179" s="28">
        <v>581</v>
      </c>
    </row>
    <row r="180" spans="1:23" s="24" customFormat="1">
      <c r="A180" s="21">
        <v>6</v>
      </c>
      <c r="B180" s="21">
        <v>2018</v>
      </c>
      <c r="C180" s="20">
        <v>499</v>
      </c>
      <c r="D180" s="20">
        <v>411</v>
      </c>
      <c r="E180" s="20">
        <v>1</v>
      </c>
      <c r="F180" s="20">
        <v>1</v>
      </c>
      <c r="G180" s="22">
        <v>338</v>
      </c>
      <c r="H180" s="22">
        <v>325</v>
      </c>
      <c r="I180" s="23">
        <f t="shared" si="2"/>
        <v>331.5</v>
      </c>
      <c r="J180" s="24" t="s">
        <v>7</v>
      </c>
      <c r="K180" s="25">
        <v>1</v>
      </c>
      <c r="L180" s="25">
        <v>1</v>
      </c>
      <c r="M180" s="25">
        <v>2</v>
      </c>
      <c r="N180" s="25">
        <v>4</v>
      </c>
      <c r="O180" s="25">
        <v>6</v>
      </c>
      <c r="P180" s="25">
        <v>5</v>
      </c>
      <c r="Q180" s="26">
        <v>25.1</v>
      </c>
      <c r="R180" s="26">
        <v>11.5</v>
      </c>
      <c r="S180" s="26">
        <v>22</v>
      </c>
      <c r="T180" s="27"/>
      <c r="U180" s="27"/>
      <c r="V180" s="27"/>
      <c r="W180" s="28">
        <v>582</v>
      </c>
    </row>
    <row r="181" spans="1:23" s="24" customFormat="1">
      <c r="A181" s="21">
        <v>6</v>
      </c>
      <c r="B181" s="21">
        <v>2018</v>
      </c>
      <c r="C181" s="20">
        <v>503</v>
      </c>
      <c r="D181" s="20">
        <v>411</v>
      </c>
      <c r="E181" s="20">
        <v>1</v>
      </c>
      <c r="F181" s="20">
        <v>1</v>
      </c>
      <c r="G181" s="22">
        <v>205</v>
      </c>
      <c r="H181" s="22">
        <v>204</v>
      </c>
      <c r="I181" s="23">
        <f t="shared" si="2"/>
        <v>204.5</v>
      </c>
      <c r="J181" s="24" t="s">
        <v>7</v>
      </c>
      <c r="K181" s="25">
        <v>3</v>
      </c>
      <c r="L181" s="25">
        <v>1</v>
      </c>
      <c r="M181" s="25">
        <v>1</v>
      </c>
      <c r="N181" s="25">
        <v>5</v>
      </c>
      <c r="O181" s="25">
        <v>6</v>
      </c>
      <c r="P181" s="25">
        <v>4</v>
      </c>
      <c r="Q181" s="26">
        <v>12.2</v>
      </c>
      <c r="R181" s="26">
        <v>4.0999999999999996</v>
      </c>
      <c r="S181" s="26">
        <v>9</v>
      </c>
      <c r="T181" s="27"/>
      <c r="U181" s="27"/>
      <c r="V181" s="27"/>
      <c r="W181" s="28">
        <v>499</v>
      </c>
    </row>
    <row r="182" spans="1:23" s="24" customFormat="1">
      <c r="A182" s="21">
        <v>6</v>
      </c>
      <c r="B182" s="21">
        <v>2018</v>
      </c>
      <c r="C182" s="20">
        <v>508</v>
      </c>
      <c r="D182" s="20">
        <v>411</v>
      </c>
      <c r="E182" s="20">
        <v>1</v>
      </c>
      <c r="F182" s="20">
        <v>1</v>
      </c>
      <c r="G182" s="22">
        <v>214</v>
      </c>
      <c r="H182" s="22">
        <v>218</v>
      </c>
      <c r="I182" s="23">
        <f t="shared" si="2"/>
        <v>216</v>
      </c>
      <c r="J182" s="24" t="s">
        <v>7</v>
      </c>
      <c r="K182" s="25">
        <v>3</v>
      </c>
      <c r="L182" s="25">
        <v>1</v>
      </c>
      <c r="M182" s="25">
        <v>1</v>
      </c>
      <c r="N182" s="25">
        <v>5</v>
      </c>
      <c r="O182" s="25">
        <v>6</v>
      </c>
      <c r="P182" s="25">
        <v>4</v>
      </c>
      <c r="Q182" s="26">
        <v>15.4</v>
      </c>
      <c r="R182" s="26">
        <v>7.4</v>
      </c>
      <c r="S182" s="26">
        <v>15</v>
      </c>
      <c r="T182" s="27"/>
      <c r="U182" s="27"/>
      <c r="V182" s="27"/>
      <c r="W182" s="28">
        <v>503</v>
      </c>
    </row>
    <row r="183" spans="1:23" s="24" customFormat="1">
      <c r="A183" s="21">
        <v>6</v>
      </c>
      <c r="B183" s="21">
        <v>2018</v>
      </c>
      <c r="C183" s="20">
        <v>511</v>
      </c>
      <c r="D183" s="20">
        <v>411</v>
      </c>
      <c r="E183" s="20">
        <v>1</v>
      </c>
      <c r="F183" s="20">
        <v>1</v>
      </c>
      <c r="G183" s="22">
        <v>246</v>
      </c>
      <c r="H183" s="22">
        <v>236</v>
      </c>
      <c r="I183" s="23">
        <f t="shared" si="2"/>
        <v>241</v>
      </c>
      <c r="K183" s="25">
        <v>3</v>
      </c>
      <c r="L183" s="25">
        <v>2</v>
      </c>
      <c r="M183" s="25">
        <v>2</v>
      </c>
      <c r="N183" s="25">
        <v>5</v>
      </c>
      <c r="O183" s="25">
        <v>6</v>
      </c>
      <c r="P183" s="25">
        <v>4</v>
      </c>
      <c r="Q183" s="26"/>
      <c r="R183" s="26"/>
      <c r="S183" s="26"/>
      <c r="T183" s="27" t="s">
        <v>43</v>
      </c>
      <c r="U183" s="27"/>
      <c r="V183" s="27"/>
      <c r="W183" s="28">
        <v>602</v>
      </c>
    </row>
    <row r="184" spans="1:23" s="24" customFormat="1">
      <c r="A184" s="21">
        <v>6</v>
      </c>
      <c r="B184" s="21">
        <v>2018</v>
      </c>
      <c r="C184" s="20">
        <v>516</v>
      </c>
      <c r="D184" s="20">
        <v>101</v>
      </c>
      <c r="E184" s="20">
        <v>1</v>
      </c>
      <c r="F184" s="20">
        <v>1</v>
      </c>
      <c r="G184" s="22">
        <v>461</v>
      </c>
      <c r="H184" s="22">
        <v>466</v>
      </c>
      <c r="I184" s="23">
        <f t="shared" si="2"/>
        <v>463.5</v>
      </c>
      <c r="J184" s="24" t="s">
        <v>7</v>
      </c>
      <c r="K184" s="25">
        <v>1</v>
      </c>
      <c r="L184" s="25">
        <v>2</v>
      </c>
      <c r="M184" s="25">
        <v>1</v>
      </c>
      <c r="N184" s="25">
        <v>4</v>
      </c>
      <c r="O184" s="25">
        <v>4</v>
      </c>
      <c r="P184" s="25">
        <v>6</v>
      </c>
      <c r="Q184" s="26">
        <v>33.799999999999997</v>
      </c>
      <c r="R184" s="26">
        <v>21.6</v>
      </c>
      <c r="S184" s="26">
        <v>36</v>
      </c>
      <c r="T184" s="27" t="s">
        <v>48</v>
      </c>
      <c r="U184" s="27" t="s">
        <v>38</v>
      </c>
      <c r="V184" s="27"/>
      <c r="W184" s="28">
        <v>600</v>
      </c>
    </row>
    <row r="185" spans="1:23" s="24" customFormat="1">
      <c r="A185" s="21">
        <v>6</v>
      </c>
      <c r="B185" s="21">
        <v>2018</v>
      </c>
      <c r="C185" s="20">
        <v>518</v>
      </c>
      <c r="D185" s="20">
        <v>101</v>
      </c>
      <c r="E185" s="20">
        <v>3</v>
      </c>
      <c r="F185" s="20">
        <v>8</v>
      </c>
      <c r="G185" s="22">
        <v>438</v>
      </c>
      <c r="H185" s="22">
        <v>424</v>
      </c>
      <c r="I185" s="23">
        <f t="shared" si="2"/>
        <v>431</v>
      </c>
      <c r="K185" s="25"/>
      <c r="L185" s="25"/>
      <c r="M185" s="25"/>
      <c r="N185" s="25"/>
      <c r="O185" s="25"/>
      <c r="P185" s="25"/>
      <c r="Q185" s="26">
        <v>17.7</v>
      </c>
      <c r="R185" s="26"/>
      <c r="S185" s="26"/>
      <c r="T185" s="27"/>
      <c r="U185" s="27"/>
      <c r="V185" s="27"/>
      <c r="W185" s="28">
        <v>519</v>
      </c>
    </row>
    <row r="186" spans="1:23" s="24" customFormat="1">
      <c r="A186" s="21">
        <v>6</v>
      </c>
      <c r="B186" s="21">
        <v>2018</v>
      </c>
      <c r="C186" s="20">
        <v>519</v>
      </c>
      <c r="D186" s="20">
        <v>121</v>
      </c>
      <c r="E186" s="20">
        <v>1</v>
      </c>
      <c r="F186" s="20">
        <v>1</v>
      </c>
      <c r="G186" s="22">
        <v>748</v>
      </c>
      <c r="H186" s="22">
        <v>739</v>
      </c>
      <c r="I186" s="23">
        <f t="shared" si="2"/>
        <v>743.5</v>
      </c>
      <c r="J186" s="24" t="s">
        <v>7</v>
      </c>
      <c r="K186" s="25">
        <v>1</v>
      </c>
      <c r="L186" s="25">
        <v>1</v>
      </c>
      <c r="M186" s="25">
        <v>1</v>
      </c>
      <c r="N186" s="25">
        <v>4</v>
      </c>
      <c r="O186" s="25">
        <v>4</v>
      </c>
      <c r="P186" s="25">
        <v>5</v>
      </c>
      <c r="Q186" s="26"/>
      <c r="R186" s="26"/>
      <c r="S186" s="26"/>
      <c r="T186" s="27"/>
      <c r="U186" s="27"/>
      <c r="V186" s="27"/>
      <c r="W186" s="28">
        <v>592</v>
      </c>
    </row>
    <row r="187" spans="1:23" s="24" customFormat="1">
      <c r="A187" s="21">
        <v>6</v>
      </c>
      <c r="B187" s="21">
        <v>2018</v>
      </c>
      <c r="C187" s="20">
        <v>520</v>
      </c>
      <c r="D187" s="20">
        <v>101</v>
      </c>
      <c r="E187" s="20">
        <v>9</v>
      </c>
      <c r="F187" s="20">
        <v>9</v>
      </c>
      <c r="G187" s="22"/>
      <c r="H187" s="22"/>
      <c r="I187" s="23">
        <f t="shared" si="2"/>
        <v>0</v>
      </c>
      <c r="K187" s="25"/>
      <c r="L187" s="25"/>
      <c r="M187" s="25"/>
      <c r="N187" s="25"/>
      <c r="O187" s="25"/>
      <c r="P187" s="25"/>
      <c r="Q187" s="26"/>
      <c r="R187" s="26"/>
      <c r="S187" s="26"/>
      <c r="T187" s="27"/>
      <c r="U187" s="27"/>
      <c r="V187" s="27"/>
      <c r="W187" s="28"/>
    </row>
    <row r="188" spans="1:23" s="24" customFormat="1">
      <c r="A188" s="21">
        <v>6</v>
      </c>
      <c r="B188" s="21">
        <v>2018</v>
      </c>
      <c r="C188" s="20">
        <v>522</v>
      </c>
      <c r="D188" s="20">
        <v>101</v>
      </c>
      <c r="E188" s="20">
        <v>9</v>
      </c>
      <c r="F188" s="20">
        <v>9</v>
      </c>
      <c r="G188" s="22"/>
      <c r="H188" s="22"/>
      <c r="I188" s="23">
        <f t="shared" si="2"/>
        <v>0</v>
      </c>
      <c r="K188" s="25"/>
      <c r="L188" s="25"/>
      <c r="M188" s="25"/>
      <c r="N188" s="25"/>
      <c r="O188" s="25"/>
      <c r="P188" s="25"/>
      <c r="Q188" s="26"/>
      <c r="R188" s="26"/>
      <c r="S188" s="26"/>
      <c r="T188" s="27"/>
      <c r="U188" s="27"/>
      <c r="V188" s="27"/>
      <c r="W188" s="28"/>
    </row>
    <row r="189" spans="1:23" s="24" customFormat="1">
      <c r="A189" s="21">
        <v>6</v>
      </c>
      <c r="B189" s="21">
        <v>2018</v>
      </c>
      <c r="C189" s="20">
        <v>523</v>
      </c>
      <c r="D189" s="20">
        <v>121</v>
      </c>
      <c r="E189" s="20">
        <v>1</v>
      </c>
      <c r="F189" s="20">
        <v>1</v>
      </c>
      <c r="G189" s="22">
        <v>356</v>
      </c>
      <c r="H189" s="22">
        <v>327</v>
      </c>
      <c r="I189" s="23">
        <f t="shared" si="2"/>
        <v>341.5</v>
      </c>
      <c r="K189" s="25">
        <v>1</v>
      </c>
      <c r="L189" s="25">
        <v>3</v>
      </c>
      <c r="M189" s="25">
        <v>3</v>
      </c>
      <c r="N189" s="25">
        <v>5</v>
      </c>
      <c r="O189" s="25">
        <v>5</v>
      </c>
      <c r="P189" s="25">
        <v>6</v>
      </c>
      <c r="Q189" s="26"/>
      <c r="R189" s="26"/>
      <c r="S189" s="26"/>
      <c r="T189" s="27" t="s">
        <v>25</v>
      </c>
      <c r="U189" s="27"/>
      <c r="V189" s="27"/>
      <c r="W189" s="28">
        <v>524</v>
      </c>
    </row>
    <row r="190" spans="1:23" s="24" customFormat="1">
      <c r="A190" s="21">
        <v>6</v>
      </c>
      <c r="B190" s="21">
        <v>2018</v>
      </c>
      <c r="C190" s="20">
        <v>524</v>
      </c>
      <c r="D190" s="20">
        <v>101</v>
      </c>
      <c r="E190" s="20">
        <v>3</v>
      </c>
      <c r="F190" s="20">
        <v>5</v>
      </c>
      <c r="G190" s="22">
        <v>340</v>
      </c>
      <c r="H190" s="22">
        <v>340</v>
      </c>
      <c r="I190" s="23">
        <f t="shared" si="2"/>
        <v>340</v>
      </c>
      <c r="K190" s="25"/>
      <c r="L190" s="25"/>
      <c r="M190" s="25"/>
      <c r="N190" s="25"/>
      <c r="O190" s="25"/>
      <c r="P190" s="25"/>
      <c r="Q190" s="26"/>
      <c r="R190" s="26"/>
      <c r="S190" s="26"/>
      <c r="T190" s="27"/>
      <c r="U190" s="27"/>
      <c r="V190" s="27"/>
      <c r="W190" s="28">
        <v>594</v>
      </c>
    </row>
    <row r="191" spans="1:23" s="24" customFormat="1">
      <c r="A191" s="21">
        <v>6</v>
      </c>
      <c r="B191" s="21">
        <v>2018</v>
      </c>
      <c r="C191" s="20">
        <v>525</v>
      </c>
      <c r="D191" s="20">
        <v>101</v>
      </c>
      <c r="E191" s="20">
        <v>9</v>
      </c>
      <c r="F191" s="20">
        <v>9</v>
      </c>
      <c r="G191" s="22"/>
      <c r="H191" s="22"/>
      <c r="I191" s="23">
        <f t="shared" si="2"/>
        <v>0</v>
      </c>
      <c r="K191" s="25"/>
      <c r="L191" s="25"/>
      <c r="M191" s="25"/>
      <c r="N191" s="25"/>
      <c r="O191" s="25"/>
      <c r="P191" s="25"/>
      <c r="Q191" s="26"/>
      <c r="R191" s="26"/>
      <c r="S191" s="26"/>
      <c r="T191" s="27"/>
      <c r="U191" s="27"/>
      <c r="V191" s="27"/>
      <c r="W191" s="28"/>
    </row>
    <row r="192" spans="1:23" s="24" customFormat="1">
      <c r="A192" s="21">
        <v>6</v>
      </c>
      <c r="B192" s="21">
        <v>2018</v>
      </c>
      <c r="C192" s="20">
        <v>526</v>
      </c>
      <c r="D192" s="20">
        <v>411</v>
      </c>
      <c r="E192" s="20">
        <v>1</v>
      </c>
      <c r="F192" s="20">
        <v>1</v>
      </c>
      <c r="G192" s="22">
        <v>192</v>
      </c>
      <c r="H192" s="22">
        <v>197</v>
      </c>
      <c r="I192" s="23">
        <f t="shared" si="2"/>
        <v>194.5</v>
      </c>
      <c r="J192" s="24" t="s">
        <v>7</v>
      </c>
      <c r="K192" s="25">
        <v>3</v>
      </c>
      <c r="L192" s="25">
        <v>1</v>
      </c>
      <c r="M192" s="25">
        <v>1</v>
      </c>
      <c r="N192" s="25">
        <v>5</v>
      </c>
      <c r="O192" s="25">
        <v>6</v>
      </c>
      <c r="P192" s="25">
        <v>4</v>
      </c>
      <c r="Q192" s="26">
        <v>14.4</v>
      </c>
      <c r="R192" s="26">
        <v>2.6</v>
      </c>
      <c r="S192" s="26">
        <v>13</v>
      </c>
      <c r="T192" s="27"/>
      <c r="U192" s="27"/>
      <c r="V192" s="27"/>
      <c r="W192" s="28">
        <v>597</v>
      </c>
    </row>
    <row r="193" spans="1:23" s="24" customFormat="1">
      <c r="A193" s="21">
        <v>6</v>
      </c>
      <c r="B193" s="21">
        <v>2018</v>
      </c>
      <c r="C193" s="20">
        <v>528</v>
      </c>
      <c r="D193" s="20">
        <v>411</v>
      </c>
      <c r="E193" s="20">
        <v>1</v>
      </c>
      <c r="F193" s="20">
        <v>1</v>
      </c>
      <c r="G193" s="22">
        <v>173</v>
      </c>
      <c r="H193" s="22">
        <v>175</v>
      </c>
      <c r="I193" s="23">
        <f t="shared" si="2"/>
        <v>174</v>
      </c>
      <c r="K193" s="25">
        <v>3</v>
      </c>
      <c r="L193" s="25">
        <v>2</v>
      </c>
      <c r="M193" s="25">
        <v>2</v>
      </c>
      <c r="N193" s="25">
        <v>5</v>
      </c>
      <c r="O193" s="25">
        <v>6</v>
      </c>
      <c r="P193" s="25">
        <v>4</v>
      </c>
      <c r="Q193" s="26"/>
      <c r="R193" s="26"/>
      <c r="S193" s="26"/>
      <c r="T193" s="27" t="s">
        <v>57</v>
      </c>
      <c r="U193" s="27"/>
      <c r="V193" s="27"/>
      <c r="W193" s="28">
        <v>409</v>
      </c>
    </row>
    <row r="194" spans="1:23" s="24" customFormat="1">
      <c r="A194" s="21">
        <v>6</v>
      </c>
      <c r="B194" s="21">
        <v>2018</v>
      </c>
      <c r="C194" s="20">
        <v>529</v>
      </c>
      <c r="D194" s="20">
        <v>411</v>
      </c>
      <c r="E194" s="20">
        <v>4</v>
      </c>
      <c r="F194" s="20">
        <v>4</v>
      </c>
      <c r="G194" s="22"/>
      <c r="H194" s="22"/>
      <c r="I194" s="23">
        <f t="shared" ref="I194:I236" si="3">(G194+H194)/2</f>
        <v>0</v>
      </c>
      <c r="K194" s="25"/>
      <c r="L194" s="25"/>
      <c r="M194" s="25"/>
      <c r="N194" s="25"/>
      <c r="O194" s="25"/>
      <c r="P194" s="25"/>
      <c r="Q194" s="26"/>
      <c r="R194" s="26"/>
      <c r="S194" s="26"/>
      <c r="T194" s="27"/>
      <c r="U194" s="27"/>
      <c r="V194" s="27"/>
      <c r="W194" s="28"/>
    </row>
    <row r="195" spans="1:23" s="24" customFormat="1">
      <c r="A195" s="21">
        <v>6</v>
      </c>
      <c r="B195" s="21">
        <v>2018</v>
      </c>
      <c r="C195" s="20">
        <v>530</v>
      </c>
      <c r="D195" s="20">
        <v>411</v>
      </c>
      <c r="E195" s="20">
        <v>4</v>
      </c>
      <c r="F195" s="20">
        <v>4</v>
      </c>
      <c r="G195" s="22"/>
      <c r="H195" s="22"/>
      <c r="I195" s="23">
        <f t="shared" si="3"/>
        <v>0</v>
      </c>
      <c r="K195" s="25"/>
      <c r="L195" s="25"/>
      <c r="M195" s="25"/>
      <c r="N195" s="25"/>
      <c r="O195" s="25"/>
      <c r="P195" s="25"/>
      <c r="Q195" s="26"/>
      <c r="R195" s="26"/>
      <c r="S195" s="26"/>
      <c r="T195" s="27"/>
      <c r="U195" s="27"/>
      <c r="V195" s="27"/>
      <c r="W195" s="28"/>
    </row>
    <row r="196" spans="1:23" s="24" customFormat="1">
      <c r="A196" s="21">
        <v>6</v>
      </c>
      <c r="B196" s="21">
        <v>2018</v>
      </c>
      <c r="C196" s="20">
        <v>531</v>
      </c>
      <c r="D196" s="20">
        <v>411</v>
      </c>
      <c r="E196" s="20">
        <v>1</v>
      </c>
      <c r="F196" s="20">
        <v>1</v>
      </c>
      <c r="G196" s="22">
        <v>107</v>
      </c>
      <c r="H196" s="22">
        <v>111</v>
      </c>
      <c r="I196" s="23">
        <f t="shared" si="3"/>
        <v>109</v>
      </c>
      <c r="K196" s="25">
        <v>3</v>
      </c>
      <c r="L196" s="25">
        <v>1</v>
      </c>
      <c r="M196" s="25">
        <v>2</v>
      </c>
      <c r="N196" s="25">
        <v>5</v>
      </c>
      <c r="O196" s="25">
        <v>6</v>
      </c>
      <c r="P196" s="25">
        <v>4</v>
      </c>
      <c r="Q196" s="26"/>
      <c r="R196" s="26"/>
      <c r="S196" s="26"/>
      <c r="T196" s="27"/>
      <c r="U196" s="27"/>
      <c r="V196" s="27"/>
      <c r="W196" s="28">
        <v>118</v>
      </c>
    </row>
    <row r="197" spans="1:23" s="24" customFormat="1">
      <c r="A197" s="21">
        <v>6</v>
      </c>
      <c r="B197" s="21">
        <v>2018</v>
      </c>
      <c r="C197" s="20">
        <v>532</v>
      </c>
      <c r="D197" s="20">
        <v>411</v>
      </c>
      <c r="E197" s="20">
        <v>1</v>
      </c>
      <c r="F197" s="20">
        <v>1</v>
      </c>
      <c r="G197" s="22">
        <v>164</v>
      </c>
      <c r="H197" s="22">
        <v>161</v>
      </c>
      <c r="I197" s="23">
        <f t="shared" si="3"/>
        <v>162.5</v>
      </c>
      <c r="K197" s="25">
        <v>3</v>
      </c>
      <c r="L197" s="25">
        <v>1</v>
      </c>
      <c r="M197" s="25">
        <v>1</v>
      </c>
      <c r="N197" s="25">
        <v>5</v>
      </c>
      <c r="O197" s="25">
        <v>6</v>
      </c>
      <c r="P197" s="25">
        <v>4</v>
      </c>
      <c r="Q197" s="26"/>
      <c r="R197" s="26"/>
      <c r="S197" s="26"/>
      <c r="T197" s="27"/>
      <c r="U197" s="27"/>
      <c r="V197" s="27"/>
      <c r="W197" s="28">
        <v>555</v>
      </c>
    </row>
    <row r="198" spans="1:23" s="24" customFormat="1">
      <c r="A198" s="21">
        <v>6</v>
      </c>
      <c r="B198" s="21">
        <v>2018</v>
      </c>
      <c r="C198" s="20">
        <v>533</v>
      </c>
      <c r="D198" s="20">
        <v>411</v>
      </c>
      <c r="E198" s="20">
        <v>1</v>
      </c>
      <c r="F198" s="20">
        <v>1</v>
      </c>
      <c r="G198" s="22">
        <v>143</v>
      </c>
      <c r="H198" s="22">
        <v>132</v>
      </c>
      <c r="I198" s="23">
        <f t="shared" si="3"/>
        <v>137.5</v>
      </c>
      <c r="K198" s="25">
        <v>3</v>
      </c>
      <c r="L198" s="25">
        <v>1</v>
      </c>
      <c r="M198" s="25">
        <v>3</v>
      </c>
      <c r="N198" s="25">
        <v>5</v>
      </c>
      <c r="O198" s="25">
        <v>6</v>
      </c>
      <c r="P198" s="25">
        <v>4</v>
      </c>
      <c r="Q198" s="26"/>
      <c r="R198" s="26"/>
      <c r="S198" s="26"/>
      <c r="T198" s="27" t="s">
        <v>58</v>
      </c>
      <c r="U198" s="27"/>
      <c r="V198" s="27"/>
      <c r="W198" s="28">
        <v>250</v>
      </c>
    </row>
    <row r="199" spans="1:23" s="24" customFormat="1">
      <c r="A199" s="21">
        <v>6</v>
      </c>
      <c r="B199" s="21">
        <v>2018</v>
      </c>
      <c r="C199" s="20">
        <v>534</v>
      </c>
      <c r="D199" s="20">
        <v>411</v>
      </c>
      <c r="E199" s="20">
        <v>1</v>
      </c>
      <c r="F199" s="20">
        <v>1</v>
      </c>
      <c r="G199" s="22">
        <v>162</v>
      </c>
      <c r="H199" s="22">
        <v>155</v>
      </c>
      <c r="I199" s="23">
        <f t="shared" si="3"/>
        <v>158.5</v>
      </c>
      <c r="K199" s="25">
        <v>3</v>
      </c>
      <c r="L199" s="25">
        <v>1</v>
      </c>
      <c r="M199" s="25">
        <v>1</v>
      </c>
      <c r="N199" s="25">
        <v>5</v>
      </c>
      <c r="O199" s="25">
        <v>6</v>
      </c>
      <c r="P199" s="25">
        <v>4</v>
      </c>
      <c r="Q199" s="26"/>
      <c r="R199" s="26"/>
      <c r="S199" s="26"/>
      <c r="T199" s="27" t="s">
        <v>37</v>
      </c>
      <c r="U199" s="27"/>
      <c r="V199" s="27"/>
      <c r="W199" s="28">
        <v>341</v>
      </c>
    </row>
    <row r="200" spans="1:23" s="24" customFormat="1">
      <c r="A200" s="21">
        <v>6</v>
      </c>
      <c r="B200" s="21">
        <v>2018</v>
      </c>
      <c r="C200" s="20">
        <v>535</v>
      </c>
      <c r="D200" s="20">
        <v>411</v>
      </c>
      <c r="E200" s="20">
        <v>1</v>
      </c>
      <c r="F200" s="20">
        <v>1</v>
      </c>
      <c r="G200" s="22">
        <v>141</v>
      </c>
      <c r="H200" s="22">
        <v>135</v>
      </c>
      <c r="I200" s="23">
        <f t="shared" si="3"/>
        <v>138</v>
      </c>
      <c r="K200" s="25">
        <v>3</v>
      </c>
      <c r="L200" s="25">
        <v>1</v>
      </c>
      <c r="M200" s="25">
        <v>1</v>
      </c>
      <c r="N200" s="25">
        <v>5</v>
      </c>
      <c r="O200" s="25">
        <v>6</v>
      </c>
      <c r="P200" s="25">
        <v>4</v>
      </c>
      <c r="Q200" s="26"/>
      <c r="R200" s="26"/>
      <c r="S200" s="26"/>
      <c r="T200" s="27"/>
      <c r="U200" s="27"/>
      <c r="V200" s="27"/>
      <c r="W200" s="28">
        <v>585</v>
      </c>
    </row>
    <row r="201" spans="1:23" s="24" customFormat="1">
      <c r="A201" s="21">
        <v>6</v>
      </c>
      <c r="B201" s="21">
        <v>2018</v>
      </c>
      <c r="C201" s="20">
        <v>536</v>
      </c>
      <c r="D201" s="20">
        <v>411</v>
      </c>
      <c r="E201" s="20">
        <v>1</v>
      </c>
      <c r="F201" s="20">
        <v>1</v>
      </c>
      <c r="G201" s="22">
        <v>76</v>
      </c>
      <c r="H201" s="22">
        <v>63</v>
      </c>
      <c r="I201" s="23">
        <f t="shared" si="3"/>
        <v>69.5</v>
      </c>
      <c r="J201" s="24" t="s">
        <v>7</v>
      </c>
      <c r="K201" s="25">
        <v>3</v>
      </c>
      <c r="L201" s="25">
        <v>1</v>
      </c>
      <c r="M201" s="25">
        <v>3</v>
      </c>
      <c r="N201" s="25">
        <v>5</v>
      </c>
      <c r="O201" s="25">
        <v>6</v>
      </c>
      <c r="P201" s="25">
        <v>4</v>
      </c>
      <c r="Q201" s="26">
        <v>5.0999999999999996</v>
      </c>
      <c r="R201" s="26">
        <v>1.1000000000000001</v>
      </c>
      <c r="S201" s="26">
        <v>0</v>
      </c>
      <c r="T201" s="27" t="s">
        <v>58</v>
      </c>
      <c r="U201" s="27"/>
      <c r="V201" s="27"/>
      <c r="W201" s="28">
        <v>79</v>
      </c>
    </row>
    <row r="202" spans="1:23" s="24" customFormat="1">
      <c r="A202" s="21">
        <v>6</v>
      </c>
      <c r="B202" s="21">
        <v>2018</v>
      </c>
      <c r="C202" s="20">
        <v>537</v>
      </c>
      <c r="D202" s="20">
        <v>411</v>
      </c>
      <c r="E202" s="20">
        <v>1</v>
      </c>
      <c r="F202" s="20">
        <v>1</v>
      </c>
      <c r="G202" s="22">
        <v>69</v>
      </c>
      <c r="H202" s="22">
        <v>71</v>
      </c>
      <c r="I202" s="23">
        <f t="shared" si="3"/>
        <v>70</v>
      </c>
      <c r="K202" s="25">
        <v>3</v>
      </c>
      <c r="L202" s="25">
        <v>1</v>
      </c>
      <c r="M202" s="25">
        <v>2</v>
      </c>
      <c r="N202" s="25">
        <v>5</v>
      </c>
      <c r="O202" s="25">
        <v>6</v>
      </c>
      <c r="P202" s="25">
        <v>4</v>
      </c>
      <c r="Q202" s="26"/>
      <c r="R202" s="26"/>
      <c r="S202" s="26"/>
      <c r="T202" s="27"/>
      <c r="U202" s="27"/>
      <c r="V202" s="27"/>
      <c r="W202" s="28">
        <v>536</v>
      </c>
    </row>
    <row r="203" spans="1:23" s="24" customFormat="1">
      <c r="A203" s="21">
        <v>6</v>
      </c>
      <c r="B203" s="21">
        <v>2018</v>
      </c>
      <c r="C203" s="20">
        <v>538</v>
      </c>
      <c r="D203" s="20">
        <v>411</v>
      </c>
      <c r="E203" s="20">
        <v>1</v>
      </c>
      <c r="F203" s="20">
        <v>1</v>
      </c>
      <c r="G203" s="22">
        <v>139</v>
      </c>
      <c r="H203" s="22">
        <v>128</v>
      </c>
      <c r="I203" s="23">
        <f t="shared" si="3"/>
        <v>133.5</v>
      </c>
      <c r="K203" s="25">
        <v>3</v>
      </c>
      <c r="L203" s="25">
        <v>1</v>
      </c>
      <c r="M203" s="25">
        <v>1</v>
      </c>
      <c r="N203" s="25">
        <v>5</v>
      </c>
      <c r="O203" s="25">
        <v>6</v>
      </c>
      <c r="P203" s="25">
        <v>4</v>
      </c>
      <c r="Q203" s="26"/>
      <c r="R203" s="26"/>
      <c r="S203" s="26"/>
      <c r="T203" s="27" t="s">
        <v>21</v>
      </c>
      <c r="U203" s="27"/>
      <c r="V203" s="27"/>
      <c r="W203" s="28">
        <v>58</v>
      </c>
    </row>
    <row r="204" spans="1:23" s="24" customFormat="1">
      <c r="A204" s="21">
        <v>6</v>
      </c>
      <c r="B204" s="21">
        <v>2018</v>
      </c>
      <c r="C204" s="20">
        <v>539</v>
      </c>
      <c r="D204" s="20">
        <v>411</v>
      </c>
      <c r="E204" s="20">
        <v>1</v>
      </c>
      <c r="F204" s="20">
        <v>1</v>
      </c>
      <c r="G204" s="22">
        <v>110</v>
      </c>
      <c r="H204" s="22">
        <v>114</v>
      </c>
      <c r="I204" s="23">
        <f t="shared" si="3"/>
        <v>112</v>
      </c>
      <c r="K204" s="25">
        <v>3</v>
      </c>
      <c r="L204" s="25">
        <v>1</v>
      </c>
      <c r="M204" s="25">
        <v>3</v>
      </c>
      <c r="N204" s="25">
        <v>5</v>
      </c>
      <c r="O204" s="25">
        <v>6</v>
      </c>
      <c r="P204" s="25">
        <v>4</v>
      </c>
      <c r="Q204" s="26"/>
      <c r="R204" s="26"/>
      <c r="S204" s="26"/>
      <c r="T204" s="27" t="s">
        <v>21</v>
      </c>
      <c r="U204" s="27"/>
      <c r="V204" s="27"/>
      <c r="W204" s="28">
        <v>538</v>
      </c>
    </row>
    <row r="205" spans="1:23" s="24" customFormat="1">
      <c r="A205" s="21">
        <v>6</v>
      </c>
      <c r="B205" s="21">
        <v>2018</v>
      </c>
      <c r="C205" s="20">
        <v>540</v>
      </c>
      <c r="D205" s="20">
        <v>411</v>
      </c>
      <c r="E205" s="20">
        <v>1</v>
      </c>
      <c r="F205" s="20">
        <v>1</v>
      </c>
      <c r="G205" s="22">
        <v>65</v>
      </c>
      <c r="H205" s="22">
        <v>61</v>
      </c>
      <c r="I205" s="23">
        <f t="shared" si="3"/>
        <v>63</v>
      </c>
      <c r="K205" s="25">
        <v>3</v>
      </c>
      <c r="L205" s="25">
        <v>1</v>
      </c>
      <c r="M205" s="25">
        <v>3</v>
      </c>
      <c r="N205" s="25">
        <v>5</v>
      </c>
      <c r="O205" s="25">
        <v>6</v>
      </c>
      <c r="P205" s="25">
        <v>4</v>
      </c>
      <c r="Q205" s="26"/>
      <c r="R205" s="26"/>
      <c r="S205" s="26"/>
      <c r="T205" s="27"/>
      <c r="U205" s="27"/>
      <c r="V205" s="27"/>
      <c r="W205" s="28">
        <v>27</v>
      </c>
    </row>
    <row r="206" spans="1:23" s="24" customFormat="1">
      <c r="A206" s="21">
        <v>6</v>
      </c>
      <c r="B206" s="21">
        <v>2018</v>
      </c>
      <c r="C206" s="20">
        <v>541</v>
      </c>
      <c r="D206" s="20">
        <v>411</v>
      </c>
      <c r="E206" s="20">
        <v>1</v>
      </c>
      <c r="F206" s="20">
        <v>1</v>
      </c>
      <c r="G206" s="22">
        <v>77</v>
      </c>
      <c r="H206" s="22">
        <v>74</v>
      </c>
      <c r="I206" s="23">
        <f t="shared" si="3"/>
        <v>75.5</v>
      </c>
      <c r="J206" s="24" t="s">
        <v>7</v>
      </c>
      <c r="K206" s="25">
        <v>3</v>
      </c>
      <c r="L206" s="25">
        <v>1</v>
      </c>
      <c r="M206" s="25">
        <v>3</v>
      </c>
      <c r="N206" s="25">
        <v>5</v>
      </c>
      <c r="O206" s="25">
        <v>6</v>
      </c>
      <c r="P206" s="25">
        <v>4</v>
      </c>
      <c r="Q206" s="26">
        <v>7.3</v>
      </c>
      <c r="R206" s="26">
        <v>1.2</v>
      </c>
      <c r="S206" s="26">
        <v>1</v>
      </c>
      <c r="T206" s="27"/>
      <c r="U206" s="27"/>
      <c r="V206" s="27"/>
      <c r="W206" s="28">
        <v>53</v>
      </c>
    </row>
    <row r="207" spans="1:23" s="24" customFormat="1">
      <c r="A207" s="21">
        <v>6</v>
      </c>
      <c r="B207" s="21">
        <v>2018</v>
      </c>
      <c r="C207" s="20">
        <v>542</v>
      </c>
      <c r="D207" s="20">
        <v>411</v>
      </c>
      <c r="E207" s="20">
        <v>1</v>
      </c>
      <c r="F207" s="20">
        <v>1</v>
      </c>
      <c r="G207" s="22">
        <v>88</v>
      </c>
      <c r="H207" s="22">
        <v>73</v>
      </c>
      <c r="I207" s="23">
        <f t="shared" si="3"/>
        <v>80.5</v>
      </c>
      <c r="K207" s="25">
        <v>3</v>
      </c>
      <c r="L207" s="25">
        <v>1</v>
      </c>
      <c r="M207" s="25">
        <v>3</v>
      </c>
      <c r="N207" s="25">
        <v>5</v>
      </c>
      <c r="O207" s="25">
        <v>6</v>
      </c>
      <c r="P207" s="25">
        <v>4</v>
      </c>
      <c r="Q207" s="26"/>
      <c r="R207" s="26"/>
      <c r="S207" s="26"/>
      <c r="T207" s="27"/>
      <c r="U207" s="27"/>
      <c r="V207" s="27"/>
      <c r="W207" s="28">
        <v>43</v>
      </c>
    </row>
    <row r="208" spans="1:23" s="24" customFormat="1">
      <c r="A208" s="21">
        <v>6</v>
      </c>
      <c r="B208" s="21">
        <v>2018</v>
      </c>
      <c r="C208" s="20">
        <v>543</v>
      </c>
      <c r="D208" s="20">
        <v>411</v>
      </c>
      <c r="E208" s="20">
        <v>1</v>
      </c>
      <c r="F208" s="20">
        <v>1</v>
      </c>
      <c r="G208" s="22">
        <v>106</v>
      </c>
      <c r="H208" s="22">
        <v>107</v>
      </c>
      <c r="I208" s="23">
        <f t="shared" si="3"/>
        <v>106.5</v>
      </c>
      <c r="K208" s="25">
        <v>3</v>
      </c>
      <c r="L208" s="25">
        <v>1</v>
      </c>
      <c r="M208" s="25">
        <v>2</v>
      </c>
      <c r="N208" s="25">
        <v>5</v>
      </c>
      <c r="O208" s="25">
        <v>6</v>
      </c>
      <c r="P208" s="25">
        <v>4</v>
      </c>
      <c r="Q208" s="26"/>
      <c r="R208" s="26"/>
      <c r="S208" s="26"/>
      <c r="T208" s="27" t="s">
        <v>28</v>
      </c>
      <c r="U208" s="27"/>
      <c r="V208" s="27"/>
      <c r="W208" s="28">
        <v>150</v>
      </c>
    </row>
    <row r="209" spans="1:23" s="24" customFormat="1">
      <c r="A209" s="21">
        <v>6</v>
      </c>
      <c r="B209" s="21">
        <v>2018</v>
      </c>
      <c r="C209" s="20">
        <v>544</v>
      </c>
      <c r="D209" s="20">
        <v>411</v>
      </c>
      <c r="E209" s="20">
        <v>1</v>
      </c>
      <c r="F209" s="20">
        <v>1</v>
      </c>
      <c r="G209" s="22">
        <v>65</v>
      </c>
      <c r="H209" s="22">
        <v>64</v>
      </c>
      <c r="I209" s="23">
        <f t="shared" si="3"/>
        <v>64.5</v>
      </c>
      <c r="K209" s="25">
        <v>3</v>
      </c>
      <c r="L209" s="25">
        <v>1</v>
      </c>
      <c r="M209" s="25">
        <v>2</v>
      </c>
      <c r="N209" s="25">
        <v>5</v>
      </c>
      <c r="O209" s="25">
        <v>6</v>
      </c>
      <c r="P209" s="25">
        <v>4</v>
      </c>
      <c r="Q209" s="26"/>
      <c r="R209" s="26"/>
      <c r="S209" s="26"/>
      <c r="T209" s="27"/>
      <c r="U209" s="27"/>
      <c r="V209" s="27"/>
      <c r="W209" s="28">
        <v>203</v>
      </c>
    </row>
    <row r="210" spans="1:23" s="24" customFormat="1">
      <c r="A210" s="21">
        <v>6</v>
      </c>
      <c r="B210" s="21">
        <v>2018</v>
      </c>
      <c r="C210" s="20">
        <v>545</v>
      </c>
      <c r="D210" s="20">
        <v>411</v>
      </c>
      <c r="E210" s="20">
        <v>1</v>
      </c>
      <c r="F210" s="20">
        <v>1</v>
      </c>
      <c r="G210" s="22">
        <v>111</v>
      </c>
      <c r="H210" s="22">
        <v>104</v>
      </c>
      <c r="I210" s="23">
        <f t="shared" si="3"/>
        <v>107.5</v>
      </c>
      <c r="K210" s="25">
        <v>3</v>
      </c>
      <c r="L210" s="25">
        <v>2</v>
      </c>
      <c r="M210" s="25">
        <v>3</v>
      </c>
      <c r="N210" s="25">
        <v>5</v>
      </c>
      <c r="O210" s="25">
        <v>6</v>
      </c>
      <c r="P210" s="25">
        <v>4</v>
      </c>
      <c r="Q210" s="26"/>
      <c r="R210" s="26"/>
      <c r="S210" s="26"/>
      <c r="T210" s="27" t="s">
        <v>57</v>
      </c>
      <c r="U210" s="27"/>
      <c r="V210" s="27"/>
      <c r="W210" s="28">
        <v>544</v>
      </c>
    </row>
    <row r="211" spans="1:23" s="24" customFormat="1">
      <c r="A211" s="21">
        <v>6</v>
      </c>
      <c r="B211" s="21">
        <v>2018</v>
      </c>
      <c r="C211" s="20">
        <v>546</v>
      </c>
      <c r="D211" s="20">
        <v>411</v>
      </c>
      <c r="E211" s="20">
        <v>1</v>
      </c>
      <c r="F211" s="20">
        <v>1</v>
      </c>
      <c r="G211" s="22">
        <v>63</v>
      </c>
      <c r="H211" s="22">
        <v>66</v>
      </c>
      <c r="I211" s="23">
        <f t="shared" si="3"/>
        <v>64.5</v>
      </c>
      <c r="K211" s="25">
        <v>3</v>
      </c>
      <c r="L211" s="25">
        <v>1</v>
      </c>
      <c r="M211" s="25">
        <v>3</v>
      </c>
      <c r="N211" s="25">
        <v>5</v>
      </c>
      <c r="O211" s="25">
        <v>6</v>
      </c>
      <c r="P211" s="25">
        <v>4</v>
      </c>
      <c r="Q211" s="26"/>
      <c r="R211" s="26"/>
      <c r="S211" s="26"/>
      <c r="T211" s="27"/>
      <c r="U211" s="27"/>
      <c r="V211" s="27"/>
      <c r="W211" s="28">
        <v>545</v>
      </c>
    </row>
    <row r="212" spans="1:23" s="24" customFormat="1">
      <c r="A212" s="21">
        <v>6</v>
      </c>
      <c r="B212" s="21">
        <v>2018</v>
      </c>
      <c r="C212" s="20">
        <v>547</v>
      </c>
      <c r="D212" s="20">
        <v>121</v>
      </c>
      <c r="E212" s="20">
        <v>1</v>
      </c>
      <c r="F212" s="20">
        <v>1</v>
      </c>
      <c r="G212" s="22">
        <v>120</v>
      </c>
      <c r="H212" s="22">
        <v>122</v>
      </c>
      <c r="I212" s="23">
        <f t="shared" si="3"/>
        <v>121</v>
      </c>
      <c r="K212" s="25">
        <v>3</v>
      </c>
      <c r="L212" s="25">
        <v>3</v>
      </c>
      <c r="M212" s="25">
        <v>3</v>
      </c>
      <c r="N212" s="25">
        <v>5</v>
      </c>
      <c r="O212" s="25">
        <v>6</v>
      </c>
      <c r="P212" s="25">
        <v>4</v>
      </c>
      <c r="Q212" s="26"/>
      <c r="R212" s="26"/>
      <c r="S212" s="26"/>
      <c r="T212" s="27" t="s">
        <v>43</v>
      </c>
      <c r="U212" s="27"/>
      <c r="V212" s="27"/>
      <c r="W212" s="28">
        <v>160</v>
      </c>
    </row>
    <row r="213" spans="1:23" s="24" customFormat="1">
      <c r="A213" s="21">
        <v>6</v>
      </c>
      <c r="B213" s="21">
        <v>2018</v>
      </c>
      <c r="C213" s="20">
        <v>548</v>
      </c>
      <c r="D213" s="20">
        <v>411</v>
      </c>
      <c r="E213" s="20">
        <v>1</v>
      </c>
      <c r="F213" s="20">
        <v>1</v>
      </c>
      <c r="G213" s="22">
        <v>108</v>
      </c>
      <c r="H213" s="22">
        <v>86</v>
      </c>
      <c r="I213" s="23">
        <f t="shared" si="3"/>
        <v>97</v>
      </c>
      <c r="J213" s="24" t="s">
        <v>7</v>
      </c>
      <c r="K213" s="25">
        <v>3</v>
      </c>
      <c r="L213" s="25">
        <v>1</v>
      </c>
      <c r="M213" s="25">
        <v>1</v>
      </c>
      <c r="N213" s="25">
        <v>5</v>
      </c>
      <c r="O213" s="25">
        <v>6</v>
      </c>
      <c r="P213" s="25">
        <v>4</v>
      </c>
      <c r="Q213" s="26">
        <v>6.6</v>
      </c>
      <c r="R213" s="26">
        <v>1</v>
      </c>
      <c r="S213" s="26">
        <v>0</v>
      </c>
      <c r="T213" s="27"/>
      <c r="U213" s="27"/>
      <c r="V213" s="27"/>
      <c r="W213" s="28">
        <v>162</v>
      </c>
    </row>
    <row r="214" spans="1:23" s="24" customFormat="1">
      <c r="A214" s="21">
        <v>6</v>
      </c>
      <c r="B214" s="21">
        <v>2018</v>
      </c>
      <c r="C214" s="20">
        <v>549</v>
      </c>
      <c r="D214" s="20">
        <v>411</v>
      </c>
      <c r="E214" s="20">
        <v>1</v>
      </c>
      <c r="F214" s="20">
        <v>1</v>
      </c>
      <c r="G214" s="22">
        <v>73</v>
      </c>
      <c r="H214" s="22">
        <v>68</v>
      </c>
      <c r="I214" s="23">
        <f t="shared" si="3"/>
        <v>70.5</v>
      </c>
      <c r="K214" s="25">
        <v>3</v>
      </c>
      <c r="L214" s="25">
        <v>1</v>
      </c>
      <c r="M214" s="25">
        <v>2</v>
      </c>
      <c r="N214" s="25">
        <v>5</v>
      </c>
      <c r="O214" s="25">
        <v>6</v>
      </c>
      <c r="P214" s="25">
        <v>4</v>
      </c>
      <c r="Q214" s="26"/>
      <c r="R214" s="26"/>
      <c r="S214" s="26"/>
      <c r="T214" s="27"/>
      <c r="U214" s="27"/>
      <c r="V214" s="27"/>
      <c r="W214" s="28">
        <v>166</v>
      </c>
    </row>
    <row r="215" spans="1:23" s="24" customFormat="1">
      <c r="A215" s="21">
        <v>6</v>
      </c>
      <c r="B215" s="21">
        <v>2018</v>
      </c>
      <c r="C215" s="20">
        <v>550</v>
      </c>
      <c r="D215" s="20">
        <v>411</v>
      </c>
      <c r="E215" s="20">
        <v>1</v>
      </c>
      <c r="F215" s="20">
        <v>1</v>
      </c>
      <c r="G215" s="22">
        <v>63</v>
      </c>
      <c r="H215" s="22">
        <v>64</v>
      </c>
      <c r="I215" s="23">
        <f t="shared" si="3"/>
        <v>63.5</v>
      </c>
      <c r="K215" s="25">
        <v>3</v>
      </c>
      <c r="L215" s="25">
        <v>1</v>
      </c>
      <c r="M215" s="25">
        <v>2</v>
      </c>
      <c r="N215" s="25">
        <v>5</v>
      </c>
      <c r="O215" s="25">
        <v>6</v>
      </c>
      <c r="P215" s="25">
        <v>4</v>
      </c>
      <c r="Q215" s="26"/>
      <c r="R215" s="26"/>
      <c r="S215" s="26"/>
      <c r="T215" s="27"/>
      <c r="U215" s="27"/>
      <c r="V215" s="27"/>
      <c r="W215" s="28">
        <v>549</v>
      </c>
    </row>
    <row r="216" spans="1:23" s="24" customFormat="1">
      <c r="A216" s="21">
        <v>6</v>
      </c>
      <c r="B216" s="21">
        <v>2018</v>
      </c>
      <c r="C216" s="20">
        <v>551</v>
      </c>
      <c r="D216" s="20">
        <v>411</v>
      </c>
      <c r="E216" s="20">
        <v>1</v>
      </c>
      <c r="F216" s="20">
        <v>1</v>
      </c>
      <c r="G216" s="22">
        <v>98</v>
      </c>
      <c r="H216" s="22">
        <v>72</v>
      </c>
      <c r="I216" s="23">
        <f t="shared" si="3"/>
        <v>85</v>
      </c>
      <c r="K216" s="25">
        <v>3</v>
      </c>
      <c r="L216" s="25">
        <v>1</v>
      </c>
      <c r="M216" s="25">
        <v>2</v>
      </c>
      <c r="N216" s="25">
        <v>5</v>
      </c>
      <c r="O216" s="25">
        <v>6</v>
      </c>
      <c r="P216" s="25">
        <v>4</v>
      </c>
      <c r="Q216" s="26"/>
      <c r="R216" s="26"/>
      <c r="S216" s="26"/>
      <c r="T216" s="27" t="s">
        <v>23</v>
      </c>
      <c r="U216" s="27"/>
      <c r="V216" s="27"/>
      <c r="W216" s="28">
        <v>550</v>
      </c>
    </row>
    <row r="217" spans="1:23" s="24" customFormat="1">
      <c r="A217" s="21">
        <v>6</v>
      </c>
      <c r="B217" s="21">
        <v>2018</v>
      </c>
      <c r="C217" s="20">
        <v>552</v>
      </c>
      <c r="D217" s="20">
        <v>411</v>
      </c>
      <c r="E217" s="20">
        <v>1</v>
      </c>
      <c r="F217" s="20">
        <v>1</v>
      </c>
      <c r="G217" s="22">
        <v>104</v>
      </c>
      <c r="H217" s="22">
        <v>96</v>
      </c>
      <c r="I217" s="23">
        <f t="shared" si="3"/>
        <v>100</v>
      </c>
      <c r="K217" s="25">
        <v>3</v>
      </c>
      <c r="L217" s="25">
        <v>1</v>
      </c>
      <c r="M217" s="25">
        <v>2</v>
      </c>
      <c r="N217" s="25">
        <v>5</v>
      </c>
      <c r="O217" s="25">
        <v>6</v>
      </c>
      <c r="P217" s="25">
        <v>4</v>
      </c>
      <c r="Q217" s="26"/>
      <c r="R217" s="26"/>
      <c r="S217" s="26"/>
      <c r="T217" s="27" t="s">
        <v>23</v>
      </c>
      <c r="U217" s="27"/>
      <c r="V217" s="27"/>
      <c r="W217" s="28">
        <v>282</v>
      </c>
    </row>
    <row r="218" spans="1:23" s="24" customFormat="1">
      <c r="A218" s="21">
        <v>6</v>
      </c>
      <c r="B218" s="21">
        <v>2018</v>
      </c>
      <c r="C218" s="20">
        <v>553</v>
      </c>
      <c r="D218" s="20">
        <v>411</v>
      </c>
      <c r="E218" s="20">
        <v>1</v>
      </c>
      <c r="F218" s="20">
        <v>1</v>
      </c>
      <c r="G218" s="22">
        <v>65</v>
      </c>
      <c r="H218" s="22">
        <v>67</v>
      </c>
      <c r="I218" s="23">
        <f t="shared" si="3"/>
        <v>66</v>
      </c>
      <c r="K218" s="25">
        <v>3</v>
      </c>
      <c r="L218" s="25">
        <v>1</v>
      </c>
      <c r="M218" s="25">
        <v>2</v>
      </c>
      <c r="N218" s="25">
        <v>5</v>
      </c>
      <c r="O218" s="25">
        <v>6</v>
      </c>
      <c r="P218" s="25">
        <v>4</v>
      </c>
      <c r="Q218" s="26"/>
      <c r="R218" s="26"/>
      <c r="S218" s="26"/>
      <c r="T218" s="27"/>
      <c r="U218" s="27"/>
      <c r="V218" s="27"/>
      <c r="W218" s="28">
        <v>172</v>
      </c>
    </row>
    <row r="219" spans="1:23" s="24" customFormat="1">
      <c r="A219" s="21">
        <v>6</v>
      </c>
      <c r="B219" s="21">
        <v>2018</v>
      </c>
      <c r="C219" s="20">
        <v>554</v>
      </c>
      <c r="D219" s="20">
        <v>411</v>
      </c>
      <c r="E219" s="20">
        <v>1</v>
      </c>
      <c r="F219" s="20">
        <v>1</v>
      </c>
      <c r="G219" s="22">
        <v>89</v>
      </c>
      <c r="H219" s="22">
        <v>98</v>
      </c>
      <c r="I219" s="23">
        <f t="shared" si="3"/>
        <v>93.5</v>
      </c>
      <c r="K219" s="25">
        <v>3</v>
      </c>
      <c r="L219" s="25">
        <v>1</v>
      </c>
      <c r="M219" s="25">
        <v>1</v>
      </c>
      <c r="N219" s="25">
        <v>5</v>
      </c>
      <c r="O219" s="25">
        <v>6</v>
      </c>
      <c r="P219" s="25">
        <v>4</v>
      </c>
      <c r="Q219" s="26"/>
      <c r="R219" s="26"/>
      <c r="S219" s="26"/>
      <c r="T219" s="27"/>
      <c r="U219" s="27"/>
      <c r="V219" s="27"/>
      <c r="W219" s="28">
        <v>183</v>
      </c>
    </row>
    <row r="220" spans="1:23" s="24" customFormat="1">
      <c r="A220" s="21">
        <v>6</v>
      </c>
      <c r="B220" s="21">
        <v>2018</v>
      </c>
      <c r="C220" s="20">
        <v>555</v>
      </c>
      <c r="D220" s="20">
        <v>411</v>
      </c>
      <c r="E220" s="20">
        <v>1</v>
      </c>
      <c r="F220" s="20">
        <v>1</v>
      </c>
      <c r="G220" s="22">
        <v>67</v>
      </c>
      <c r="H220" s="22">
        <v>69</v>
      </c>
      <c r="I220" s="23">
        <f t="shared" si="3"/>
        <v>68</v>
      </c>
      <c r="K220" s="25">
        <v>3</v>
      </c>
      <c r="L220" s="25">
        <v>1</v>
      </c>
      <c r="M220" s="25">
        <v>2</v>
      </c>
      <c r="N220" s="25">
        <v>5</v>
      </c>
      <c r="O220" s="25">
        <v>6</v>
      </c>
      <c r="P220" s="25">
        <v>4</v>
      </c>
      <c r="Q220" s="26"/>
      <c r="R220" s="26"/>
      <c r="S220" s="26"/>
      <c r="T220" s="27" t="s">
        <v>37</v>
      </c>
      <c r="U220" s="27"/>
      <c r="V220" s="27"/>
      <c r="W220" s="28">
        <v>554</v>
      </c>
    </row>
    <row r="221" spans="1:23" s="24" customFormat="1">
      <c r="A221" s="21">
        <v>6</v>
      </c>
      <c r="B221" s="21">
        <v>2018</v>
      </c>
      <c r="C221" s="20">
        <v>556</v>
      </c>
      <c r="D221" s="20">
        <v>411</v>
      </c>
      <c r="E221" s="20">
        <v>1</v>
      </c>
      <c r="F221" s="20">
        <v>1</v>
      </c>
      <c r="G221" s="22">
        <v>76</v>
      </c>
      <c r="H221" s="22">
        <v>63</v>
      </c>
      <c r="I221" s="23">
        <f t="shared" si="3"/>
        <v>69.5</v>
      </c>
      <c r="K221" s="25">
        <v>3</v>
      </c>
      <c r="L221" s="25">
        <v>1</v>
      </c>
      <c r="M221" s="25">
        <v>2</v>
      </c>
      <c r="N221" s="25">
        <v>5</v>
      </c>
      <c r="O221" s="25">
        <v>6</v>
      </c>
      <c r="P221" s="25">
        <v>4</v>
      </c>
      <c r="Q221" s="26"/>
      <c r="R221" s="26"/>
      <c r="S221" s="26"/>
      <c r="T221" s="27"/>
      <c r="U221" s="27"/>
      <c r="V221" s="27"/>
      <c r="W221" s="28">
        <v>285</v>
      </c>
    </row>
    <row r="222" spans="1:23" s="24" customFormat="1">
      <c r="A222" s="21">
        <v>6</v>
      </c>
      <c r="B222" s="21">
        <v>2018</v>
      </c>
      <c r="C222" s="20">
        <v>557</v>
      </c>
      <c r="D222" s="20">
        <v>411</v>
      </c>
      <c r="E222" s="20">
        <v>1</v>
      </c>
      <c r="F222" s="20">
        <v>1</v>
      </c>
      <c r="G222" s="22">
        <v>77</v>
      </c>
      <c r="H222" s="22">
        <v>75</v>
      </c>
      <c r="I222" s="23">
        <f t="shared" si="3"/>
        <v>76</v>
      </c>
      <c r="K222" s="25">
        <v>3</v>
      </c>
      <c r="L222" s="25">
        <v>1</v>
      </c>
      <c r="M222" s="25">
        <v>2</v>
      </c>
      <c r="N222" s="25">
        <v>5</v>
      </c>
      <c r="O222" s="25">
        <v>6</v>
      </c>
      <c r="P222" s="25">
        <v>4</v>
      </c>
      <c r="Q222" s="26"/>
      <c r="R222" s="26"/>
      <c r="S222" s="26"/>
      <c r="T222" s="27"/>
      <c r="U222" s="27"/>
      <c r="V222" s="27"/>
      <c r="W222" s="28">
        <v>402</v>
      </c>
    </row>
    <row r="223" spans="1:23" s="24" customFormat="1">
      <c r="A223" s="21">
        <v>6</v>
      </c>
      <c r="B223" s="21">
        <v>2018</v>
      </c>
      <c r="C223" s="20">
        <v>558</v>
      </c>
      <c r="D223" s="20">
        <v>411</v>
      </c>
      <c r="E223" s="20">
        <v>1</v>
      </c>
      <c r="F223" s="20">
        <v>1</v>
      </c>
      <c r="G223" s="22">
        <v>74</v>
      </c>
      <c r="H223" s="22">
        <v>75</v>
      </c>
      <c r="I223" s="23">
        <f t="shared" si="3"/>
        <v>74.5</v>
      </c>
      <c r="K223" s="25">
        <v>3</v>
      </c>
      <c r="L223" s="25">
        <v>1</v>
      </c>
      <c r="M223" s="25">
        <v>1</v>
      </c>
      <c r="N223" s="25">
        <v>5</v>
      </c>
      <c r="O223" s="25">
        <v>6</v>
      </c>
      <c r="P223" s="25">
        <v>4</v>
      </c>
      <c r="Q223" s="26"/>
      <c r="R223" s="26"/>
      <c r="S223" s="26"/>
      <c r="T223" s="27"/>
      <c r="U223" s="27"/>
      <c r="V223" s="27"/>
      <c r="W223" s="28">
        <v>410</v>
      </c>
    </row>
    <row r="224" spans="1:23" s="24" customFormat="1">
      <c r="A224" s="21">
        <v>6</v>
      </c>
      <c r="B224" s="21">
        <v>2018</v>
      </c>
      <c r="C224" s="20">
        <v>559</v>
      </c>
      <c r="D224" s="20">
        <v>411</v>
      </c>
      <c r="E224" s="20">
        <v>1</v>
      </c>
      <c r="F224" s="20">
        <v>1</v>
      </c>
      <c r="G224" s="22">
        <v>59</v>
      </c>
      <c r="H224" s="22">
        <v>62</v>
      </c>
      <c r="I224" s="23">
        <f t="shared" si="3"/>
        <v>60.5</v>
      </c>
      <c r="K224" s="25">
        <v>3</v>
      </c>
      <c r="L224" s="25">
        <v>1</v>
      </c>
      <c r="M224" s="25">
        <v>3</v>
      </c>
      <c r="N224" s="25">
        <v>5</v>
      </c>
      <c r="O224" s="25">
        <v>6</v>
      </c>
      <c r="P224" s="25">
        <v>4</v>
      </c>
      <c r="Q224" s="26"/>
      <c r="R224" s="26"/>
      <c r="S224" s="26"/>
      <c r="T224" s="27"/>
      <c r="U224" s="27"/>
      <c r="V224" s="27"/>
      <c r="W224" s="28">
        <v>558</v>
      </c>
    </row>
    <row r="225" spans="1:23" s="24" customFormat="1">
      <c r="A225" s="21">
        <v>6</v>
      </c>
      <c r="B225" s="21">
        <v>2018</v>
      </c>
      <c r="C225" s="20">
        <v>560</v>
      </c>
      <c r="D225" s="20">
        <v>411</v>
      </c>
      <c r="E225" s="20">
        <v>1</v>
      </c>
      <c r="F225" s="20">
        <v>1</v>
      </c>
      <c r="G225" s="22">
        <v>88</v>
      </c>
      <c r="H225" s="22">
        <v>87</v>
      </c>
      <c r="I225" s="23">
        <f t="shared" si="3"/>
        <v>87.5</v>
      </c>
      <c r="K225" s="25">
        <v>3</v>
      </c>
      <c r="L225" s="25">
        <v>1</v>
      </c>
      <c r="M225" s="25">
        <v>2</v>
      </c>
      <c r="N225" s="25">
        <v>5</v>
      </c>
      <c r="O225" s="25">
        <v>6</v>
      </c>
      <c r="P225" s="25">
        <v>4</v>
      </c>
      <c r="Q225" s="26"/>
      <c r="R225" s="26"/>
      <c r="S225" s="26"/>
      <c r="T225" s="27"/>
      <c r="U225" s="27"/>
      <c r="V225" s="27"/>
      <c r="W225" s="28">
        <v>559</v>
      </c>
    </row>
    <row r="226" spans="1:23" s="24" customFormat="1">
      <c r="A226" s="21">
        <v>6</v>
      </c>
      <c r="B226" s="21">
        <v>2018</v>
      </c>
      <c r="C226" s="20">
        <v>561</v>
      </c>
      <c r="D226" s="20">
        <v>411</v>
      </c>
      <c r="E226" s="20">
        <v>1</v>
      </c>
      <c r="F226" s="20">
        <v>1</v>
      </c>
      <c r="G226" s="22">
        <v>70</v>
      </c>
      <c r="H226" s="22">
        <v>71</v>
      </c>
      <c r="I226" s="23">
        <f t="shared" si="3"/>
        <v>70.5</v>
      </c>
      <c r="J226" s="24" t="s">
        <v>7</v>
      </c>
      <c r="K226" s="25">
        <v>3</v>
      </c>
      <c r="L226" s="25">
        <v>1</v>
      </c>
      <c r="M226" s="25">
        <v>2</v>
      </c>
      <c r="N226" s="25">
        <v>5</v>
      </c>
      <c r="O226" s="25">
        <v>6</v>
      </c>
      <c r="P226" s="25">
        <v>4</v>
      </c>
      <c r="Q226" s="26">
        <v>5.4</v>
      </c>
      <c r="R226" s="26">
        <v>0.8</v>
      </c>
      <c r="S226" s="26">
        <v>0</v>
      </c>
      <c r="T226" s="27"/>
      <c r="U226" s="27"/>
      <c r="V226" s="27"/>
      <c r="W226" s="28">
        <v>560</v>
      </c>
    </row>
    <row r="227" spans="1:23" s="24" customFormat="1">
      <c r="A227" s="21">
        <v>6</v>
      </c>
      <c r="B227" s="21">
        <v>2018</v>
      </c>
      <c r="C227" s="20">
        <v>562</v>
      </c>
      <c r="D227" s="20">
        <v>411</v>
      </c>
      <c r="E227" s="20">
        <v>1</v>
      </c>
      <c r="F227" s="20">
        <v>1</v>
      </c>
      <c r="G227" s="22">
        <v>69</v>
      </c>
      <c r="H227" s="22">
        <v>70</v>
      </c>
      <c r="I227" s="23">
        <f t="shared" si="3"/>
        <v>69.5</v>
      </c>
      <c r="K227" s="25">
        <v>3</v>
      </c>
      <c r="L227" s="25">
        <v>1</v>
      </c>
      <c r="M227" s="25">
        <v>2</v>
      </c>
      <c r="N227" s="25">
        <v>5</v>
      </c>
      <c r="O227" s="25">
        <v>6</v>
      </c>
      <c r="P227" s="25">
        <v>4</v>
      </c>
      <c r="Q227" s="26"/>
      <c r="R227" s="26"/>
      <c r="S227" s="26"/>
      <c r="T227" s="27"/>
      <c r="U227" s="27"/>
      <c r="V227" s="27"/>
      <c r="W227" s="28">
        <v>410</v>
      </c>
    </row>
    <row r="228" spans="1:23" s="24" customFormat="1">
      <c r="A228" s="21">
        <v>6</v>
      </c>
      <c r="B228" s="21">
        <v>2018</v>
      </c>
      <c r="C228" s="20">
        <v>563</v>
      </c>
      <c r="D228" s="20">
        <v>411</v>
      </c>
      <c r="E228" s="20">
        <v>1</v>
      </c>
      <c r="F228" s="20">
        <v>1</v>
      </c>
      <c r="G228" s="22">
        <v>87</v>
      </c>
      <c r="H228" s="22">
        <v>95</v>
      </c>
      <c r="I228" s="23">
        <f t="shared" si="3"/>
        <v>91</v>
      </c>
      <c r="K228" s="25">
        <v>3</v>
      </c>
      <c r="L228" s="25">
        <v>2</v>
      </c>
      <c r="M228" s="25">
        <v>2</v>
      </c>
      <c r="N228" s="25">
        <v>5</v>
      </c>
      <c r="O228" s="25">
        <v>6</v>
      </c>
      <c r="P228" s="25">
        <v>4</v>
      </c>
      <c r="Q228" s="26"/>
      <c r="R228" s="26"/>
      <c r="S228" s="26"/>
      <c r="T228" s="27" t="s">
        <v>77</v>
      </c>
      <c r="U228" s="27"/>
      <c r="V228" s="27"/>
      <c r="W228" s="28">
        <v>562</v>
      </c>
    </row>
    <row r="229" spans="1:23" s="24" customFormat="1">
      <c r="A229" s="21">
        <v>6</v>
      </c>
      <c r="B229" s="21">
        <v>2018</v>
      </c>
      <c r="C229" s="20">
        <v>564</v>
      </c>
      <c r="D229" s="20">
        <v>411</v>
      </c>
      <c r="E229" s="20">
        <v>1</v>
      </c>
      <c r="F229" s="20">
        <v>1</v>
      </c>
      <c r="G229" s="22">
        <v>74</v>
      </c>
      <c r="H229" s="22">
        <v>74</v>
      </c>
      <c r="I229" s="23">
        <f t="shared" si="3"/>
        <v>74</v>
      </c>
      <c r="K229" s="25">
        <v>3</v>
      </c>
      <c r="L229" s="25">
        <v>1</v>
      </c>
      <c r="M229" s="25">
        <v>2</v>
      </c>
      <c r="N229" s="25">
        <v>5</v>
      </c>
      <c r="O229" s="25">
        <v>6</v>
      </c>
      <c r="P229" s="25">
        <v>4</v>
      </c>
      <c r="Q229" s="26"/>
      <c r="R229" s="26"/>
      <c r="S229" s="26"/>
      <c r="T229" s="27"/>
      <c r="U229" s="27"/>
      <c r="V229" s="27"/>
      <c r="W229" s="28">
        <v>426</v>
      </c>
    </row>
    <row r="230" spans="1:23" s="24" customFormat="1">
      <c r="A230" s="21">
        <v>6</v>
      </c>
      <c r="B230" s="21">
        <v>2018</v>
      </c>
      <c r="C230" s="20">
        <v>565</v>
      </c>
      <c r="D230" s="20">
        <v>411</v>
      </c>
      <c r="E230" s="20">
        <v>1</v>
      </c>
      <c r="F230" s="20">
        <v>1</v>
      </c>
      <c r="G230" s="22">
        <v>61</v>
      </c>
      <c r="H230" s="22">
        <v>65</v>
      </c>
      <c r="I230" s="23">
        <f t="shared" si="3"/>
        <v>63</v>
      </c>
      <c r="K230" s="25">
        <v>3</v>
      </c>
      <c r="L230" s="25">
        <v>1</v>
      </c>
      <c r="M230" s="25">
        <v>2</v>
      </c>
      <c r="N230" s="25">
        <v>5</v>
      </c>
      <c r="O230" s="25">
        <v>6</v>
      </c>
      <c r="P230" s="25">
        <v>4</v>
      </c>
      <c r="Q230" s="26"/>
      <c r="R230" s="26"/>
      <c r="S230" s="26"/>
      <c r="T230" s="27"/>
      <c r="U230" s="27"/>
      <c r="V230" s="27"/>
      <c r="W230" s="28">
        <v>628</v>
      </c>
    </row>
    <row r="231" spans="1:23" s="24" customFormat="1">
      <c r="A231" s="21">
        <v>6</v>
      </c>
      <c r="B231" s="21">
        <v>2018</v>
      </c>
      <c r="C231" s="20">
        <v>566</v>
      </c>
      <c r="D231" s="20">
        <v>411</v>
      </c>
      <c r="E231" s="20">
        <v>1</v>
      </c>
      <c r="F231" s="20">
        <v>1</v>
      </c>
      <c r="G231" s="22">
        <v>68</v>
      </c>
      <c r="H231" s="22">
        <v>72</v>
      </c>
      <c r="I231" s="23">
        <f t="shared" si="3"/>
        <v>70</v>
      </c>
      <c r="K231" s="25">
        <v>3</v>
      </c>
      <c r="L231" s="25">
        <v>1</v>
      </c>
      <c r="M231" s="25">
        <v>2</v>
      </c>
      <c r="N231" s="25">
        <v>5</v>
      </c>
      <c r="O231" s="25">
        <v>6</v>
      </c>
      <c r="P231" s="25">
        <v>4</v>
      </c>
      <c r="Q231" s="26"/>
      <c r="R231" s="26"/>
      <c r="S231" s="26"/>
      <c r="T231" s="27"/>
      <c r="U231" s="27"/>
      <c r="V231" s="27"/>
      <c r="W231" s="28">
        <v>510</v>
      </c>
    </row>
    <row r="232" spans="1:23" s="24" customFormat="1">
      <c r="A232" s="21">
        <v>6</v>
      </c>
      <c r="B232" s="21">
        <v>2018</v>
      </c>
      <c r="C232" s="20">
        <v>567</v>
      </c>
      <c r="D232" s="20">
        <v>411</v>
      </c>
      <c r="E232" s="20">
        <v>1</v>
      </c>
      <c r="F232" s="20">
        <v>1</v>
      </c>
      <c r="G232" s="22">
        <v>78</v>
      </c>
      <c r="H232" s="22">
        <v>70</v>
      </c>
      <c r="I232" s="23">
        <f t="shared" si="3"/>
        <v>74</v>
      </c>
      <c r="K232" s="25">
        <v>3</v>
      </c>
      <c r="L232" s="25">
        <v>1</v>
      </c>
      <c r="M232" s="25">
        <v>2</v>
      </c>
      <c r="N232" s="25">
        <v>5</v>
      </c>
      <c r="O232" s="25">
        <v>6</v>
      </c>
      <c r="P232" s="25">
        <v>4</v>
      </c>
      <c r="Q232" s="26"/>
      <c r="R232" s="26"/>
      <c r="S232" s="26"/>
      <c r="T232" s="27"/>
      <c r="U232" s="27"/>
      <c r="V232" s="27"/>
      <c r="W232" s="28">
        <v>466</v>
      </c>
    </row>
    <row r="233" spans="1:23" s="24" customFormat="1">
      <c r="A233" s="21">
        <v>6</v>
      </c>
      <c r="B233" s="21">
        <v>2018</v>
      </c>
      <c r="C233" s="20">
        <v>568</v>
      </c>
      <c r="D233" s="20">
        <v>121</v>
      </c>
      <c r="E233" s="20">
        <v>1</v>
      </c>
      <c r="F233" s="20">
        <v>1</v>
      </c>
      <c r="G233" s="22">
        <v>85</v>
      </c>
      <c r="H233" s="22">
        <v>82</v>
      </c>
      <c r="I233" s="23">
        <f t="shared" si="3"/>
        <v>83.5</v>
      </c>
      <c r="J233" s="24" t="s">
        <v>7</v>
      </c>
      <c r="K233" s="25">
        <v>3</v>
      </c>
      <c r="L233" s="25">
        <v>1</v>
      </c>
      <c r="M233" s="25">
        <v>2</v>
      </c>
      <c r="N233" s="25">
        <v>5</v>
      </c>
      <c r="O233" s="25">
        <v>6</v>
      </c>
      <c r="P233" s="25">
        <v>4</v>
      </c>
      <c r="Q233" s="26">
        <v>4.8</v>
      </c>
      <c r="R233" s="26">
        <v>0.3</v>
      </c>
      <c r="S233" s="26">
        <v>0</v>
      </c>
      <c r="T233" s="27"/>
      <c r="U233" s="27"/>
      <c r="V233" s="27"/>
      <c r="W233" s="28">
        <v>266</v>
      </c>
    </row>
    <row r="234" spans="1:23" s="24" customFormat="1">
      <c r="A234" s="21">
        <v>6</v>
      </c>
      <c r="B234" s="21">
        <v>2018</v>
      </c>
      <c r="C234" s="20">
        <v>569</v>
      </c>
      <c r="D234" s="20">
        <v>121</v>
      </c>
      <c r="E234" s="20">
        <v>1</v>
      </c>
      <c r="F234" s="20">
        <v>1</v>
      </c>
      <c r="G234" s="22">
        <v>78</v>
      </c>
      <c r="H234" s="22">
        <v>82</v>
      </c>
      <c r="I234" s="23">
        <f t="shared" si="3"/>
        <v>80</v>
      </c>
      <c r="K234" s="25">
        <v>3</v>
      </c>
      <c r="L234" s="25">
        <v>1</v>
      </c>
      <c r="M234" s="25">
        <v>2</v>
      </c>
      <c r="N234" s="25">
        <v>5</v>
      </c>
      <c r="O234" s="25">
        <v>6</v>
      </c>
      <c r="P234" s="25">
        <v>4</v>
      </c>
      <c r="Q234" s="26"/>
      <c r="R234" s="26"/>
      <c r="S234" s="26"/>
      <c r="T234" s="27"/>
      <c r="U234" s="27"/>
      <c r="V234" s="27"/>
      <c r="W234" s="28">
        <v>568</v>
      </c>
    </row>
    <row r="235" spans="1:23" s="24" customFormat="1">
      <c r="A235" s="21">
        <v>6</v>
      </c>
      <c r="B235" s="21">
        <v>2018</v>
      </c>
      <c r="C235" s="20">
        <v>570</v>
      </c>
      <c r="D235" s="20">
        <v>411</v>
      </c>
      <c r="E235" s="20">
        <v>1</v>
      </c>
      <c r="F235" s="20">
        <v>1</v>
      </c>
      <c r="G235" s="22">
        <v>71</v>
      </c>
      <c r="H235" s="22">
        <v>82</v>
      </c>
      <c r="I235" s="23">
        <f t="shared" si="3"/>
        <v>76.5</v>
      </c>
      <c r="K235" s="25">
        <v>3</v>
      </c>
      <c r="L235" s="25">
        <v>1</v>
      </c>
      <c r="M235" s="25">
        <v>2</v>
      </c>
      <c r="N235" s="25">
        <v>5</v>
      </c>
      <c r="O235" s="25">
        <v>6</v>
      </c>
      <c r="P235" s="25">
        <v>4</v>
      </c>
      <c r="Q235" s="26"/>
      <c r="R235" s="26"/>
      <c r="S235" s="26"/>
      <c r="T235" s="27"/>
      <c r="U235" s="27"/>
      <c r="V235" s="27"/>
      <c r="W235" s="28">
        <v>569</v>
      </c>
    </row>
    <row r="236" spans="1:23" s="24" customFormat="1">
      <c r="A236" s="21">
        <v>6</v>
      </c>
      <c r="B236" s="21">
        <v>2018</v>
      </c>
      <c r="C236" s="20">
        <v>571</v>
      </c>
      <c r="D236" s="20">
        <v>411</v>
      </c>
      <c r="E236" s="20">
        <v>1</v>
      </c>
      <c r="F236" s="20">
        <v>1</v>
      </c>
      <c r="G236" s="22">
        <v>83</v>
      </c>
      <c r="H236" s="22">
        <v>81</v>
      </c>
      <c r="I236" s="23">
        <f t="shared" si="3"/>
        <v>82</v>
      </c>
      <c r="K236" s="25">
        <v>3</v>
      </c>
      <c r="L236" s="25">
        <v>1</v>
      </c>
      <c r="M236" s="25">
        <v>2</v>
      </c>
      <c r="N236" s="25">
        <v>5</v>
      </c>
      <c r="O236" s="25">
        <v>6</v>
      </c>
      <c r="P236" s="25">
        <v>4</v>
      </c>
      <c r="Q236" s="26"/>
      <c r="R236" s="26"/>
      <c r="S236" s="26"/>
      <c r="T236" s="27"/>
      <c r="U236" s="27"/>
      <c r="V236" s="27"/>
      <c r="W236" s="28">
        <v>570</v>
      </c>
    </row>
    <row r="237" spans="1:23" s="24" customFormat="1">
      <c r="A237" s="21">
        <v>6</v>
      </c>
      <c r="B237" s="21">
        <v>2018</v>
      </c>
      <c r="C237" s="20">
        <v>572</v>
      </c>
      <c r="D237" s="20">
        <v>121</v>
      </c>
      <c r="E237" s="20">
        <v>1</v>
      </c>
      <c r="F237" s="20">
        <v>1</v>
      </c>
      <c r="G237" s="22">
        <v>88</v>
      </c>
      <c r="H237" s="22">
        <v>88</v>
      </c>
      <c r="I237" s="23">
        <v>88</v>
      </c>
      <c r="J237" s="24" t="s">
        <v>7</v>
      </c>
      <c r="K237" s="25">
        <v>3</v>
      </c>
      <c r="L237" s="25">
        <v>1</v>
      </c>
      <c r="M237" s="25">
        <v>1</v>
      </c>
      <c r="N237" s="25">
        <v>5</v>
      </c>
      <c r="O237" s="25">
        <v>6</v>
      </c>
      <c r="P237" s="25">
        <v>4</v>
      </c>
      <c r="Q237" s="26">
        <v>5.3</v>
      </c>
      <c r="R237" s="26">
        <v>0.3</v>
      </c>
      <c r="S237" s="26">
        <v>0</v>
      </c>
      <c r="T237" s="27"/>
      <c r="U237" s="27"/>
      <c r="V237" s="27"/>
      <c r="W237" s="28">
        <v>571</v>
      </c>
    </row>
    <row r="238" spans="1:23" s="24" customFormat="1">
      <c r="A238" s="21">
        <v>6</v>
      </c>
      <c r="B238" s="21">
        <v>2018</v>
      </c>
      <c r="C238" s="20">
        <v>573</v>
      </c>
      <c r="D238" s="20">
        <v>411</v>
      </c>
      <c r="E238" s="20">
        <v>1</v>
      </c>
      <c r="F238" s="20">
        <v>1</v>
      </c>
      <c r="G238" s="22">
        <v>149</v>
      </c>
      <c r="H238" s="22">
        <v>145</v>
      </c>
      <c r="I238" s="23">
        <f t="shared" ref="I238:I266" si="4">(G238+H238)/2</f>
        <v>147</v>
      </c>
      <c r="K238" s="25">
        <v>3</v>
      </c>
      <c r="L238" s="25">
        <v>2</v>
      </c>
      <c r="M238" s="25">
        <v>3</v>
      </c>
      <c r="N238" s="25">
        <v>5</v>
      </c>
      <c r="O238" s="25">
        <v>6</v>
      </c>
      <c r="P238" s="25">
        <v>4</v>
      </c>
      <c r="Q238" s="26"/>
      <c r="R238" s="26"/>
      <c r="S238" s="26"/>
      <c r="T238" s="27" t="s">
        <v>21</v>
      </c>
      <c r="U238" s="27" t="s">
        <v>57</v>
      </c>
      <c r="V238" s="27"/>
      <c r="W238" s="28">
        <v>130</v>
      </c>
    </row>
    <row r="239" spans="1:23" s="24" customFormat="1">
      <c r="A239" s="21">
        <v>6</v>
      </c>
      <c r="B239" s="21">
        <v>2018</v>
      </c>
      <c r="C239" s="20">
        <v>574</v>
      </c>
      <c r="D239" s="20">
        <v>411</v>
      </c>
      <c r="E239" s="20">
        <v>1</v>
      </c>
      <c r="F239" s="20">
        <v>1</v>
      </c>
      <c r="G239" s="22">
        <v>125</v>
      </c>
      <c r="H239" s="22">
        <v>134</v>
      </c>
      <c r="I239" s="23">
        <f t="shared" si="4"/>
        <v>129.5</v>
      </c>
      <c r="K239" s="25">
        <v>3</v>
      </c>
      <c r="L239" s="25">
        <v>3</v>
      </c>
      <c r="M239" s="25">
        <v>3</v>
      </c>
      <c r="N239" s="25">
        <v>5</v>
      </c>
      <c r="O239" s="25">
        <v>6</v>
      </c>
      <c r="P239" s="25">
        <v>4</v>
      </c>
      <c r="Q239" s="26"/>
      <c r="R239" s="26"/>
      <c r="S239" s="26"/>
      <c r="T239" s="27" t="s">
        <v>53</v>
      </c>
      <c r="U239" s="27" t="s">
        <v>21</v>
      </c>
      <c r="V239" s="27"/>
      <c r="W239" s="28">
        <v>233</v>
      </c>
    </row>
    <row r="240" spans="1:23" s="24" customFormat="1">
      <c r="A240" s="21">
        <v>6</v>
      </c>
      <c r="B240" s="21">
        <v>2018</v>
      </c>
      <c r="C240" s="20">
        <v>575</v>
      </c>
      <c r="D240" s="20">
        <v>411</v>
      </c>
      <c r="E240" s="20">
        <v>1</v>
      </c>
      <c r="F240" s="20">
        <v>1</v>
      </c>
      <c r="G240" s="22">
        <v>77</v>
      </c>
      <c r="H240" s="22">
        <v>88</v>
      </c>
      <c r="I240" s="23">
        <f t="shared" si="4"/>
        <v>82.5</v>
      </c>
      <c r="K240" s="25">
        <v>3</v>
      </c>
      <c r="L240" s="25">
        <v>1</v>
      </c>
      <c r="M240" s="25">
        <v>2</v>
      </c>
      <c r="N240" s="25">
        <v>5</v>
      </c>
      <c r="O240" s="25">
        <v>6</v>
      </c>
      <c r="P240" s="25">
        <v>4</v>
      </c>
      <c r="Q240" s="26"/>
      <c r="R240" s="26"/>
      <c r="S240" s="26"/>
      <c r="T240" s="27"/>
      <c r="U240" s="27"/>
      <c r="V240" s="27"/>
      <c r="W240" s="28">
        <v>454</v>
      </c>
    </row>
    <row r="241" spans="1:23" s="24" customFormat="1">
      <c r="A241" s="21">
        <v>6</v>
      </c>
      <c r="B241" s="21">
        <v>2018</v>
      </c>
      <c r="C241" s="20">
        <v>576</v>
      </c>
      <c r="D241" s="20">
        <v>411</v>
      </c>
      <c r="E241" s="20">
        <v>1</v>
      </c>
      <c r="F241" s="20">
        <v>1</v>
      </c>
      <c r="G241" s="22">
        <v>94</v>
      </c>
      <c r="H241" s="22">
        <v>88</v>
      </c>
      <c r="I241" s="23">
        <f t="shared" si="4"/>
        <v>91</v>
      </c>
      <c r="K241" s="25">
        <v>3</v>
      </c>
      <c r="L241" s="25">
        <v>1</v>
      </c>
      <c r="M241" s="25">
        <v>2</v>
      </c>
      <c r="N241" s="25">
        <v>5</v>
      </c>
      <c r="O241" s="25">
        <v>6</v>
      </c>
      <c r="P241" s="25">
        <v>4</v>
      </c>
      <c r="Q241" s="26"/>
      <c r="R241" s="26"/>
      <c r="S241" s="26"/>
      <c r="T241" s="27"/>
      <c r="U241" s="27"/>
      <c r="V241" s="27"/>
      <c r="W241" s="28">
        <v>451</v>
      </c>
    </row>
    <row r="242" spans="1:23" s="24" customFormat="1">
      <c r="A242" s="21">
        <v>6</v>
      </c>
      <c r="B242" s="21">
        <v>2018</v>
      </c>
      <c r="C242" s="20">
        <v>577</v>
      </c>
      <c r="D242" s="20">
        <v>411</v>
      </c>
      <c r="E242" s="20">
        <v>1</v>
      </c>
      <c r="F242" s="20">
        <v>1</v>
      </c>
      <c r="G242" s="22">
        <v>82</v>
      </c>
      <c r="H242" s="22">
        <v>69</v>
      </c>
      <c r="I242" s="23">
        <f t="shared" si="4"/>
        <v>75.5</v>
      </c>
      <c r="K242" s="25">
        <v>3</v>
      </c>
      <c r="L242" s="25">
        <v>1</v>
      </c>
      <c r="M242" s="25">
        <v>2</v>
      </c>
      <c r="N242" s="25">
        <v>5</v>
      </c>
      <c r="O242" s="25">
        <v>6</v>
      </c>
      <c r="P242" s="25">
        <v>4</v>
      </c>
      <c r="Q242" s="26"/>
      <c r="R242" s="26"/>
      <c r="S242" s="26"/>
      <c r="T242" s="27"/>
      <c r="U242" s="27"/>
      <c r="V242" s="27"/>
      <c r="W242" s="28">
        <v>345</v>
      </c>
    </row>
    <row r="243" spans="1:23" s="24" customFormat="1">
      <c r="A243" s="21">
        <v>6</v>
      </c>
      <c r="B243" s="21">
        <v>2018</v>
      </c>
      <c r="C243" s="20">
        <v>578</v>
      </c>
      <c r="D243" s="20">
        <v>411</v>
      </c>
      <c r="E243" s="20">
        <v>1</v>
      </c>
      <c r="F243" s="20">
        <v>1</v>
      </c>
      <c r="G243" s="22">
        <v>74</v>
      </c>
      <c r="H243" s="22">
        <v>63</v>
      </c>
      <c r="I243" s="23">
        <f t="shared" si="4"/>
        <v>68.5</v>
      </c>
      <c r="K243" s="25">
        <v>3</v>
      </c>
      <c r="L243" s="25">
        <v>1</v>
      </c>
      <c r="M243" s="25">
        <v>3</v>
      </c>
      <c r="N243" s="25">
        <v>5</v>
      </c>
      <c r="O243" s="25">
        <v>6</v>
      </c>
      <c r="P243" s="25">
        <v>4</v>
      </c>
      <c r="Q243" s="26"/>
      <c r="R243" s="26"/>
      <c r="S243" s="26"/>
      <c r="T243" s="27"/>
      <c r="U243" s="27"/>
      <c r="V243" s="27"/>
      <c r="W243" s="28">
        <v>452</v>
      </c>
    </row>
    <row r="244" spans="1:23" s="24" customFormat="1">
      <c r="A244" s="21">
        <v>6</v>
      </c>
      <c r="B244" s="21">
        <v>2018</v>
      </c>
      <c r="C244" s="20">
        <v>579</v>
      </c>
      <c r="D244" s="20">
        <v>411</v>
      </c>
      <c r="E244" s="20">
        <v>1</v>
      </c>
      <c r="F244" s="20">
        <v>1</v>
      </c>
      <c r="G244" s="22">
        <v>117</v>
      </c>
      <c r="H244" s="22">
        <v>116</v>
      </c>
      <c r="I244" s="23">
        <f t="shared" si="4"/>
        <v>116.5</v>
      </c>
      <c r="K244" s="25">
        <v>3</v>
      </c>
      <c r="L244" s="25">
        <v>1</v>
      </c>
      <c r="M244" s="25">
        <v>1</v>
      </c>
      <c r="N244" s="25">
        <v>5</v>
      </c>
      <c r="O244" s="25">
        <v>6</v>
      </c>
      <c r="P244" s="25">
        <v>4</v>
      </c>
      <c r="Q244" s="26"/>
      <c r="R244" s="26"/>
      <c r="S244" s="26"/>
      <c r="T244" s="27"/>
      <c r="U244" s="27"/>
      <c r="V244" s="27"/>
      <c r="W244" s="28">
        <v>578</v>
      </c>
    </row>
    <row r="245" spans="1:23" s="24" customFormat="1">
      <c r="A245" s="21">
        <v>6</v>
      </c>
      <c r="B245" s="21">
        <v>2018</v>
      </c>
      <c r="C245" s="20">
        <v>580</v>
      </c>
      <c r="D245" s="20">
        <v>411</v>
      </c>
      <c r="E245" s="20">
        <v>1</v>
      </c>
      <c r="F245" s="20">
        <v>1</v>
      </c>
      <c r="G245" s="22">
        <v>132</v>
      </c>
      <c r="H245" s="22">
        <v>140</v>
      </c>
      <c r="I245" s="23">
        <f t="shared" si="4"/>
        <v>136</v>
      </c>
      <c r="J245" s="24" t="s">
        <v>7</v>
      </c>
      <c r="K245" s="25">
        <v>3</v>
      </c>
      <c r="L245" s="25">
        <v>1</v>
      </c>
      <c r="M245" s="25">
        <v>1</v>
      </c>
      <c r="N245" s="25">
        <v>5</v>
      </c>
      <c r="O245" s="25">
        <v>6</v>
      </c>
      <c r="P245" s="25">
        <v>4</v>
      </c>
      <c r="Q245" s="26">
        <v>7.2</v>
      </c>
      <c r="R245" s="26">
        <v>2.4</v>
      </c>
      <c r="S245" s="26">
        <v>1</v>
      </c>
      <c r="T245" s="27"/>
      <c r="U245" s="27"/>
      <c r="V245" s="27"/>
      <c r="W245" s="28">
        <v>447</v>
      </c>
    </row>
    <row r="246" spans="1:23" s="24" customFormat="1">
      <c r="A246" s="21">
        <v>6</v>
      </c>
      <c r="B246" s="21">
        <v>2018</v>
      </c>
      <c r="C246" s="20">
        <v>581</v>
      </c>
      <c r="D246" s="20">
        <v>411</v>
      </c>
      <c r="E246" s="20">
        <v>1</v>
      </c>
      <c r="F246" s="20">
        <v>1</v>
      </c>
      <c r="G246" s="22">
        <v>84</v>
      </c>
      <c r="H246" s="22">
        <v>71</v>
      </c>
      <c r="I246" s="23">
        <f t="shared" si="4"/>
        <v>77.5</v>
      </c>
      <c r="K246" s="25">
        <v>3</v>
      </c>
      <c r="L246" s="25">
        <v>2</v>
      </c>
      <c r="M246" s="25">
        <v>3</v>
      </c>
      <c r="N246" s="25">
        <v>5</v>
      </c>
      <c r="O246" s="25">
        <v>6</v>
      </c>
      <c r="P246" s="25">
        <v>4</v>
      </c>
      <c r="Q246" s="26"/>
      <c r="R246" s="26"/>
      <c r="S246" s="26"/>
      <c r="T246" s="27" t="s">
        <v>43</v>
      </c>
      <c r="U246" s="27"/>
      <c r="V246" s="27"/>
      <c r="W246" s="28">
        <v>440</v>
      </c>
    </row>
    <row r="247" spans="1:23" s="24" customFormat="1">
      <c r="A247" s="21">
        <v>6</v>
      </c>
      <c r="B247" s="21">
        <v>2018</v>
      </c>
      <c r="C247" s="20">
        <v>582</v>
      </c>
      <c r="D247" s="20">
        <v>411</v>
      </c>
      <c r="E247" s="20">
        <v>1</v>
      </c>
      <c r="F247" s="20">
        <v>1</v>
      </c>
      <c r="G247" s="22">
        <v>85</v>
      </c>
      <c r="H247" s="22">
        <v>71</v>
      </c>
      <c r="I247" s="23">
        <f t="shared" si="4"/>
        <v>78</v>
      </c>
      <c r="J247" s="24" t="s">
        <v>7</v>
      </c>
      <c r="K247" s="25">
        <v>3</v>
      </c>
      <c r="L247" s="25">
        <v>1</v>
      </c>
      <c r="M247" s="25">
        <v>2</v>
      </c>
      <c r="N247" s="25">
        <v>5</v>
      </c>
      <c r="O247" s="25">
        <v>6</v>
      </c>
      <c r="P247" s="25">
        <v>4</v>
      </c>
      <c r="Q247" s="26">
        <v>6.3</v>
      </c>
      <c r="R247" s="26">
        <v>1.8</v>
      </c>
      <c r="S247" s="26">
        <v>0</v>
      </c>
      <c r="T247" s="27"/>
      <c r="U247" s="27"/>
      <c r="V247" s="27"/>
      <c r="W247" s="28">
        <v>494</v>
      </c>
    </row>
    <row r="248" spans="1:23" s="24" customFormat="1">
      <c r="A248" s="21">
        <v>6</v>
      </c>
      <c r="B248" s="21">
        <v>2018</v>
      </c>
      <c r="C248" s="20">
        <v>583</v>
      </c>
      <c r="D248" s="20">
        <v>411</v>
      </c>
      <c r="E248" s="20">
        <v>1</v>
      </c>
      <c r="F248" s="20">
        <v>1</v>
      </c>
      <c r="G248" s="22">
        <v>79</v>
      </c>
      <c r="H248" s="22">
        <v>81</v>
      </c>
      <c r="I248" s="23">
        <f t="shared" si="4"/>
        <v>80</v>
      </c>
      <c r="K248" s="25">
        <v>3</v>
      </c>
      <c r="L248" s="25">
        <v>1</v>
      </c>
      <c r="M248" s="25">
        <v>3</v>
      </c>
      <c r="N248" s="25">
        <v>5</v>
      </c>
      <c r="O248" s="25">
        <v>6</v>
      </c>
      <c r="P248" s="25">
        <v>4</v>
      </c>
      <c r="Q248" s="26"/>
      <c r="R248" s="26"/>
      <c r="S248" s="26"/>
      <c r="T248" s="27"/>
      <c r="U248" s="27"/>
      <c r="V248" s="27"/>
      <c r="W248" s="28">
        <v>436</v>
      </c>
    </row>
    <row r="249" spans="1:23" s="24" customFormat="1">
      <c r="A249" s="21">
        <v>6</v>
      </c>
      <c r="B249" s="21">
        <v>2018</v>
      </c>
      <c r="C249" s="20">
        <v>584</v>
      </c>
      <c r="D249" s="20">
        <v>411</v>
      </c>
      <c r="E249" s="20">
        <v>1</v>
      </c>
      <c r="F249" s="20">
        <v>1</v>
      </c>
      <c r="G249" s="22">
        <v>97</v>
      </c>
      <c r="H249" s="22">
        <v>85</v>
      </c>
      <c r="I249" s="23">
        <f t="shared" si="4"/>
        <v>91</v>
      </c>
      <c r="K249" s="25">
        <v>3</v>
      </c>
      <c r="L249" s="25">
        <v>1</v>
      </c>
      <c r="M249" s="25">
        <v>3</v>
      </c>
      <c r="N249" s="25">
        <v>5</v>
      </c>
      <c r="O249" s="25">
        <v>6</v>
      </c>
      <c r="P249" s="25">
        <v>4</v>
      </c>
      <c r="Q249" s="26"/>
      <c r="R249" s="26"/>
      <c r="S249" s="26"/>
      <c r="T249" s="27"/>
      <c r="U249" s="27"/>
      <c r="V249" s="27"/>
      <c r="W249" s="28">
        <v>583</v>
      </c>
    </row>
    <row r="250" spans="1:23" s="24" customFormat="1">
      <c r="A250" s="21">
        <v>6</v>
      </c>
      <c r="B250" s="21">
        <v>2018</v>
      </c>
      <c r="C250" s="20">
        <v>585</v>
      </c>
      <c r="D250" s="20">
        <v>411</v>
      </c>
      <c r="E250" s="20">
        <v>1</v>
      </c>
      <c r="F250" s="20">
        <v>1</v>
      </c>
      <c r="G250" s="22">
        <v>94</v>
      </c>
      <c r="H250" s="22">
        <v>96</v>
      </c>
      <c r="I250" s="23">
        <f t="shared" si="4"/>
        <v>95</v>
      </c>
      <c r="K250" s="25">
        <v>3</v>
      </c>
      <c r="L250" s="25">
        <v>2</v>
      </c>
      <c r="M250" s="25">
        <v>3</v>
      </c>
      <c r="N250" s="25">
        <v>5</v>
      </c>
      <c r="O250" s="25">
        <v>6</v>
      </c>
      <c r="P250" s="25">
        <v>4</v>
      </c>
      <c r="Q250" s="26"/>
      <c r="R250" s="26"/>
      <c r="S250" s="26"/>
      <c r="T250" s="27" t="s">
        <v>23</v>
      </c>
      <c r="U250" s="27"/>
      <c r="V250" s="27"/>
      <c r="W250" s="28">
        <v>584</v>
      </c>
    </row>
    <row r="251" spans="1:23" s="24" customFormat="1">
      <c r="A251" s="21">
        <v>6</v>
      </c>
      <c r="B251" s="21">
        <v>2018</v>
      </c>
      <c r="C251" s="20">
        <v>586</v>
      </c>
      <c r="D251" s="20">
        <v>411</v>
      </c>
      <c r="E251" s="20">
        <v>1</v>
      </c>
      <c r="F251" s="20">
        <v>1</v>
      </c>
      <c r="G251" s="22">
        <v>77</v>
      </c>
      <c r="H251" s="22">
        <v>75</v>
      </c>
      <c r="I251" s="23">
        <f t="shared" si="4"/>
        <v>76</v>
      </c>
      <c r="K251" s="25">
        <v>3</v>
      </c>
      <c r="L251" s="25">
        <v>3</v>
      </c>
      <c r="M251" s="25">
        <v>3</v>
      </c>
      <c r="N251" s="25">
        <v>5</v>
      </c>
      <c r="O251" s="25">
        <v>6</v>
      </c>
      <c r="P251" s="25">
        <v>4</v>
      </c>
      <c r="Q251" s="26"/>
      <c r="R251" s="26"/>
      <c r="S251" s="26"/>
      <c r="T251" s="27" t="s">
        <v>23</v>
      </c>
      <c r="U251" s="27" t="s">
        <v>53</v>
      </c>
      <c r="V251" s="27"/>
      <c r="W251" s="28">
        <v>535</v>
      </c>
    </row>
    <row r="252" spans="1:23" s="24" customFormat="1">
      <c r="A252" s="21">
        <v>6</v>
      </c>
      <c r="B252" s="21">
        <v>2018</v>
      </c>
      <c r="C252" s="20">
        <v>587</v>
      </c>
      <c r="D252" s="20">
        <v>411</v>
      </c>
      <c r="E252" s="20">
        <v>1</v>
      </c>
      <c r="F252" s="20">
        <v>1</v>
      </c>
      <c r="G252" s="22">
        <v>84</v>
      </c>
      <c r="H252" s="22">
        <v>73</v>
      </c>
      <c r="I252" s="23">
        <f t="shared" si="4"/>
        <v>78.5</v>
      </c>
      <c r="K252" s="25">
        <v>3</v>
      </c>
      <c r="L252" s="25">
        <v>1</v>
      </c>
      <c r="M252" s="25">
        <v>2</v>
      </c>
      <c r="N252" s="25">
        <v>5</v>
      </c>
      <c r="O252" s="25">
        <v>6</v>
      </c>
      <c r="P252" s="25">
        <v>4</v>
      </c>
      <c r="Q252" s="26"/>
      <c r="R252" s="26"/>
      <c r="S252" s="26"/>
      <c r="T252" s="27"/>
      <c r="U252" s="27"/>
      <c r="V252" s="27"/>
      <c r="W252" s="28">
        <v>586</v>
      </c>
    </row>
    <row r="253" spans="1:23" s="24" customFormat="1">
      <c r="A253" s="21">
        <v>6</v>
      </c>
      <c r="B253" s="21">
        <v>2018</v>
      </c>
      <c r="C253" s="20">
        <v>588</v>
      </c>
      <c r="D253" s="20">
        <v>411</v>
      </c>
      <c r="E253" s="20">
        <v>1</v>
      </c>
      <c r="F253" s="20">
        <v>1</v>
      </c>
      <c r="G253" s="22">
        <v>64</v>
      </c>
      <c r="H253" s="22">
        <v>57</v>
      </c>
      <c r="I253" s="23">
        <f t="shared" si="4"/>
        <v>60.5</v>
      </c>
      <c r="K253" s="25">
        <v>3</v>
      </c>
      <c r="L253" s="25">
        <v>1</v>
      </c>
      <c r="M253" s="25">
        <v>2</v>
      </c>
      <c r="N253" s="25">
        <v>5</v>
      </c>
      <c r="O253" s="25">
        <v>6</v>
      </c>
      <c r="P253" s="25">
        <v>4</v>
      </c>
      <c r="Q253" s="26"/>
      <c r="R253" s="26"/>
      <c r="S253" s="26"/>
      <c r="T253" s="27"/>
      <c r="U253" s="27"/>
      <c r="V253" s="27"/>
      <c r="W253" s="28">
        <v>587</v>
      </c>
    </row>
    <row r="254" spans="1:23" s="24" customFormat="1">
      <c r="A254" s="21">
        <v>6</v>
      </c>
      <c r="B254" s="21">
        <v>2018</v>
      </c>
      <c r="C254" s="20">
        <v>589</v>
      </c>
      <c r="D254" s="20">
        <v>411</v>
      </c>
      <c r="E254" s="20">
        <v>1</v>
      </c>
      <c r="F254" s="20">
        <v>1</v>
      </c>
      <c r="G254" s="22">
        <v>83</v>
      </c>
      <c r="H254" s="22">
        <v>89</v>
      </c>
      <c r="I254" s="23">
        <f t="shared" si="4"/>
        <v>86</v>
      </c>
      <c r="K254" s="25">
        <v>3</v>
      </c>
      <c r="L254" s="25">
        <v>1</v>
      </c>
      <c r="M254" s="25">
        <v>2</v>
      </c>
      <c r="N254" s="25">
        <v>5</v>
      </c>
      <c r="O254" s="25">
        <v>6</v>
      </c>
      <c r="P254" s="25">
        <v>4</v>
      </c>
      <c r="Q254" s="26"/>
      <c r="R254" s="26"/>
      <c r="S254" s="26"/>
      <c r="T254" s="27"/>
      <c r="U254" s="27"/>
      <c r="V254" s="27"/>
      <c r="W254" s="28">
        <v>417</v>
      </c>
    </row>
    <row r="255" spans="1:23" s="24" customFormat="1">
      <c r="A255" s="21">
        <v>6</v>
      </c>
      <c r="B255" s="21">
        <v>2018</v>
      </c>
      <c r="C255" s="20">
        <v>590</v>
      </c>
      <c r="D255" s="20">
        <v>411</v>
      </c>
      <c r="E255" s="20">
        <v>1</v>
      </c>
      <c r="F255" s="20">
        <v>1</v>
      </c>
      <c r="G255" s="22">
        <v>71</v>
      </c>
      <c r="H255" s="22">
        <v>74</v>
      </c>
      <c r="I255" s="23">
        <f t="shared" si="4"/>
        <v>72.5</v>
      </c>
      <c r="K255" s="25">
        <v>3</v>
      </c>
      <c r="L255" s="25">
        <v>1</v>
      </c>
      <c r="M255" s="25">
        <v>2</v>
      </c>
      <c r="N255" s="25">
        <v>5</v>
      </c>
      <c r="O255" s="25">
        <v>6</v>
      </c>
      <c r="P255" s="25">
        <v>4</v>
      </c>
      <c r="Q255" s="26"/>
      <c r="R255" s="26"/>
      <c r="S255" s="26"/>
      <c r="T255" s="27"/>
      <c r="U255" s="27"/>
      <c r="V255" s="27"/>
      <c r="W255" s="28">
        <v>589</v>
      </c>
    </row>
    <row r="256" spans="1:23" s="24" customFormat="1">
      <c r="A256" s="21">
        <v>6</v>
      </c>
      <c r="B256" s="21">
        <v>2018</v>
      </c>
      <c r="C256" s="20">
        <v>591</v>
      </c>
      <c r="D256" s="20">
        <v>411</v>
      </c>
      <c r="E256" s="20">
        <v>1</v>
      </c>
      <c r="F256" s="20">
        <v>1</v>
      </c>
      <c r="G256" s="22">
        <v>84</v>
      </c>
      <c r="H256" s="22">
        <v>71</v>
      </c>
      <c r="I256" s="23">
        <f t="shared" si="4"/>
        <v>77.5</v>
      </c>
      <c r="K256" s="25">
        <v>3</v>
      </c>
      <c r="L256" s="25">
        <v>1</v>
      </c>
      <c r="M256" s="25">
        <v>2</v>
      </c>
      <c r="N256" s="25">
        <v>5</v>
      </c>
      <c r="O256" s="25">
        <v>6</v>
      </c>
      <c r="P256" s="25">
        <v>4</v>
      </c>
      <c r="Q256" s="26"/>
      <c r="R256" s="26"/>
      <c r="S256" s="26"/>
      <c r="T256" s="27"/>
      <c r="U256" s="27"/>
      <c r="V256" s="27"/>
      <c r="W256" s="28">
        <v>590</v>
      </c>
    </row>
    <row r="257" spans="1:23" s="24" customFormat="1">
      <c r="A257" s="21">
        <v>6</v>
      </c>
      <c r="B257" s="21">
        <v>2018</v>
      </c>
      <c r="C257" s="20">
        <v>592</v>
      </c>
      <c r="D257" s="20">
        <v>411</v>
      </c>
      <c r="E257" s="20">
        <v>1</v>
      </c>
      <c r="F257" s="20">
        <v>1</v>
      </c>
      <c r="G257" s="22">
        <v>89</v>
      </c>
      <c r="H257" s="22">
        <v>84</v>
      </c>
      <c r="I257" s="23">
        <f t="shared" si="4"/>
        <v>86.5</v>
      </c>
      <c r="K257" s="25">
        <v>3</v>
      </c>
      <c r="L257" s="25">
        <v>3</v>
      </c>
      <c r="M257" s="25">
        <v>3</v>
      </c>
      <c r="N257" s="25">
        <v>5</v>
      </c>
      <c r="O257" s="25">
        <v>6</v>
      </c>
      <c r="P257" s="25">
        <v>4</v>
      </c>
      <c r="Q257" s="26"/>
      <c r="R257" s="26"/>
      <c r="S257" s="26"/>
      <c r="T257" s="27" t="s">
        <v>23</v>
      </c>
      <c r="U257" s="27" t="s">
        <v>53</v>
      </c>
      <c r="V257" s="27"/>
      <c r="W257" s="28">
        <v>591</v>
      </c>
    </row>
    <row r="258" spans="1:23" s="24" customFormat="1">
      <c r="A258" s="21">
        <v>6</v>
      </c>
      <c r="B258" s="21">
        <v>2018</v>
      </c>
      <c r="C258" s="20">
        <v>593</v>
      </c>
      <c r="D258" s="20">
        <v>411</v>
      </c>
      <c r="E258" s="20">
        <v>1</v>
      </c>
      <c r="F258" s="20">
        <v>1</v>
      </c>
      <c r="G258" s="22">
        <v>78</v>
      </c>
      <c r="H258" s="22">
        <v>98</v>
      </c>
      <c r="I258" s="23">
        <f t="shared" si="4"/>
        <v>88</v>
      </c>
      <c r="K258" s="25">
        <v>3</v>
      </c>
      <c r="L258" s="25">
        <v>2</v>
      </c>
      <c r="M258" s="25">
        <v>2</v>
      </c>
      <c r="N258" s="25">
        <v>5</v>
      </c>
      <c r="O258" s="25">
        <v>6</v>
      </c>
      <c r="P258" s="25">
        <v>4</v>
      </c>
      <c r="Q258" s="26"/>
      <c r="R258" s="26"/>
      <c r="S258" s="26"/>
      <c r="T258" s="27" t="s">
        <v>45</v>
      </c>
      <c r="U258" s="27"/>
      <c r="V258" s="27"/>
      <c r="W258" s="28">
        <v>518</v>
      </c>
    </row>
    <row r="259" spans="1:23" s="24" customFormat="1">
      <c r="A259" s="21">
        <v>6</v>
      </c>
      <c r="B259" s="21">
        <v>2018</v>
      </c>
      <c r="C259" s="20">
        <v>594</v>
      </c>
      <c r="D259" s="20">
        <v>411</v>
      </c>
      <c r="E259" s="20">
        <v>1</v>
      </c>
      <c r="F259" s="20">
        <v>1</v>
      </c>
      <c r="G259" s="22">
        <v>66</v>
      </c>
      <c r="H259" s="22">
        <v>74</v>
      </c>
      <c r="I259" s="23">
        <f t="shared" si="4"/>
        <v>70</v>
      </c>
      <c r="J259" s="24" t="s">
        <v>7</v>
      </c>
      <c r="K259" s="25">
        <v>3</v>
      </c>
      <c r="L259" s="25">
        <v>1</v>
      </c>
      <c r="M259" s="25">
        <v>2</v>
      </c>
      <c r="N259" s="25">
        <v>5</v>
      </c>
      <c r="O259" s="25">
        <v>6</v>
      </c>
      <c r="P259" s="25">
        <v>4</v>
      </c>
      <c r="Q259" s="26">
        <v>6.9</v>
      </c>
      <c r="R259" s="26">
        <v>2.5</v>
      </c>
      <c r="S259" s="26">
        <v>0</v>
      </c>
      <c r="T259" s="27"/>
      <c r="U259" s="27"/>
      <c r="V259" s="27"/>
      <c r="W259" s="28">
        <v>393</v>
      </c>
    </row>
    <row r="260" spans="1:23" s="24" customFormat="1">
      <c r="A260" s="21">
        <v>6</v>
      </c>
      <c r="B260" s="21">
        <v>2018</v>
      </c>
      <c r="C260" s="20">
        <v>595</v>
      </c>
      <c r="D260" s="20">
        <v>411</v>
      </c>
      <c r="E260" s="20">
        <v>1</v>
      </c>
      <c r="F260" s="20">
        <v>1</v>
      </c>
      <c r="G260" s="22">
        <v>86</v>
      </c>
      <c r="H260" s="22">
        <v>75</v>
      </c>
      <c r="I260" s="23">
        <f t="shared" si="4"/>
        <v>80.5</v>
      </c>
      <c r="K260" s="25">
        <v>3</v>
      </c>
      <c r="L260" s="25">
        <v>1</v>
      </c>
      <c r="M260" s="25">
        <v>2</v>
      </c>
      <c r="N260" s="25">
        <v>5</v>
      </c>
      <c r="O260" s="25">
        <v>6</v>
      </c>
      <c r="P260" s="25">
        <v>4</v>
      </c>
      <c r="Q260" s="26"/>
      <c r="R260" s="26"/>
      <c r="S260" s="26"/>
      <c r="T260" s="27"/>
      <c r="U260" s="27"/>
      <c r="V260" s="27"/>
      <c r="W260" s="28">
        <v>523</v>
      </c>
    </row>
    <row r="261" spans="1:23" s="24" customFormat="1">
      <c r="A261" s="21">
        <v>6</v>
      </c>
      <c r="B261" s="21">
        <v>2018</v>
      </c>
      <c r="C261" s="20">
        <v>596</v>
      </c>
      <c r="D261" s="20">
        <v>411</v>
      </c>
      <c r="E261" s="20">
        <v>1</v>
      </c>
      <c r="F261" s="20">
        <v>1</v>
      </c>
      <c r="G261" s="22">
        <v>63</v>
      </c>
      <c r="H261" s="22">
        <v>67</v>
      </c>
      <c r="I261" s="23">
        <f t="shared" si="4"/>
        <v>65</v>
      </c>
      <c r="K261" s="25">
        <v>3</v>
      </c>
      <c r="L261" s="25">
        <v>1</v>
      </c>
      <c r="M261" s="25">
        <v>2</v>
      </c>
      <c r="N261" s="25">
        <v>5</v>
      </c>
      <c r="O261" s="25">
        <v>6</v>
      </c>
      <c r="P261" s="25">
        <v>4</v>
      </c>
      <c r="Q261" s="26"/>
      <c r="R261" s="26"/>
      <c r="S261" s="26"/>
      <c r="T261" s="27"/>
      <c r="U261" s="27"/>
      <c r="V261" s="27"/>
      <c r="W261" s="28">
        <v>595</v>
      </c>
    </row>
    <row r="262" spans="1:23" s="24" customFormat="1">
      <c r="A262" s="21">
        <v>6</v>
      </c>
      <c r="B262" s="21">
        <v>2018</v>
      </c>
      <c r="C262" s="20">
        <v>597</v>
      </c>
      <c r="D262" s="20">
        <v>411</v>
      </c>
      <c r="E262" s="20">
        <v>1</v>
      </c>
      <c r="F262" s="20">
        <v>1</v>
      </c>
      <c r="G262" s="22">
        <v>93</v>
      </c>
      <c r="H262" s="22">
        <v>87</v>
      </c>
      <c r="I262" s="23">
        <f t="shared" si="4"/>
        <v>90</v>
      </c>
      <c r="K262" s="25">
        <v>3</v>
      </c>
      <c r="L262" s="25">
        <v>1</v>
      </c>
      <c r="M262" s="25">
        <v>2</v>
      </c>
      <c r="N262" s="25">
        <v>5</v>
      </c>
      <c r="O262" s="25">
        <v>6</v>
      </c>
      <c r="P262" s="25">
        <v>4</v>
      </c>
      <c r="Q262" s="26"/>
      <c r="R262" s="26"/>
      <c r="S262" s="26"/>
      <c r="T262" s="27"/>
      <c r="U262" s="27"/>
      <c r="V262" s="27"/>
      <c r="W262" s="28">
        <v>596</v>
      </c>
    </row>
    <row r="263" spans="1:23" s="24" customFormat="1">
      <c r="A263" s="21">
        <v>6</v>
      </c>
      <c r="B263" s="21">
        <v>2018</v>
      </c>
      <c r="C263" s="20">
        <v>598</v>
      </c>
      <c r="D263" s="20">
        <v>411</v>
      </c>
      <c r="E263" s="20">
        <v>1</v>
      </c>
      <c r="F263" s="20">
        <v>1</v>
      </c>
      <c r="G263" s="22">
        <v>75</v>
      </c>
      <c r="H263" s="22">
        <v>73</v>
      </c>
      <c r="I263" s="23">
        <f t="shared" si="4"/>
        <v>74</v>
      </c>
      <c r="K263" s="25">
        <v>3</v>
      </c>
      <c r="L263" s="25">
        <v>1</v>
      </c>
      <c r="M263" s="25">
        <v>2</v>
      </c>
      <c r="N263" s="25">
        <v>5</v>
      </c>
      <c r="O263" s="25">
        <v>6</v>
      </c>
      <c r="P263" s="25">
        <v>4</v>
      </c>
      <c r="Q263" s="26"/>
      <c r="R263" s="26"/>
      <c r="S263" s="26"/>
      <c r="T263" s="27"/>
      <c r="U263" s="27"/>
      <c r="V263" s="27"/>
      <c r="W263" s="28">
        <v>526</v>
      </c>
    </row>
    <row r="264" spans="1:23" s="24" customFormat="1">
      <c r="A264" s="21">
        <v>6</v>
      </c>
      <c r="B264" s="21">
        <v>2018</v>
      </c>
      <c r="C264" s="20">
        <v>599</v>
      </c>
      <c r="D264" s="20">
        <v>411</v>
      </c>
      <c r="E264" s="20">
        <v>1</v>
      </c>
      <c r="F264" s="20">
        <v>1</v>
      </c>
      <c r="G264" s="22">
        <v>101</v>
      </c>
      <c r="H264" s="22">
        <v>80</v>
      </c>
      <c r="I264" s="23">
        <f t="shared" si="4"/>
        <v>90.5</v>
      </c>
      <c r="K264" s="25">
        <v>3</v>
      </c>
      <c r="L264" s="25">
        <v>1</v>
      </c>
      <c r="M264" s="25">
        <v>2</v>
      </c>
      <c r="N264" s="25">
        <v>5</v>
      </c>
      <c r="O264" s="25">
        <v>6</v>
      </c>
      <c r="P264" s="25">
        <v>4</v>
      </c>
      <c r="Q264" s="26"/>
      <c r="R264" s="26"/>
      <c r="S264" s="26"/>
      <c r="T264" s="27" t="s">
        <v>45</v>
      </c>
      <c r="U264" s="27"/>
      <c r="V264" s="27"/>
      <c r="W264" s="28">
        <v>598</v>
      </c>
    </row>
    <row r="265" spans="1:23" s="24" customFormat="1">
      <c r="A265" s="21">
        <v>6</v>
      </c>
      <c r="B265" s="21">
        <v>2018</v>
      </c>
      <c r="C265" s="20">
        <v>600</v>
      </c>
      <c r="D265" s="20">
        <v>411</v>
      </c>
      <c r="E265" s="20">
        <v>1</v>
      </c>
      <c r="F265" s="20">
        <v>1</v>
      </c>
      <c r="G265" s="22">
        <v>70</v>
      </c>
      <c r="H265" s="22">
        <v>73</v>
      </c>
      <c r="I265" s="23">
        <f t="shared" si="4"/>
        <v>71.5</v>
      </c>
      <c r="K265" s="25">
        <v>3</v>
      </c>
      <c r="L265" s="25">
        <v>1</v>
      </c>
      <c r="M265" s="25">
        <v>2</v>
      </c>
      <c r="N265" s="25">
        <v>5</v>
      </c>
      <c r="O265" s="25">
        <v>6</v>
      </c>
      <c r="P265" s="25">
        <v>4</v>
      </c>
      <c r="Q265" s="26"/>
      <c r="R265" s="26"/>
      <c r="S265" s="26"/>
      <c r="T265" s="27"/>
      <c r="U265" s="27"/>
      <c r="V265" s="27"/>
      <c r="W265" s="28">
        <v>599</v>
      </c>
    </row>
    <row r="266" spans="1:23" s="24" customFormat="1">
      <c r="A266" s="21">
        <v>6</v>
      </c>
      <c r="B266" s="21">
        <v>2018</v>
      </c>
      <c r="C266" s="20">
        <v>601</v>
      </c>
      <c r="D266" s="20">
        <v>411</v>
      </c>
      <c r="E266" s="20">
        <v>1</v>
      </c>
      <c r="F266" s="20">
        <v>1</v>
      </c>
      <c r="G266" s="22">
        <v>103</v>
      </c>
      <c r="H266" s="22">
        <v>105</v>
      </c>
      <c r="I266" s="23">
        <f t="shared" si="4"/>
        <v>104</v>
      </c>
      <c r="K266" s="25">
        <v>3</v>
      </c>
      <c r="L266" s="25">
        <v>1</v>
      </c>
      <c r="M266" s="25">
        <v>2</v>
      </c>
      <c r="N266" s="25">
        <v>5</v>
      </c>
      <c r="O266" s="25">
        <v>6</v>
      </c>
      <c r="P266" s="25">
        <v>4</v>
      </c>
      <c r="Q266" s="26"/>
      <c r="R266" s="26"/>
      <c r="S266" s="26"/>
      <c r="T266" s="27"/>
      <c r="U266" s="27"/>
      <c r="V266" s="27"/>
      <c r="W266" s="28">
        <v>516</v>
      </c>
    </row>
    <row r="267" spans="1:23" s="24" customFormat="1">
      <c r="A267" s="21">
        <v>6</v>
      </c>
      <c r="B267" s="21">
        <v>2018</v>
      </c>
      <c r="C267" s="20">
        <v>602</v>
      </c>
      <c r="D267" s="20">
        <v>411</v>
      </c>
      <c r="E267" s="20">
        <v>1</v>
      </c>
      <c r="F267" s="20">
        <v>1</v>
      </c>
      <c r="G267" s="22">
        <v>75</v>
      </c>
      <c r="H267" s="22">
        <v>79</v>
      </c>
      <c r="I267" s="23">
        <f>(G268+H268)/2</f>
        <v>76.5</v>
      </c>
      <c r="K267" s="25">
        <v>3</v>
      </c>
      <c r="L267" s="25">
        <v>1</v>
      </c>
      <c r="M267" s="25">
        <v>2</v>
      </c>
      <c r="N267" s="25">
        <v>5</v>
      </c>
      <c r="O267" s="25">
        <v>6</v>
      </c>
      <c r="P267" s="25">
        <v>4</v>
      </c>
      <c r="Q267" s="26"/>
      <c r="R267" s="26"/>
      <c r="S267" s="26"/>
      <c r="T267" s="27"/>
      <c r="U267" s="27"/>
      <c r="V267" s="27"/>
      <c r="W267" s="28">
        <v>601</v>
      </c>
    </row>
    <row r="268" spans="1:23" s="24" customFormat="1">
      <c r="A268" s="21">
        <v>6</v>
      </c>
      <c r="B268" s="21">
        <v>2018</v>
      </c>
      <c r="C268" s="20">
        <v>603</v>
      </c>
      <c r="D268" s="20">
        <v>411</v>
      </c>
      <c r="E268" s="20">
        <v>1</v>
      </c>
      <c r="F268" s="20">
        <v>1</v>
      </c>
      <c r="G268" s="22">
        <v>81</v>
      </c>
      <c r="H268" s="22">
        <v>72</v>
      </c>
      <c r="I268" s="23">
        <f>(G269+H269)/2</f>
        <v>74</v>
      </c>
      <c r="K268" s="25">
        <v>3</v>
      </c>
      <c r="L268" s="25">
        <v>1</v>
      </c>
      <c r="M268" s="25">
        <v>2</v>
      </c>
      <c r="N268" s="25">
        <v>5</v>
      </c>
      <c r="O268" s="25">
        <v>6</v>
      </c>
      <c r="P268" s="25">
        <v>4</v>
      </c>
      <c r="Q268" s="26"/>
      <c r="R268" s="26"/>
      <c r="S268" s="26"/>
      <c r="T268" s="27"/>
      <c r="U268" s="27"/>
      <c r="V268" s="27"/>
      <c r="W268" s="28">
        <v>511</v>
      </c>
    </row>
    <row r="269" spans="1:23" s="24" customFormat="1">
      <c r="A269" s="21">
        <v>6</v>
      </c>
      <c r="B269" s="21">
        <v>2018</v>
      </c>
      <c r="C269" s="20">
        <v>604</v>
      </c>
      <c r="D269" s="20">
        <v>411</v>
      </c>
      <c r="E269" s="20">
        <v>1</v>
      </c>
      <c r="F269" s="20">
        <v>1</v>
      </c>
      <c r="G269" s="22">
        <v>75</v>
      </c>
      <c r="H269" s="22">
        <v>73</v>
      </c>
      <c r="I269" s="23">
        <f>(G269+H269)/2</f>
        <v>74</v>
      </c>
      <c r="K269" s="25">
        <v>3</v>
      </c>
      <c r="L269" s="25">
        <v>1</v>
      </c>
      <c r="M269" s="25">
        <v>2</v>
      </c>
      <c r="N269" s="25">
        <v>5</v>
      </c>
      <c r="O269" s="25">
        <v>6</v>
      </c>
      <c r="P269" s="25">
        <v>4</v>
      </c>
      <c r="Q269" s="26"/>
      <c r="R269" s="26"/>
      <c r="S269" s="26"/>
      <c r="T269" s="27"/>
      <c r="U269" s="27"/>
      <c r="V269" s="27"/>
      <c r="W269" s="28">
        <v>603</v>
      </c>
    </row>
    <row r="270" spans="1:23" s="24" customFormat="1">
      <c r="A270" s="21">
        <v>6</v>
      </c>
      <c r="B270" s="21">
        <v>2018</v>
      </c>
      <c r="C270" s="20">
        <v>605</v>
      </c>
      <c r="D270" s="20">
        <v>411</v>
      </c>
      <c r="E270" s="20">
        <v>1</v>
      </c>
      <c r="F270" s="20">
        <v>1</v>
      </c>
      <c r="G270" s="22">
        <v>65</v>
      </c>
      <c r="H270" s="22">
        <v>69</v>
      </c>
      <c r="I270" s="23">
        <f>(G270+H270)/2</f>
        <v>67</v>
      </c>
      <c r="K270" s="25">
        <v>3</v>
      </c>
      <c r="L270" s="25">
        <v>1</v>
      </c>
      <c r="M270" s="25">
        <v>2</v>
      </c>
      <c r="N270" s="25">
        <v>5</v>
      </c>
      <c r="O270" s="25">
        <v>6</v>
      </c>
      <c r="P270" s="25">
        <v>4</v>
      </c>
      <c r="Q270" s="26"/>
      <c r="R270" s="26"/>
      <c r="S270" s="26"/>
      <c r="T270" s="27" t="s">
        <v>45</v>
      </c>
      <c r="U270" s="27"/>
      <c r="V270" s="27"/>
      <c r="W270" s="28">
        <v>604</v>
      </c>
    </row>
    <row r="271" spans="1:23" s="20" customFormat="1">
      <c r="A271" s="21"/>
      <c r="B271" s="21"/>
      <c r="G271" s="22"/>
      <c r="H271" s="22"/>
      <c r="I271" s="22"/>
      <c r="J271" s="24"/>
      <c r="K271" s="25"/>
      <c r="L271" s="25"/>
      <c r="M271" s="25"/>
      <c r="N271" s="25"/>
      <c r="O271" s="25"/>
      <c r="P271" s="25"/>
      <c r="Q271" s="26"/>
      <c r="R271" s="26"/>
      <c r="S271" s="26"/>
      <c r="T271" s="27"/>
      <c r="U271" s="27"/>
      <c r="V271" s="27"/>
      <c r="W271" s="28"/>
    </row>
    <row r="272" spans="1:23" s="20" customFormat="1">
      <c r="A272" s="21"/>
      <c r="B272" s="21"/>
      <c r="G272" s="22"/>
      <c r="H272" s="22"/>
      <c r="I272" s="22"/>
      <c r="J272" s="24"/>
      <c r="K272" s="25"/>
      <c r="L272" s="25"/>
      <c r="M272" s="25"/>
      <c r="N272" s="25"/>
      <c r="O272" s="25"/>
      <c r="P272" s="25"/>
      <c r="Q272" s="26"/>
      <c r="R272" s="26"/>
      <c r="S272" s="26"/>
      <c r="T272" s="27"/>
      <c r="U272" s="27"/>
      <c r="V272" s="27"/>
      <c r="W272" s="28"/>
    </row>
    <row r="273" spans="1:23" s="20" customFormat="1">
      <c r="A273" s="21"/>
      <c r="B273" s="21"/>
      <c r="G273" s="22"/>
      <c r="H273" s="22"/>
      <c r="I273" s="22"/>
      <c r="J273" s="24"/>
      <c r="K273" s="25"/>
      <c r="L273" s="25"/>
      <c r="M273" s="25"/>
      <c r="N273" s="25"/>
      <c r="O273" s="25"/>
      <c r="P273" s="25"/>
      <c r="Q273" s="26"/>
      <c r="R273" s="26"/>
      <c r="S273" s="26"/>
      <c r="T273" s="27"/>
      <c r="U273" s="27"/>
      <c r="V273" s="27"/>
      <c r="W273" s="28"/>
    </row>
  </sheetData>
  <sortState ref="A2:W424">
    <sortCondition ref="C2:C424"/>
  </sortState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W330"/>
  <sheetViews>
    <sheetView workbookViewId="0">
      <pane ySplit="1" topLeftCell="A261" activePane="bottomLeft" state="frozen"/>
      <selection pane="bottomLeft" activeCell="I263" sqref="I263"/>
    </sheetView>
  </sheetViews>
  <sheetFormatPr defaultRowHeight="15"/>
  <cols>
    <col min="1" max="2" width="6.7109375" style="5" customWidth="1"/>
    <col min="3" max="6" width="8.5703125" style="14" customWidth="1"/>
    <col min="7" max="9" width="8.5703125" style="12" customWidth="1"/>
    <col min="10" max="10" width="3" style="7" customWidth="1"/>
    <col min="11" max="16" width="8.5703125" style="6" customWidth="1"/>
    <col min="17" max="19" width="7" style="4" customWidth="1"/>
    <col min="20" max="22" width="7" style="1" customWidth="1"/>
    <col min="23" max="23" width="8.5703125" style="2" customWidth="1"/>
  </cols>
  <sheetData>
    <row r="1" spans="1:23">
      <c r="A1" s="5" t="s">
        <v>0</v>
      </c>
      <c r="B1" s="5" t="s">
        <v>1</v>
      </c>
      <c r="C1" s="14" t="s">
        <v>18</v>
      </c>
      <c r="D1" s="14" t="s">
        <v>2</v>
      </c>
      <c r="E1" s="14" t="s">
        <v>3</v>
      </c>
      <c r="F1" s="14" t="s">
        <v>4</v>
      </c>
      <c r="G1" s="12" t="s">
        <v>5</v>
      </c>
      <c r="H1" s="12" t="s">
        <v>6</v>
      </c>
      <c r="I1" s="12" t="s">
        <v>40</v>
      </c>
      <c r="J1" s="7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4" t="s">
        <v>14</v>
      </c>
      <c r="R1" s="4" t="s">
        <v>15</v>
      </c>
      <c r="S1" s="4" t="s">
        <v>16</v>
      </c>
      <c r="T1" s="3" t="s">
        <v>32</v>
      </c>
      <c r="U1" s="3" t="s">
        <v>33</v>
      </c>
      <c r="V1" s="3" t="s">
        <v>34</v>
      </c>
      <c r="W1" s="8" t="s">
        <v>17</v>
      </c>
    </row>
    <row r="2" spans="1:23">
      <c r="A2" s="5">
        <v>7</v>
      </c>
      <c r="B2" s="5">
        <v>2018</v>
      </c>
      <c r="C2" s="14">
        <v>1</v>
      </c>
      <c r="D2" s="14">
        <v>411</v>
      </c>
      <c r="E2" s="14">
        <v>1</v>
      </c>
      <c r="F2" s="14">
        <v>1</v>
      </c>
      <c r="G2" s="12">
        <v>225</v>
      </c>
      <c r="H2" s="12">
        <v>216</v>
      </c>
      <c r="I2" s="23">
        <f t="shared" ref="I2:I65" si="0">(G2+H2)/2</f>
        <v>220.5</v>
      </c>
      <c r="K2" s="6">
        <v>3</v>
      </c>
      <c r="L2" s="6">
        <v>2</v>
      </c>
      <c r="M2" s="6">
        <v>2</v>
      </c>
      <c r="N2" s="6">
        <v>5</v>
      </c>
      <c r="O2" s="6">
        <v>6</v>
      </c>
      <c r="P2" s="6">
        <v>4</v>
      </c>
      <c r="T2" s="1" t="s">
        <v>23</v>
      </c>
      <c r="U2" s="1" t="s">
        <v>37</v>
      </c>
      <c r="V2" s="1" t="s">
        <v>43</v>
      </c>
      <c r="W2" s="2" t="s">
        <v>67</v>
      </c>
    </row>
    <row r="3" spans="1:23">
      <c r="A3" s="5">
        <v>7</v>
      </c>
      <c r="B3" s="5">
        <v>2018</v>
      </c>
      <c r="C3" s="14">
        <v>3</v>
      </c>
      <c r="D3" s="14">
        <v>411</v>
      </c>
      <c r="E3" s="14">
        <v>1</v>
      </c>
      <c r="F3" s="14">
        <v>1</v>
      </c>
      <c r="G3" s="12">
        <v>250</v>
      </c>
      <c r="H3" s="12">
        <v>230</v>
      </c>
      <c r="I3" s="23">
        <f t="shared" si="0"/>
        <v>240</v>
      </c>
      <c r="K3" s="6">
        <v>2</v>
      </c>
      <c r="L3" s="6">
        <v>2</v>
      </c>
      <c r="M3" s="6">
        <v>3</v>
      </c>
      <c r="N3" s="6">
        <v>5</v>
      </c>
      <c r="O3" s="6">
        <v>6</v>
      </c>
      <c r="P3" s="6">
        <v>4</v>
      </c>
      <c r="T3" s="1" t="s">
        <v>37</v>
      </c>
      <c r="U3" s="1" t="s">
        <v>43</v>
      </c>
      <c r="W3" s="2">
        <v>1</v>
      </c>
    </row>
    <row r="4" spans="1:23">
      <c r="A4" s="5">
        <v>7</v>
      </c>
      <c r="B4" s="5">
        <v>2018</v>
      </c>
      <c r="C4" s="14">
        <v>12</v>
      </c>
      <c r="D4" s="14">
        <v>101</v>
      </c>
      <c r="E4" s="14">
        <v>4</v>
      </c>
      <c r="F4" s="14">
        <v>4</v>
      </c>
      <c r="I4" s="23">
        <f t="shared" si="0"/>
        <v>0</v>
      </c>
    </row>
    <row r="5" spans="1:23">
      <c r="A5" s="5">
        <v>7</v>
      </c>
      <c r="B5" s="5">
        <v>2018</v>
      </c>
      <c r="C5" s="14">
        <v>14</v>
      </c>
      <c r="D5" s="14">
        <v>101</v>
      </c>
      <c r="E5" s="14">
        <v>4</v>
      </c>
      <c r="F5" s="14">
        <v>4</v>
      </c>
      <c r="I5" s="23">
        <f t="shared" si="0"/>
        <v>0</v>
      </c>
    </row>
    <row r="6" spans="1:23">
      <c r="A6" s="5">
        <v>7</v>
      </c>
      <c r="B6" s="5">
        <v>2018</v>
      </c>
      <c r="C6" s="14">
        <v>15</v>
      </c>
      <c r="D6" s="14">
        <v>411</v>
      </c>
      <c r="E6" s="14">
        <v>1</v>
      </c>
      <c r="F6" s="14">
        <v>1</v>
      </c>
      <c r="G6" s="12">
        <v>147</v>
      </c>
      <c r="H6" s="12">
        <v>150</v>
      </c>
      <c r="I6" s="23">
        <f t="shared" si="0"/>
        <v>148.5</v>
      </c>
      <c r="K6" s="6">
        <v>3</v>
      </c>
      <c r="L6" s="6">
        <v>2</v>
      </c>
      <c r="M6" s="6">
        <v>3</v>
      </c>
      <c r="N6" s="6">
        <v>5</v>
      </c>
      <c r="O6" s="6">
        <v>6</v>
      </c>
      <c r="P6" s="6">
        <v>4</v>
      </c>
      <c r="T6" s="1" t="s">
        <v>72</v>
      </c>
      <c r="U6" s="1" t="s">
        <v>37</v>
      </c>
      <c r="V6" s="1" t="s">
        <v>35</v>
      </c>
      <c r="W6" s="2">
        <v>19</v>
      </c>
    </row>
    <row r="7" spans="1:23">
      <c r="A7" s="5">
        <v>7</v>
      </c>
      <c r="B7" s="5">
        <v>2018</v>
      </c>
      <c r="C7" s="14">
        <v>19</v>
      </c>
      <c r="D7" s="14">
        <v>411</v>
      </c>
      <c r="E7" s="14">
        <v>1</v>
      </c>
      <c r="F7" s="14">
        <v>1</v>
      </c>
      <c r="G7" s="12">
        <v>175</v>
      </c>
      <c r="H7" s="12">
        <v>147</v>
      </c>
      <c r="I7" s="23">
        <f t="shared" si="0"/>
        <v>161</v>
      </c>
      <c r="K7" s="6">
        <v>3</v>
      </c>
      <c r="L7" s="6">
        <v>2</v>
      </c>
      <c r="M7" s="6">
        <v>3</v>
      </c>
      <c r="N7" s="6">
        <v>5</v>
      </c>
      <c r="O7" s="6">
        <v>6</v>
      </c>
      <c r="P7" s="6">
        <v>4</v>
      </c>
      <c r="T7" s="1" t="s">
        <v>35</v>
      </c>
      <c r="U7" s="1" t="s">
        <v>37</v>
      </c>
      <c r="W7" s="2">
        <v>3</v>
      </c>
    </row>
    <row r="8" spans="1:23">
      <c r="A8" s="5">
        <v>7</v>
      </c>
      <c r="B8" s="5">
        <v>2018</v>
      </c>
      <c r="C8" s="14">
        <v>20</v>
      </c>
      <c r="D8" s="14">
        <v>101</v>
      </c>
      <c r="E8" s="14">
        <v>4</v>
      </c>
      <c r="F8" s="14">
        <v>4</v>
      </c>
      <c r="I8" s="23">
        <f t="shared" si="0"/>
        <v>0</v>
      </c>
    </row>
    <row r="9" spans="1:23">
      <c r="A9" s="5">
        <v>7</v>
      </c>
      <c r="B9" s="5">
        <v>2018</v>
      </c>
      <c r="C9" s="14">
        <v>22</v>
      </c>
      <c r="D9" s="14">
        <v>411</v>
      </c>
      <c r="E9" s="14">
        <v>1</v>
      </c>
      <c r="F9" s="14">
        <v>1</v>
      </c>
      <c r="G9" s="12">
        <v>178</v>
      </c>
      <c r="H9" s="12">
        <v>193</v>
      </c>
      <c r="I9" s="23">
        <f t="shared" si="0"/>
        <v>185.5</v>
      </c>
      <c r="K9" s="6">
        <v>3</v>
      </c>
      <c r="L9" s="6">
        <v>2</v>
      </c>
      <c r="M9" s="6">
        <v>2</v>
      </c>
      <c r="N9" s="6">
        <v>5</v>
      </c>
      <c r="O9" s="6">
        <v>6</v>
      </c>
      <c r="P9" s="6">
        <v>4</v>
      </c>
      <c r="T9" s="1" t="s">
        <v>43</v>
      </c>
      <c r="W9" s="2">
        <v>15</v>
      </c>
    </row>
    <row r="10" spans="1:23">
      <c r="A10" s="5">
        <v>7</v>
      </c>
      <c r="B10" s="5">
        <v>2018</v>
      </c>
      <c r="C10" s="14">
        <v>24</v>
      </c>
      <c r="D10" s="14">
        <v>101</v>
      </c>
      <c r="E10" s="14">
        <v>9</v>
      </c>
      <c r="F10" s="14">
        <v>6</v>
      </c>
      <c r="G10" s="12">
        <v>390</v>
      </c>
      <c r="H10" s="12">
        <v>410</v>
      </c>
      <c r="I10" s="23">
        <f t="shared" si="0"/>
        <v>400</v>
      </c>
      <c r="T10" s="1" t="s">
        <v>73</v>
      </c>
      <c r="W10" s="2">
        <v>22</v>
      </c>
    </row>
    <row r="11" spans="1:23">
      <c r="A11" s="5">
        <v>7</v>
      </c>
      <c r="B11" s="5">
        <v>2018</v>
      </c>
      <c r="C11" s="14">
        <v>25</v>
      </c>
      <c r="D11" s="14">
        <v>121</v>
      </c>
      <c r="E11" s="14">
        <v>1</v>
      </c>
      <c r="F11" s="14">
        <v>1</v>
      </c>
      <c r="G11" s="12">
        <v>703</v>
      </c>
      <c r="H11" s="12">
        <v>726</v>
      </c>
      <c r="I11" s="23">
        <f t="shared" si="0"/>
        <v>714.5</v>
      </c>
      <c r="K11" s="6">
        <v>1</v>
      </c>
      <c r="L11" s="6">
        <v>2</v>
      </c>
      <c r="M11" s="6">
        <v>1</v>
      </c>
      <c r="N11" s="6">
        <v>5</v>
      </c>
      <c r="O11" s="6">
        <v>5</v>
      </c>
      <c r="P11" s="6">
        <v>6</v>
      </c>
      <c r="T11" s="1" t="s">
        <v>37</v>
      </c>
      <c r="U11" s="1" t="s">
        <v>41</v>
      </c>
      <c r="W11" s="2">
        <v>24</v>
      </c>
    </row>
    <row r="12" spans="1:23">
      <c r="A12" s="5">
        <v>7</v>
      </c>
      <c r="B12" s="5">
        <v>2018</v>
      </c>
      <c r="C12" s="14">
        <v>29</v>
      </c>
      <c r="D12" s="14">
        <v>121</v>
      </c>
      <c r="E12" s="14">
        <v>1</v>
      </c>
      <c r="F12" s="14">
        <v>1</v>
      </c>
      <c r="G12" s="12">
        <v>513</v>
      </c>
      <c r="H12" s="12">
        <v>551</v>
      </c>
      <c r="I12" s="23">
        <f t="shared" si="0"/>
        <v>532</v>
      </c>
      <c r="K12" s="6">
        <v>1</v>
      </c>
      <c r="L12" s="6">
        <v>1</v>
      </c>
      <c r="M12" s="6">
        <v>1</v>
      </c>
      <c r="N12" s="6">
        <v>4</v>
      </c>
      <c r="O12" s="6">
        <v>4</v>
      </c>
      <c r="P12" s="6">
        <v>6</v>
      </c>
      <c r="W12" s="2">
        <v>25</v>
      </c>
    </row>
    <row r="13" spans="1:23">
      <c r="A13" s="5">
        <v>7</v>
      </c>
      <c r="B13" s="5">
        <v>2018</v>
      </c>
      <c r="C13" s="14">
        <v>34</v>
      </c>
      <c r="D13" s="14">
        <v>121</v>
      </c>
      <c r="E13" s="14">
        <v>1</v>
      </c>
      <c r="F13" s="14">
        <v>1</v>
      </c>
      <c r="G13" s="12">
        <v>568</v>
      </c>
      <c r="H13" s="12">
        <v>558</v>
      </c>
      <c r="I13" s="23">
        <f t="shared" si="0"/>
        <v>563</v>
      </c>
      <c r="K13" s="6">
        <v>1</v>
      </c>
      <c r="L13" s="6">
        <v>1</v>
      </c>
      <c r="M13" s="6">
        <v>1</v>
      </c>
      <c r="N13" s="6">
        <v>4</v>
      </c>
      <c r="O13" s="6">
        <v>4</v>
      </c>
      <c r="P13" s="6">
        <v>6</v>
      </c>
      <c r="W13" s="2">
        <v>36</v>
      </c>
    </row>
    <row r="14" spans="1:23">
      <c r="A14" s="5">
        <v>7</v>
      </c>
      <c r="B14" s="5">
        <v>2018</v>
      </c>
      <c r="C14" s="14">
        <v>35</v>
      </c>
      <c r="D14" s="14">
        <v>101</v>
      </c>
      <c r="E14" s="14">
        <v>9</v>
      </c>
      <c r="F14" s="14">
        <v>8</v>
      </c>
      <c r="G14" s="12">
        <v>638</v>
      </c>
      <c r="H14" s="12">
        <v>619</v>
      </c>
      <c r="I14" s="23">
        <f t="shared" si="0"/>
        <v>628.5</v>
      </c>
      <c r="Q14" s="4">
        <v>2.5</v>
      </c>
      <c r="W14" s="2">
        <v>25</v>
      </c>
    </row>
    <row r="15" spans="1:23">
      <c r="A15" s="5">
        <v>7</v>
      </c>
      <c r="B15" s="5">
        <v>2018</v>
      </c>
      <c r="C15" s="14">
        <v>36</v>
      </c>
      <c r="D15" s="14">
        <v>121</v>
      </c>
      <c r="E15" s="14">
        <v>1</v>
      </c>
      <c r="F15" s="14">
        <v>1</v>
      </c>
      <c r="G15" s="12">
        <v>228</v>
      </c>
      <c r="H15" s="12">
        <v>208</v>
      </c>
      <c r="I15" s="23">
        <f t="shared" si="0"/>
        <v>218</v>
      </c>
      <c r="K15" s="6">
        <v>3</v>
      </c>
      <c r="L15" s="6">
        <v>2</v>
      </c>
      <c r="M15" s="6">
        <v>2</v>
      </c>
      <c r="N15" s="6">
        <v>5</v>
      </c>
      <c r="O15" s="6">
        <v>6</v>
      </c>
      <c r="P15" s="6">
        <v>4</v>
      </c>
      <c r="T15" s="1" t="s">
        <v>37</v>
      </c>
      <c r="W15" s="2">
        <v>35</v>
      </c>
    </row>
    <row r="16" spans="1:23">
      <c r="A16" s="5">
        <v>7</v>
      </c>
      <c r="B16" s="5">
        <v>2018</v>
      </c>
      <c r="C16" s="14">
        <v>37</v>
      </c>
      <c r="D16" s="14">
        <v>121</v>
      </c>
      <c r="E16" s="14">
        <v>1</v>
      </c>
      <c r="F16" s="14">
        <v>1</v>
      </c>
      <c r="G16" s="12">
        <v>790</v>
      </c>
      <c r="H16" s="12">
        <v>792</v>
      </c>
      <c r="I16" s="23">
        <f t="shared" si="0"/>
        <v>791</v>
      </c>
      <c r="K16" s="6">
        <v>1</v>
      </c>
      <c r="L16" s="6">
        <v>1</v>
      </c>
      <c r="M16" s="6">
        <v>1</v>
      </c>
      <c r="N16" s="6">
        <v>5</v>
      </c>
      <c r="O16" s="6">
        <v>4</v>
      </c>
      <c r="P16" s="6">
        <v>5</v>
      </c>
      <c r="T16" s="1" t="s">
        <v>37</v>
      </c>
      <c r="W16" s="2">
        <v>36</v>
      </c>
    </row>
    <row r="17" spans="1:23">
      <c r="A17" s="5">
        <v>7</v>
      </c>
      <c r="B17" s="5">
        <v>2018</v>
      </c>
      <c r="C17" s="14">
        <v>38</v>
      </c>
      <c r="D17" s="14">
        <v>101</v>
      </c>
      <c r="E17" s="14">
        <v>9</v>
      </c>
      <c r="F17" s="14">
        <v>9</v>
      </c>
      <c r="I17" s="23">
        <f t="shared" si="0"/>
        <v>0</v>
      </c>
    </row>
    <row r="18" spans="1:23">
      <c r="A18" s="5">
        <v>7</v>
      </c>
      <c r="B18" s="5">
        <v>2018</v>
      </c>
      <c r="C18" s="14">
        <v>39</v>
      </c>
      <c r="D18" s="14">
        <v>101</v>
      </c>
      <c r="E18" s="14">
        <v>9</v>
      </c>
      <c r="F18" s="14">
        <v>9</v>
      </c>
      <c r="I18" s="23">
        <f t="shared" si="0"/>
        <v>0</v>
      </c>
    </row>
    <row r="19" spans="1:23">
      <c r="A19" s="5">
        <v>7</v>
      </c>
      <c r="B19" s="5">
        <v>2018</v>
      </c>
      <c r="C19" s="14">
        <v>40</v>
      </c>
      <c r="D19" s="14">
        <v>411</v>
      </c>
      <c r="E19" s="14">
        <v>1</v>
      </c>
      <c r="F19" s="14">
        <v>1</v>
      </c>
      <c r="G19" s="12">
        <v>177</v>
      </c>
      <c r="H19" s="12">
        <v>179</v>
      </c>
      <c r="I19" s="23">
        <f t="shared" si="0"/>
        <v>178</v>
      </c>
      <c r="K19" s="6">
        <v>3</v>
      </c>
      <c r="L19" s="6">
        <v>2</v>
      </c>
      <c r="M19" s="6">
        <v>3</v>
      </c>
      <c r="N19" s="6">
        <v>5</v>
      </c>
      <c r="O19" s="6">
        <v>6</v>
      </c>
      <c r="P19" s="6">
        <v>4</v>
      </c>
      <c r="T19" s="1" t="s">
        <v>35</v>
      </c>
      <c r="U19" s="1" t="s">
        <v>37</v>
      </c>
      <c r="W19" s="2">
        <v>37</v>
      </c>
    </row>
    <row r="20" spans="1:23">
      <c r="A20" s="5">
        <v>7</v>
      </c>
      <c r="B20" s="5">
        <v>2018</v>
      </c>
      <c r="C20" s="14">
        <v>41</v>
      </c>
      <c r="D20" s="14">
        <v>411</v>
      </c>
      <c r="E20" s="14">
        <v>1</v>
      </c>
      <c r="F20" s="14">
        <v>1</v>
      </c>
      <c r="G20" s="12">
        <v>109</v>
      </c>
      <c r="H20" s="12">
        <v>110</v>
      </c>
      <c r="I20" s="23">
        <f t="shared" si="0"/>
        <v>109.5</v>
      </c>
      <c r="K20" s="6">
        <v>3</v>
      </c>
      <c r="L20" s="6">
        <v>3</v>
      </c>
      <c r="M20" s="6">
        <v>3</v>
      </c>
      <c r="N20" s="6">
        <v>5</v>
      </c>
      <c r="O20" s="6">
        <v>6</v>
      </c>
      <c r="P20" s="6">
        <v>4</v>
      </c>
      <c r="T20" s="1" t="s">
        <v>30</v>
      </c>
      <c r="U20" s="1" t="s">
        <v>31</v>
      </c>
      <c r="W20" s="2">
        <v>40</v>
      </c>
    </row>
    <row r="21" spans="1:23">
      <c r="A21" s="5">
        <v>7</v>
      </c>
      <c r="B21" s="5">
        <v>2018</v>
      </c>
      <c r="C21" s="14">
        <v>42</v>
      </c>
      <c r="D21" s="14">
        <v>101</v>
      </c>
      <c r="E21" s="14">
        <v>9</v>
      </c>
      <c r="F21" s="14">
        <v>5</v>
      </c>
      <c r="G21" s="12">
        <v>572</v>
      </c>
      <c r="H21" s="12">
        <v>544</v>
      </c>
      <c r="I21" s="23">
        <f t="shared" si="0"/>
        <v>558</v>
      </c>
    </row>
    <row r="22" spans="1:23">
      <c r="A22" s="5">
        <v>7</v>
      </c>
      <c r="B22" s="5">
        <v>2018</v>
      </c>
      <c r="C22" s="14">
        <v>43</v>
      </c>
      <c r="D22" s="14">
        <v>101</v>
      </c>
      <c r="E22" s="14">
        <v>9</v>
      </c>
      <c r="F22" s="14">
        <v>6</v>
      </c>
      <c r="G22" s="12">
        <v>466</v>
      </c>
      <c r="H22" s="12">
        <v>462</v>
      </c>
      <c r="I22" s="23">
        <f t="shared" si="0"/>
        <v>464</v>
      </c>
      <c r="T22" s="1" t="s">
        <v>26</v>
      </c>
      <c r="U22" s="1" t="s">
        <v>73</v>
      </c>
      <c r="W22" s="2">
        <v>41</v>
      </c>
    </row>
    <row r="23" spans="1:23">
      <c r="A23" s="5">
        <v>7</v>
      </c>
      <c r="B23" s="5">
        <v>2018</v>
      </c>
      <c r="C23" s="14">
        <v>44</v>
      </c>
      <c r="D23" s="14">
        <v>101</v>
      </c>
      <c r="E23" s="14">
        <v>9</v>
      </c>
      <c r="F23" s="14">
        <v>9</v>
      </c>
      <c r="I23" s="23">
        <f t="shared" si="0"/>
        <v>0</v>
      </c>
    </row>
    <row r="24" spans="1:23">
      <c r="A24" s="5">
        <v>7</v>
      </c>
      <c r="B24" s="5">
        <v>2018</v>
      </c>
      <c r="C24" s="14">
        <v>45</v>
      </c>
      <c r="D24" s="14">
        <v>411</v>
      </c>
      <c r="E24" s="14">
        <v>1</v>
      </c>
      <c r="F24" s="14">
        <v>1</v>
      </c>
      <c r="G24" s="12">
        <v>148</v>
      </c>
      <c r="H24" s="12">
        <v>151</v>
      </c>
      <c r="I24" s="23">
        <f t="shared" si="0"/>
        <v>149.5</v>
      </c>
      <c r="K24" s="6">
        <v>3</v>
      </c>
      <c r="L24" s="6">
        <v>2</v>
      </c>
      <c r="M24" s="6">
        <v>3</v>
      </c>
      <c r="N24" s="6">
        <v>5</v>
      </c>
      <c r="O24" s="6">
        <v>6</v>
      </c>
      <c r="P24" s="6">
        <v>4</v>
      </c>
      <c r="T24" s="1" t="s">
        <v>23</v>
      </c>
      <c r="U24" s="1" t="s">
        <v>37</v>
      </c>
      <c r="W24" s="2">
        <v>43</v>
      </c>
    </row>
    <row r="25" spans="1:23">
      <c r="A25" s="5">
        <v>7</v>
      </c>
      <c r="B25" s="5">
        <v>2018</v>
      </c>
      <c r="C25" s="14">
        <v>51</v>
      </c>
      <c r="D25" s="14">
        <v>101</v>
      </c>
      <c r="E25" s="14">
        <v>9</v>
      </c>
      <c r="F25" s="14">
        <v>5</v>
      </c>
      <c r="G25" s="12">
        <v>372</v>
      </c>
      <c r="H25" s="12">
        <v>365</v>
      </c>
      <c r="I25" s="23">
        <f t="shared" si="0"/>
        <v>368.5</v>
      </c>
      <c r="T25" s="1" t="s">
        <v>73</v>
      </c>
      <c r="W25" s="2">
        <v>53</v>
      </c>
    </row>
    <row r="26" spans="1:23">
      <c r="A26" s="5">
        <v>7</v>
      </c>
      <c r="B26" s="5">
        <v>2018</v>
      </c>
      <c r="C26" s="14">
        <v>53</v>
      </c>
      <c r="D26" s="14">
        <v>411</v>
      </c>
      <c r="E26" s="14">
        <v>1</v>
      </c>
      <c r="F26" s="14">
        <v>1</v>
      </c>
      <c r="G26" s="12">
        <v>170</v>
      </c>
      <c r="H26" s="12">
        <v>160</v>
      </c>
      <c r="I26" s="23">
        <f t="shared" si="0"/>
        <v>165</v>
      </c>
      <c r="K26" s="6">
        <v>3</v>
      </c>
      <c r="L26" s="6">
        <v>2</v>
      </c>
      <c r="M26" s="6">
        <v>3</v>
      </c>
      <c r="N26" s="6">
        <v>5</v>
      </c>
      <c r="O26" s="6">
        <v>6</v>
      </c>
      <c r="P26" s="6">
        <v>4</v>
      </c>
      <c r="T26" s="1" t="s">
        <v>37</v>
      </c>
      <c r="U26" s="1" t="s">
        <v>35</v>
      </c>
      <c r="W26" s="2">
        <v>109</v>
      </c>
    </row>
    <row r="27" spans="1:23">
      <c r="A27" s="5">
        <v>7</v>
      </c>
      <c r="B27" s="5">
        <v>2018</v>
      </c>
      <c r="C27" s="14">
        <v>58</v>
      </c>
      <c r="D27" s="14">
        <v>121</v>
      </c>
      <c r="E27" s="14">
        <v>1</v>
      </c>
      <c r="F27" s="14">
        <v>1</v>
      </c>
      <c r="G27" s="12">
        <v>723</v>
      </c>
      <c r="H27" s="12">
        <v>680</v>
      </c>
      <c r="I27" s="23">
        <f t="shared" si="0"/>
        <v>701.5</v>
      </c>
      <c r="K27" s="6">
        <v>1</v>
      </c>
      <c r="L27" s="6">
        <v>1</v>
      </c>
      <c r="M27" s="6">
        <v>1</v>
      </c>
      <c r="N27" s="6">
        <v>4</v>
      </c>
      <c r="O27" s="6">
        <v>4</v>
      </c>
      <c r="P27" s="6">
        <v>6</v>
      </c>
      <c r="T27" s="1" t="s">
        <v>37</v>
      </c>
      <c r="W27" s="2">
        <v>51</v>
      </c>
    </row>
    <row r="28" spans="1:23">
      <c r="A28" s="5">
        <v>7</v>
      </c>
      <c r="B28" s="5">
        <v>2018</v>
      </c>
      <c r="C28" s="14">
        <v>59</v>
      </c>
      <c r="D28" s="14">
        <v>101</v>
      </c>
      <c r="E28" s="14">
        <v>9</v>
      </c>
      <c r="F28" s="14">
        <v>9</v>
      </c>
      <c r="I28" s="23">
        <f t="shared" si="0"/>
        <v>0</v>
      </c>
    </row>
    <row r="29" spans="1:23">
      <c r="A29" s="5">
        <v>7</v>
      </c>
      <c r="B29" s="5">
        <v>2018</v>
      </c>
      <c r="C29" s="14">
        <v>64</v>
      </c>
      <c r="D29" s="14">
        <v>411</v>
      </c>
      <c r="E29" s="14">
        <v>1</v>
      </c>
      <c r="F29" s="14">
        <v>1</v>
      </c>
      <c r="G29" s="12">
        <v>142</v>
      </c>
      <c r="H29" s="12">
        <v>158</v>
      </c>
      <c r="I29" s="23">
        <f t="shared" si="0"/>
        <v>150</v>
      </c>
      <c r="K29" s="6">
        <v>3</v>
      </c>
      <c r="L29" s="6">
        <v>3</v>
      </c>
      <c r="M29" s="6">
        <v>3</v>
      </c>
      <c r="N29" s="6">
        <v>6</v>
      </c>
      <c r="O29" s="6">
        <v>6</v>
      </c>
      <c r="P29" s="6">
        <v>4</v>
      </c>
      <c r="T29" s="1" t="s">
        <v>43</v>
      </c>
      <c r="U29" s="1" t="s">
        <v>74</v>
      </c>
      <c r="W29" s="2">
        <v>58</v>
      </c>
    </row>
    <row r="30" spans="1:23">
      <c r="A30" s="5">
        <v>7</v>
      </c>
      <c r="B30" s="5">
        <v>2018</v>
      </c>
      <c r="C30" s="14">
        <v>65</v>
      </c>
      <c r="D30" s="14">
        <v>411</v>
      </c>
      <c r="E30" s="14">
        <v>9</v>
      </c>
      <c r="F30" s="14">
        <v>8</v>
      </c>
      <c r="G30" s="12">
        <v>96</v>
      </c>
      <c r="H30" s="12">
        <v>104</v>
      </c>
      <c r="I30" s="23">
        <f t="shared" si="0"/>
        <v>100</v>
      </c>
      <c r="Q30" s="4">
        <v>4.9000000000000004</v>
      </c>
      <c r="W30" s="2">
        <v>64</v>
      </c>
    </row>
    <row r="31" spans="1:23">
      <c r="A31" s="5">
        <v>7</v>
      </c>
      <c r="B31" s="5">
        <v>2018</v>
      </c>
      <c r="C31" s="14">
        <v>67</v>
      </c>
      <c r="D31" s="14">
        <v>411</v>
      </c>
      <c r="E31" s="14">
        <v>1</v>
      </c>
      <c r="F31" s="14">
        <v>1</v>
      </c>
      <c r="G31" s="12">
        <v>208</v>
      </c>
      <c r="H31" s="12">
        <v>190</v>
      </c>
      <c r="I31" s="23">
        <f t="shared" si="0"/>
        <v>199</v>
      </c>
      <c r="K31" s="6">
        <v>3</v>
      </c>
      <c r="L31" s="6">
        <v>2</v>
      </c>
      <c r="M31" s="6">
        <v>3</v>
      </c>
      <c r="N31" s="6">
        <v>5</v>
      </c>
      <c r="O31" s="6">
        <v>6</v>
      </c>
      <c r="P31" s="6">
        <v>4</v>
      </c>
      <c r="T31" s="1" t="s">
        <v>43</v>
      </c>
      <c r="U31" s="1" t="s">
        <v>74</v>
      </c>
      <c r="W31" s="2">
        <v>826</v>
      </c>
    </row>
    <row r="32" spans="1:23">
      <c r="A32" s="5">
        <v>7</v>
      </c>
      <c r="B32" s="5">
        <v>2018</v>
      </c>
      <c r="C32" s="14">
        <v>70</v>
      </c>
      <c r="D32" s="14">
        <v>411</v>
      </c>
      <c r="E32" s="14">
        <v>1</v>
      </c>
      <c r="F32" s="14">
        <v>1</v>
      </c>
      <c r="G32" s="12">
        <v>184</v>
      </c>
      <c r="H32" s="12">
        <v>191</v>
      </c>
      <c r="I32" s="23">
        <f t="shared" si="0"/>
        <v>187.5</v>
      </c>
      <c r="K32" s="6">
        <v>3</v>
      </c>
      <c r="L32" s="6">
        <v>2</v>
      </c>
      <c r="M32" s="6">
        <v>3</v>
      </c>
      <c r="N32" s="6">
        <v>5</v>
      </c>
      <c r="O32" s="6">
        <v>6</v>
      </c>
      <c r="P32" s="6">
        <v>4</v>
      </c>
      <c r="W32" s="2">
        <v>64</v>
      </c>
    </row>
    <row r="33" spans="1:23">
      <c r="A33" s="5">
        <v>7</v>
      </c>
      <c r="B33" s="5">
        <v>2018</v>
      </c>
      <c r="C33" s="14">
        <v>73</v>
      </c>
      <c r="D33" s="14">
        <v>101</v>
      </c>
      <c r="E33" s="14">
        <v>9</v>
      </c>
      <c r="F33" s="14">
        <v>6</v>
      </c>
      <c r="G33" s="12">
        <v>343</v>
      </c>
      <c r="H33" s="12">
        <v>356</v>
      </c>
      <c r="I33" s="23">
        <f t="shared" si="0"/>
        <v>349.5</v>
      </c>
      <c r="W33" s="2">
        <v>70</v>
      </c>
    </row>
    <row r="34" spans="1:23">
      <c r="A34" s="5">
        <v>7</v>
      </c>
      <c r="B34" s="5">
        <v>2018</v>
      </c>
      <c r="C34" s="14">
        <v>74</v>
      </c>
      <c r="D34" s="14">
        <v>411</v>
      </c>
      <c r="E34" s="14">
        <v>1</v>
      </c>
      <c r="F34" s="14">
        <v>1</v>
      </c>
      <c r="G34" s="12">
        <v>110</v>
      </c>
      <c r="H34" s="12">
        <v>109</v>
      </c>
      <c r="I34" s="23">
        <f t="shared" si="0"/>
        <v>109.5</v>
      </c>
      <c r="K34" s="6">
        <v>3</v>
      </c>
      <c r="L34" s="6">
        <v>3</v>
      </c>
      <c r="M34" s="6">
        <v>3</v>
      </c>
      <c r="N34" s="6">
        <v>5</v>
      </c>
      <c r="O34" s="6">
        <v>6</v>
      </c>
      <c r="P34" s="6">
        <v>4</v>
      </c>
      <c r="T34" s="1" t="s">
        <v>77</v>
      </c>
      <c r="U34" s="1" t="s">
        <v>30</v>
      </c>
      <c r="V34" s="1" t="s">
        <v>23</v>
      </c>
      <c r="W34" s="2">
        <v>73</v>
      </c>
    </row>
    <row r="35" spans="1:23">
      <c r="A35" s="5">
        <v>7</v>
      </c>
      <c r="B35" s="5">
        <v>2018</v>
      </c>
      <c r="C35" s="14">
        <v>75</v>
      </c>
      <c r="D35" s="14">
        <v>411</v>
      </c>
      <c r="E35" s="14">
        <v>4</v>
      </c>
      <c r="F35" s="14">
        <v>4</v>
      </c>
      <c r="I35" s="23">
        <f t="shared" si="0"/>
        <v>0</v>
      </c>
    </row>
    <row r="36" spans="1:23">
      <c r="A36" s="5">
        <v>7</v>
      </c>
      <c r="B36" s="5">
        <v>2018</v>
      </c>
      <c r="C36" s="14">
        <v>77</v>
      </c>
      <c r="D36" s="14">
        <v>411</v>
      </c>
      <c r="E36" s="14">
        <v>4</v>
      </c>
      <c r="F36" s="14">
        <v>4</v>
      </c>
      <c r="I36" s="23">
        <f t="shared" si="0"/>
        <v>0</v>
      </c>
    </row>
    <row r="37" spans="1:23">
      <c r="A37" s="5">
        <v>7</v>
      </c>
      <c r="B37" s="5">
        <v>2018</v>
      </c>
      <c r="C37" s="14">
        <v>82</v>
      </c>
      <c r="D37" s="14">
        <v>411</v>
      </c>
      <c r="E37" s="14">
        <v>1</v>
      </c>
      <c r="F37" s="14">
        <v>1</v>
      </c>
      <c r="G37" s="12">
        <v>212</v>
      </c>
      <c r="H37" s="12">
        <v>224</v>
      </c>
      <c r="I37" s="23">
        <f t="shared" si="0"/>
        <v>218</v>
      </c>
      <c r="K37" s="6">
        <v>3</v>
      </c>
      <c r="L37" s="6">
        <v>2</v>
      </c>
      <c r="M37" s="6">
        <v>3</v>
      </c>
      <c r="N37" s="6">
        <v>5</v>
      </c>
      <c r="O37" s="6">
        <v>6</v>
      </c>
      <c r="P37" s="6">
        <v>4</v>
      </c>
      <c r="T37" s="1" t="s">
        <v>43</v>
      </c>
      <c r="U37" s="1" t="s">
        <v>37</v>
      </c>
      <c r="V37" s="1" t="s">
        <v>23</v>
      </c>
      <c r="W37" s="2">
        <v>74</v>
      </c>
    </row>
    <row r="38" spans="1:23">
      <c r="A38" s="5">
        <v>7</v>
      </c>
      <c r="B38" s="5">
        <v>2018</v>
      </c>
      <c r="C38" s="14">
        <v>83</v>
      </c>
      <c r="D38" s="14">
        <v>101</v>
      </c>
      <c r="E38" s="14">
        <v>1</v>
      </c>
      <c r="F38" s="14">
        <v>1</v>
      </c>
      <c r="G38" s="12">
        <v>493</v>
      </c>
      <c r="H38" s="12">
        <v>507</v>
      </c>
      <c r="I38" s="23">
        <f t="shared" si="0"/>
        <v>500</v>
      </c>
      <c r="K38" s="6">
        <v>1</v>
      </c>
      <c r="L38" s="6">
        <v>3</v>
      </c>
      <c r="M38" s="6">
        <v>1</v>
      </c>
      <c r="N38" s="6">
        <v>6</v>
      </c>
      <c r="O38" s="6">
        <v>5</v>
      </c>
      <c r="P38" s="6">
        <v>6</v>
      </c>
      <c r="T38" s="1" t="s">
        <v>60</v>
      </c>
      <c r="U38" s="1" t="s">
        <v>29</v>
      </c>
      <c r="V38" s="1" t="s">
        <v>93</v>
      </c>
      <c r="W38" s="2">
        <v>84</v>
      </c>
    </row>
    <row r="39" spans="1:23">
      <c r="A39" s="5">
        <v>7</v>
      </c>
      <c r="B39" s="5">
        <v>2018</v>
      </c>
      <c r="C39" s="14">
        <v>84</v>
      </c>
      <c r="D39" s="14">
        <v>411</v>
      </c>
      <c r="E39" s="14">
        <v>1</v>
      </c>
      <c r="F39" s="14">
        <v>1</v>
      </c>
      <c r="G39" s="12">
        <v>157</v>
      </c>
      <c r="H39" s="12">
        <v>169</v>
      </c>
      <c r="I39" s="23">
        <f t="shared" si="0"/>
        <v>163</v>
      </c>
      <c r="K39" s="6">
        <v>3</v>
      </c>
      <c r="L39" s="6">
        <v>3</v>
      </c>
      <c r="M39" s="6">
        <v>3</v>
      </c>
      <c r="N39" s="6">
        <v>6</v>
      </c>
      <c r="O39" s="6">
        <v>6</v>
      </c>
      <c r="P39" s="6">
        <v>4</v>
      </c>
      <c r="T39" s="1" t="s">
        <v>72</v>
      </c>
      <c r="U39" s="1" t="s">
        <v>37</v>
      </c>
      <c r="W39" s="2">
        <v>82</v>
      </c>
    </row>
    <row r="40" spans="1:23">
      <c r="A40" s="5">
        <v>7</v>
      </c>
      <c r="B40" s="5">
        <v>2018</v>
      </c>
      <c r="C40" s="14">
        <v>86</v>
      </c>
      <c r="D40" s="14">
        <v>411</v>
      </c>
      <c r="E40" s="14">
        <v>1</v>
      </c>
      <c r="F40" s="14">
        <v>1</v>
      </c>
      <c r="G40" s="12">
        <v>173</v>
      </c>
      <c r="H40" s="12">
        <v>184</v>
      </c>
      <c r="I40" s="23">
        <f t="shared" si="0"/>
        <v>178.5</v>
      </c>
      <c r="K40" s="6">
        <v>3</v>
      </c>
      <c r="L40" s="6">
        <v>3</v>
      </c>
      <c r="M40" s="6">
        <v>3</v>
      </c>
      <c r="N40" s="6">
        <v>6</v>
      </c>
      <c r="O40" s="6">
        <v>6</v>
      </c>
      <c r="P40" s="6">
        <v>4</v>
      </c>
      <c r="T40" s="1" t="s">
        <v>30</v>
      </c>
      <c r="U40" s="1" t="s">
        <v>74</v>
      </c>
      <c r="W40" s="2">
        <v>83</v>
      </c>
    </row>
    <row r="41" spans="1:23">
      <c r="A41" s="5">
        <v>7</v>
      </c>
      <c r="B41" s="5">
        <v>2018</v>
      </c>
      <c r="C41" s="14">
        <v>87</v>
      </c>
      <c r="D41" s="14">
        <v>101</v>
      </c>
      <c r="E41" s="14">
        <v>1</v>
      </c>
      <c r="F41" s="14">
        <v>1</v>
      </c>
      <c r="G41" s="12">
        <v>434</v>
      </c>
      <c r="H41" s="12">
        <v>433</v>
      </c>
      <c r="I41" s="23">
        <f t="shared" si="0"/>
        <v>433.5</v>
      </c>
      <c r="K41" s="6">
        <v>1</v>
      </c>
      <c r="L41" s="6">
        <v>2</v>
      </c>
      <c r="M41" s="6">
        <v>1</v>
      </c>
      <c r="N41" s="6">
        <v>5</v>
      </c>
      <c r="O41" s="6">
        <v>4</v>
      </c>
      <c r="P41" s="6">
        <v>6</v>
      </c>
      <c r="T41" s="1" t="s">
        <v>37</v>
      </c>
      <c r="U41" s="1" t="s">
        <v>55</v>
      </c>
      <c r="W41" s="2">
        <v>86</v>
      </c>
    </row>
    <row r="42" spans="1:23">
      <c r="A42" s="5">
        <v>7</v>
      </c>
      <c r="B42" s="5">
        <v>2018</v>
      </c>
      <c r="C42" s="14">
        <v>91</v>
      </c>
      <c r="D42" s="14">
        <v>101</v>
      </c>
      <c r="E42" s="14">
        <v>1</v>
      </c>
      <c r="F42" s="14">
        <v>1</v>
      </c>
      <c r="G42" s="12">
        <v>551</v>
      </c>
      <c r="H42" s="12">
        <v>536</v>
      </c>
      <c r="I42" s="23">
        <f t="shared" si="0"/>
        <v>543.5</v>
      </c>
      <c r="K42" s="6">
        <v>1</v>
      </c>
      <c r="L42" s="6">
        <v>2</v>
      </c>
      <c r="M42" s="6">
        <v>1</v>
      </c>
      <c r="N42" s="6">
        <v>5</v>
      </c>
      <c r="O42" s="6">
        <v>4</v>
      </c>
      <c r="P42" s="6">
        <v>6</v>
      </c>
      <c r="T42" s="1" t="s">
        <v>37</v>
      </c>
      <c r="U42" s="1" t="s">
        <v>29</v>
      </c>
      <c r="V42" s="1" t="s">
        <v>70</v>
      </c>
      <c r="W42" s="2">
        <v>92</v>
      </c>
    </row>
    <row r="43" spans="1:23">
      <c r="A43" s="5">
        <v>7</v>
      </c>
      <c r="B43" s="5">
        <v>2018</v>
      </c>
      <c r="C43" s="14">
        <v>92</v>
      </c>
      <c r="D43" s="14">
        <v>101</v>
      </c>
      <c r="E43" s="14">
        <v>1</v>
      </c>
      <c r="F43" s="14">
        <v>1</v>
      </c>
      <c r="G43" s="12">
        <v>384</v>
      </c>
      <c r="H43" s="12">
        <v>411</v>
      </c>
      <c r="I43" s="23">
        <f t="shared" si="0"/>
        <v>397.5</v>
      </c>
      <c r="K43" s="6">
        <v>1</v>
      </c>
      <c r="L43" s="6">
        <v>2</v>
      </c>
      <c r="M43" s="6">
        <v>2</v>
      </c>
      <c r="N43" s="6">
        <v>5</v>
      </c>
      <c r="O43" s="6">
        <v>4</v>
      </c>
      <c r="P43" s="6">
        <v>6</v>
      </c>
      <c r="T43" s="1" t="s">
        <v>37</v>
      </c>
      <c r="W43" s="2">
        <v>87</v>
      </c>
    </row>
    <row r="44" spans="1:23">
      <c r="A44" s="5">
        <v>7</v>
      </c>
      <c r="B44" s="5">
        <v>2018</v>
      </c>
      <c r="C44" s="14">
        <v>98</v>
      </c>
      <c r="D44" s="14">
        <v>121</v>
      </c>
      <c r="E44" s="14">
        <v>1</v>
      </c>
      <c r="F44" s="14">
        <v>1</v>
      </c>
      <c r="G44" s="12">
        <v>626</v>
      </c>
      <c r="H44" s="12">
        <v>640</v>
      </c>
      <c r="I44" s="23">
        <f t="shared" si="0"/>
        <v>633</v>
      </c>
      <c r="K44" s="6">
        <v>1</v>
      </c>
      <c r="L44" s="6">
        <v>1</v>
      </c>
      <c r="M44" s="6">
        <v>1</v>
      </c>
      <c r="N44" s="6">
        <v>4</v>
      </c>
      <c r="O44" s="6">
        <v>4</v>
      </c>
      <c r="P44" s="6">
        <v>6</v>
      </c>
      <c r="T44" s="1" t="s">
        <v>68</v>
      </c>
      <c r="W44" s="2">
        <v>99</v>
      </c>
    </row>
    <row r="45" spans="1:23">
      <c r="A45" s="5">
        <v>7</v>
      </c>
      <c r="B45" s="5">
        <v>2018</v>
      </c>
      <c r="C45" s="14">
        <v>99</v>
      </c>
      <c r="D45" s="14">
        <v>411</v>
      </c>
      <c r="E45" s="14">
        <v>1</v>
      </c>
      <c r="F45" s="14">
        <v>1</v>
      </c>
      <c r="G45" s="12">
        <v>252</v>
      </c>
      <c r="H45" s="12">
        <v>233</v>
      </c>
      <c r="I45" s="23">
        <f t="shared" si="0"/>
        <v>242.5</v>
      </c>
      <c r="K45" s="6">
        <v>2</v>
      </c>
      <c r="L45" s="6">
        <v>2</v>
      </c>
      <c r="M45" s="6">
        <v>2</v>
      </c>
      <c r="N45" s="6">
        <v>5</v>
      </c>
      <c r="O45" s="6">
        <v>6</v>
      </c>
      <c r="P45" s="6">
        <v>5</v>
      </c>
      <c r="T45" s="1" t="s">
        <v>43</v>
      </c>
      <c r="U45" s="1" t="s">
        <v>37</v>
      </c>
      <c r="W45" s="2">
        <v>105</v>
      </c>
    </row>
    <row r="46" spans="1:23">
      <c r="A46" s="5">
        <v>7</v>
      </c>
      <c r="B46" s="5">
        <v>2018</v>
      </c>
      <c r="C46" s="14">
        <v>100</v>
      </c>
      <c r="D46" s="14">
        <v>101</v>
      </c>
      <c r="E46" s="14">
        <v>9</v>
      </c>
      <c r="F46" s="14">
        <v>5</v>
      </c>
      <c r="G46" s="12">
        <v>515</v>
      </c>
      <c r="H46" s="12">
        <v>545</v>
      </c>
      <c r="I46" s="23">
        <f t="shared" si="0"/>
        <v>530</v>
      </c>
    </row>
    <row r="47" spans="1:23">
      <c r="A47" s="5">
        <v>7</v>
      </c>
      <c r="B47" s="5">
        <v>2018</v>
      </c>
      <c r="C47" s="14">
        <v>105</v>
      </c>
      <c r="D47" s="14">
        <v>411</v>
      </c>
      <c r="E47" s="14">
        <v>1</v>
      </c>
      <c r="F47" s="14">
        <v>1</v>
      </c>
      <c r="G47" s="12">
        <v>207</v>
      </c>
      <c r="H47" s="12">
        <v>199</v>
      </c>
      <c r="I47" s="23">
        <f t="shared" si="0"/>
        <v>203</v>
      </c>
      <c r="K47" s="6">
        <v>3</v>
      </c>
      <c r="L47" s="6">
        <v>2</v>
      </c>
      <c r="M47" s="6">
        <v>1</v>
      </c>
      <c r="N47" s="6">
        <v>5</v>
      </c>
      <c r="O47" s="6">
        <v>6</v>
      </c>
      <c r="P47" s="6">
        <v>4</v>
      </c>
      <c r="T47" s="1" t="s">
        <v>43</v>
      </c>
      <c r="U47" s="1" t="s">
        <v>37</v>
      </c>
      <c r="W47" s="2">
        <v>98</v>
      </c>
    </row>
    <row r="48" spans="1:23">
      <c r="A48" s="5">
        <v>7</v>
      </c>
      <c r="B48" s="5">
        <v>2018</v>
      </c>
      <c r="C48" s="14">
        <v>108</v>
      </c>
      <c r="D48" s="14">
        <v>121</v>
      </c>
      <c r="E48" s="14">
        <v>1</v>
      </c>
      <c r="F48" s="14">
        <v>1</v>
      </c>
      <c r="G48" s="12">
        <v>584</v>
      </c>
      <c r="H48" s="12">
        <v>641</v>
      </c>
      <c r="I48" s="23">
        <f t="shared" si="0"/>
        <v>612.5</v>
      </c>
      <c r="K48" s="6">
        <v>1</v>
      </c>
      <c r="L48" s="6">
        <v>1</v>
      </c>
      <c r="M48" s="6">
        <v>1</v>
      </c>
      <c r="N48" s="6">
        <v>4</v>
      </c>
      <c r="O48" s="6">
        <v>4</v>
      </c>
      <c r="P48" s="6">
        <v>5</v>
      </c>
      <c r="T48" s="1" t="s">
        <v>74</v>
      </c>
      <c r="U48" s="1" t="s">
        <v>68</v>
      </c>
      <c r="W48" s="2">
        <v>109</v>
      </c>
    </row>
    <row r="49" spans="1:23">
      <c r="A49" s="5">
        <v>7</v>
      </c>
      <c r="B49" s="5">
        <v>2018</v>
      </c>
      <c r="C49" s="14">
        <v>109</v>
      </c>
      <c r="D49" s="14">
        <v>121</v>
      </c>
      <c r="E49" s="14">
        <v>1</v>
      </c>
      <c r="F49" s="14">
        <v>1</v>
      </c>
      <c r="G49" s="12">
        <v>632</v>
      </c>
      <c r="H49" s="12">
        <v>708</v>
      </c>
      <c r="I49" s="23">
        <f t="shared" si="0"/>
        <v>670</v>
      </c>
      <c r="K49" s="6">
        <v>1</v>
      </c>
      <c r="L49" s="6">
        <v>1</v>
      </c>
      <c r="M49" s="6">
        <v>1</v>
      </c>
      <c r="N49" s="6">
        <v>4</v>
      </c>
      <c r="O49" s="6">
        <v>4</v>
      </c>
      <c r="P49" s="6">
        <v>5</v>
      </c>
      <c r="T49" s="1" t="s">
        <v>37</v>
      </c>
      <c r="W49" s="2">
        <v>45</v>
      </c>
    </row>
    <row r="50" spans="1:23">
      <c r="A50" s="5">
        <v>7</v>
      </c>
      <c r="B50" s="5">
        <v>2018</v>
      </c>
      <c r="C50" s="14">
        <v>110</v>
      </c>
      <c r="D50" s="14">
        <v>411</v>
      </c>
      <c r="E50" s="14">
        <v>1</v>
      </c>
      <c r="F50" s="14">
        <v>1</v>
      </c>
      <c r="G50" s="12">
        <v>247</v>
      </c>
      <c r="H50" s="12">
        <v>248</v>
      </c>
      <c r="I50" s="23">
        <f t="shared" si="0"/>
        <v>247.5</v>
      </c>
      <c r="K50" s="6">
        <v>2</v>
      </c>
      <c r="L50" s="6">
        <v>2</v>
      </c>
      <c r="M50" s="6">
        <v>2</v>
      </c>
      <c r="N50" s="6">
        <v>5</v>
      </c>
      <c r="O50" s="6">
        <v>6</v>
      </c>
      <c r="P50" s="6">
        <v>4</v>
      </c>
      <c r="T50" s="1" t="s">
        <v>43</v>
      </c>
      <c r="W50" s="2">
        <v>108</v>
      </c>
    </row>
    <row r="51" spans="1:23">
      <c r="A51" s="5">
        <v>7</v>
      </c>
      <c r="B51" s="5">
        <v>2018</v>
      </c>
      <c r="C51" s="14">
        <v>116</v>
      </c>
      <c r="D51" s="14">
        <v>411</v>
      </c>
      <c r="E51" s="14">
        <v>1</v>
      </c>
      <c r="F51" s="14">
        <v>1</v>
      </c>
      <c r="G51" s="12">
        <v>121</v>
      </c>
      <c r="H51" s="12">
        <v>122</v>
      </c>
      <c r="I51" s="23">
        <f t="shared" si="0"/>
        <v>121.5</v>
      </c>
      <c r="K51" s="6">
        <v>3</v>
      </c>
      <c r="L51" s="6">
        <v>3</v>
      </c>
      <c r="M51" s="6">
        <v>3</v>
      </c>
      <c r="N51" s="6">
        <v>5</v>
      </c>
      <c r="O51" s="6">
        <v>6</v>
      </c>
      <c r="P51" s="6">
        <v>5</v>
      </c>
      <c r="T51" s="1" t="s">
        <v>30</v>
      </c>
      <c r="U51" s="1" t="s">
        <v>43</v>
      </c>
      <c r="W51" s="2">
        <v>110</v>
      </c>
    </row>
    <row r="52" spans="1:23">
      <c r="A52" s="5">
        <v>7</v>
      </c>
      <c r="B52" s="5">
        <v>2018</v>
      </c>
      <c r="C52" s="14">
        <v>127</v>
      </c>
      <c r="D52" s="14">
        <v>121</v>
      </c>
      <c r="E52" s="14">
        <v>1</v>
      </c>
      <c r="F52" s="14">
        <v>1</v>
      </c>
      <c r="G52" s="12">
        <v>570</v>
      </c>
      <c r="H52" s="12">
        <v>610</v>
      </c>
      <c r="I52" s="23">
        <f t="shared" si="0"/>
        <v>590</v>
      </c>
      <c r="K52" s="6">
        <v>1</v>
      </c>
      <c r="L52" s="6">
        <v>1</v>
      </c>
      <c r="M52" s="6">
        <v>1</v>
      </c>
      <c r="N52" s="6">
        <v>4</v>
      </c>
      <c r="O52" s="6">
        <v>4</v>
      </c>
      <c r="P52" s="6">
        <v>6</v>
      </c>
      <c r="T52" s="1" t="s">
        <v>74</v>
      </c>
      <c r="W52" s="2">
        <v>116</v>
      </c>
    </row>
    <row r="53" spans="1:23">
      <c r="A53" s="5">
        <v>7</v>
      </c>
      <c r="B53" s="5">
        <v>2018</v>
      </c>
      <c r="C53" s="14">
        <v>129</v>
      </c>
      <c r="D53" s="14">
        <v>101</v>
      </c>
      <c r="E53" s="14">
        <v>9</v>
      </c>
      <c r="F53" s="14">
        <v>6</v>
      </c>
      <c r="G53" s="12">
        <v>291</v>
      </c>
      <c r="H53" s="12">
        <v>293</v>
      </c>
      <c r="I53" s="23">
        <f t="shared" si="0"/>
        <v>292</v>
      </c>
      <c r="T53" s="1" t="s">
        <v>73</v>
      </c>
      <c r="W53" s="2">
        <v>127</v>
      </c>
    </row>
    <row r="54" spans="1:23">
      <c r="A54" s="5">
        <v>7</v>
      </c>
      <c r="B54" s="5">
        <v>2018</v>
      </c>
      <c r="C54" s="14">
        <v>130</v>
      </c>
      <c r="D54" s="14">
        <v>101</v>
      </c>
      <c r="E54" s="14">
        <v>9</v>
      </c>
      <c r="F54" s="14">
        <v>6</v>
      </c>
      <c r="G54" s="12">
        <v>354</v>
      </c>
      <c r="H54" s="12">
        <v>348</v>
      </c>
      <c r="I54" s="23">
        <f t="shared" si="0"/>
        <v>351</v>
      </c>
      <c r="T54" s="1" t="s">
        <v>73</v>
      </c>
      <c r="W54" s="2">
        <v>129</v>
      </c>
    </row>
    <row r="55" spans="1:23">
      <c r="A55" s="5">
        <v>7</v>
      </c>
      <c r="B55" s="5">
        <v>2018</v>
      </c>
      <c r="C55" s="14">
        <v>131</v>
      </c>
      <c r="D55" s="14">
        <v>101</v>
      </c>
      <c r="E55" s="14">
        <v>9</v>
      </c>
      <c r="F55" s="14">
        <v>6</v>
      </c>
      <c r="G55" s="12">
        <v>344</v>
      </c>
      <c r="H55" s="12">
        <v>333</v>
      </c>
      <c r="I55" s="23">
        <f t="shared" si="0"/>
        <v>338.5</v>
      </c>
      <c r="T55" s="1" t="s">
        <v>73</v>
      </c>
      <c r="W55" s="2">
        <v>130</v>
      </c>
    </row>
    <row r="56" spans="1:23">
      <c r="A56" s="5">
        <v>7</v>
      </c>
      <c r="B56" s="5">
        <v>2018</v>
      </c>
      <c r="C56" s="14">
        <v>133</v>
      </c>
      <c r="D56" s="14">
        <v>101</v>
      </c>
      <c r="E56" s="14">
        <v>9</v>
      </c>
      <c r="F56" s="14">
        <v>5</v>
      </c>
      <c r="G56" s="12">
        <v>464</v>
      </c>
      <c r="H56" s="12">
        <v>464</v>
      </c>
      <c r="I56" s="23">
        <f t="shared" si="0"/>
        <v>464</v>
      </c>
    </row>
    <row r="57" spans="1:23">
      <c r="A57" s="5">
        <v>7</v>
      </c>
      <c r="B57" s="5">
        <v>2018</v>
      </c>
      <c r="C57" s="14">
        <v>134</v>
      </c>
      <c r="D57" s="14">
        <v>121</v>
      </c>
      <c r="E57" s="14">
        <v>1</v>
      </c>
      <c r="F57" s="14">
        <v>1</v>
      </c>
      <c r="G57" s="12">
        <v>470</v>
      </c>
      <c r="H57" s="12">
        <v>483</v>
      </c>
      <c r="I57" s="23">
        <f t="shared" si="0"/>
        <v>476.5</v>
      </c>
      <c r="K57" s="6">
        <v>1</v>
      </c>
      <c r="L57" s="6">
        <v>1</v>
      </c>
      <c r="M57" s="6">
        <v>1</v>
      </c>
      <c r="N57" s="6">
        <v>4</v>
      </c>
      <c r="O57" s="6">
        <v>4</v>
      </c>
      <c r="P57" s="6">
        <v>6</v>
      </c>
      <c r="T57" s="1" t="s">
        <v>80</v>
      </c>
      <c r="W57" s="2">
        <v>131</v>
      </c>
    </row>
    <row r="58" spans="1:23">
      <c r="A58" s="5">
        <v>7</v>
      </c>
      <c r="B58" s="5">
        <v>2018</v>
      </c>
      <c r="C58" s="14">
        <v>135</v>
      </c>
      <c r="D58" s="14">
        <v>411</v>
      </c>
      <c r="E58" s="14">
        <v>1</v>
      </c>
      <c r="F58" s="14">
        <v>1</v>
      </c>
      <c r="G58" s="12">
        <v>197</v>
      </c>
      <c r="H58" s="12">
        <v>202</v>
      </c>
      <c r="I58" s="23">
        <f t="shared" si="0"/>
        <v>199.5</v>
      </c>
      <c r="J58" s="7" t="s">
        <v>7</v>
      </c>
      <c r="K58" s="6">
        <v>3</v>
      </c>
      <c r="L58" s="6">
        <v>2</v>
      </c>
      <c r="M58" s="6">
        <v>2</v>
      </c>
      <c r="N58" s="6">
        <v>5</v>
      </c>
      <c r="O58" s="6">
        <v>6</v>
      </c>
      <c r="P58" s="6">
        <v>4</v>
      </c>
      <c r="Q58" s="4">
        <v>18.399999999999999</v>
      </c>
      <c r="R58" s="4">
        <v>2.2000000000000002</v>
      </c>
      <c r="S58" s="4">
        <v>14</v>
      </c>
      <c r="W58" s="2">
        <v>134</v>
      </c>
    </row>
    <row r="59" spans="1:23">
      <c r="A59" s="5">
        <v>7</v>
      </c>
      <c r="B59" s="5">
        <v>2018</v>
      </c>
      <c r="C59" s="14">
        <v>136</v>
      </c>
      <c r="D59" s="14">
        <v>121</v>
      </c>
      <c r="E59" s="14">
        <v>1</v>
      </c>
      <c r="F59" s="14">
        <v>1</v>
      </c>
      <c r="G59" s="12">
        <v>520</v>
      </c>
      <c r="H59" s="12">
        <v>541</v>
      </c>
      <c r="I59" s="23">
        <f t="shared" si="0"/>
        <v>530.5</v>
      </c>
      <c r="K59" s="6">
        <v>1</v>
      </c>
      <c r="L59" s="6">
        <v>1</v>
      </c>
      <c r="M59" s="6">
        <v>1</v>
      </c>
      <c r="N59" s="6">
        <v>4</v>
      </c>
      <c r="O59" s="6">
        <v>4</v>
      </c>
      <c r="P59" s="6">
        <v>5</v>
      </c>
      <c r="W59" s="2">
        <v>135</v>
      </c>
    </row>
    <row r="60" spans="1:23">
      <c r="A60" s="5">
        <v>7</v>
      </c>
      <c r="B60" s="5">
        <v>2018</v>
      </c>
      <c r="C60" s="14">
        <v>137</v>
      </c>
      <c r="D60" s="14">
        <v>411</v>
      </c>
      <c r="E60" s="14">
        <v>4</v>
      </c>
      <c r="F60" s="14">
        <v>4</v>
      </c>
      <c r="I60" s="23">
        <f t="shared" si="0"/>
        <v>0</v>
      </c>
    </row>
    <row r="61" spans="1:23">
      <c r="A61" s="5">
        <v>7</v>
      </c>
      <c r="B61" s="5">
        <v>2018</v>
      </c>
      <c r="C61" s="14">
        <v>138</v>
      </c>
      <c r="D61" s="14">
        <v>411</v>
      </c>
      <c r="E61" s="14">
        <v>1</v>
      </c>
      <c r="F61" s="14">
        <v>1</v>
      </c>
      <c r="G61" s="12">
        <v>190</v>
      </c>
      <c r="H61" s="12">
        <v>201</v>
      </c>
      <c r="I61" s="23">
        <f t="shared" si="0"/>
        <v>195.5</v>
      </c>
      <c r="K61" s="6">
        <v>3</v>
      </c>
      <c r="L61" s="6">
        <v>2</v>
      </c>
      <c r="M61" s="6">
        <v>2</v>
      </c>
      <c r="N61" s="6">
        <v>5</v>
      </c>
      <c r="O61" s="6">
        <v>6</v>
      </c>
      <c r="P61" s="6">
        <v>4</v>
      </c>
      <c r="T61" s="1" t="s">
        <v>43</v>
      </c>
      <c r="W61" s="2">
        <v>136</v>
      </c>
    </row>
    <row r="62" spans="1:23">
      <c r="A62" s="5">
        <v>7</v>
      </c>
      <c r="B62" s="5">
        <v>2018</v>
      </c>
      <c r="C62" s="14">
        <v>139</v>
      </c>
      <c r="D62" s="14">
        <v>121</v>
      </c>
      <c r="E62" s="14">
        <v>1</v>
      </c>
      <c r="F62" s="14">
        <v>1</v>
      </c>
      <c r="G62" s="12">
        <v>142</v>
      </c>
      <c r="H62" s="12">
        <v>144</v>
      </c>
      <c r="I62" s="23">
        <f t="shared" si="0"/>
        <v>143</v>
      </c>
      <c r="K62" s="6">
        <v>3</v>
      </c>
      <c r="L62" s="6">
        <v>3</v>
      </c>
      <c r="M62" s="6">
        <v>3</v>
      </c>
      <c r="N62" s="6">
        <v>6</v>
      </c>
      <c r="O62" s="6">
        <v>6</v>
      </c>
      <c r="P62" s="6">
        <v>4</v>
      </c>
      <c r="T62" s="1" t="s">
        <v>43</v>
      </c>
      <c r="U62" s="1" t="s">
        <v>68</v>
      </c>
      <c r="W62" s="2">
        <v>138</v>
      </c>
    </row>
    <row r="63" spans="1:23">
      <c r="A63" s="5">
        <v>7</v>
      </c>
      <c r="B63" s="5">
        <v>2018</v>
      </c>
      <c r="C63" s="14">
        <v>140</v>
      </c>
      <c r="D63" s="14">
        <v>101</v>
      </c>
      <c r="E63" s="14">
        <v>3</v>
      </c>
      <c r="F63" s="14">
        <v>8</v>
      </c>
      <c r="G63" s="12">
        <v>352</v>
      </c>
      <c r="H63" s="12">
        <v>418</v>
      </c>
      <c r="I63" s="23">
        <f t="shared" si="0"/>
        <v>385</v>
      </c>
      <c r="Q63" s="4">
        <v>2.2999999999999998</v>
      </c>
      <c r="W63" s="2">
        <v>139</v>
      </c>
    </row>
    <row r="64" spans="1:23">
      <c r="A64" s="5">
        <v>7</v>
      </c>
      <c r="B64" s="5">
        <v>2018</v>
      </c>
      <c r="C64" s="14">
        <v>141</v>
      </c>
      <c r="D64" s="14">
        <v>411</v>
      </c>
      <c r="E64" s="14">
        <v>1</v>
      </c>
      <c r="F64" s="14">
        <v>1</v>
      </c>
      <c r="G64" s="12">
        <v>196</v>
      </c>
      <c r="H64" s="12">
        <v>164</v>
      </c>
      <c r="I64" s="23">
        <f t="shared" si="0"/>
        <v>180</v>
      </c>
      <c r="K64" s="6">
        <v>3</v>
      </c>
      <c r="L64" s="6">
        <v>3</v>
      </c>
      <c r="M64" s="6">
        <v>3</v>
      </c>
      <c r="N64" s="6">
        <v>5</v>
      </c>
      <c r="O64" s="6">
        <v>6</v>
      </c>
      <c r="P64" s="6">
        <v>4</v>
      </c>
      <c r="T64" s="1" t="s">
        <v>37</v>
      </c>
      <c r="U64" s="1" t="s">
        <v>25</v>
      </c>
      <c r="W64" s="2">
        <v>140</v>
      </c>
    </row>
    <row r="65" spans="1:23">
      <c r="A65" s="5">
        <v>7</v>
      </c>
      <c r="B65" s="5">
        <v>2018</v>
      </c>
      <c r="C65" s="14">
        <v>150</v>
      </c>
      <c r="D65" s="14">
        <v>101</v>
      </c>
      <c r="E65" s="14">
        <v>3</v>
      </c>
      <c r="F65" s="14">
        <v>5</v>
      </c>
      <c r="G65" s="12">
        <v>110</v>
      </c>
      <c r="H65" s="12">
        <v>120</v>
      </c>
      <c r="I65" s="23">
        <f t="shared" si="0"/>
        <v>115</v>
      </c>
      <c r="W65" s="2">
        <v>168</v>
      </c>
    </row>
    <row r="66" spans="1:23">
      <c r="A66" s="5">
        <v>7</v>
      </c>
      <c r="B66" s="5">
        <v>2018</v>
      </c>
      <c r="C66" s="14">
        <v>160</v>
      </c>
      <c r="D66" s="14">
        <v>411</v>
      </c>
      <c r="E66" s="14">
        <v>1</v>
      </c>
      <c r="F66" s="14">
        <v>1</v>
      </c>
      <c r="G66" s="12">
        <v>150</v>
      </c>
      <c r="H66" s="12">
        <v>181</v>
      </c>
      <c r="I66" s="23">
        <f t="shared" ref="I66:I129" si="1">(G66+H66)/2</f>
        <v>165.5</v>
      </c>
      <c r="K66" s="6">
        <v>3</v>
      </c>
      <c r="L66" s="6">
        <v>3</v>
      </c>
      <c r="M66" s="6">
        <v>3</v>
      </c>
      <c r="N66" s="6">
        <v>6</v>
      </c>
      <c r="O66" s="6">
        <v>6</v>
      </c>
      <c r="P66" s="6">
        <v>4</v>
      </c>
      <c r="T66" s="1" t="s">
        <v>35</v>
      </c>
      <c r="U66" s="1" t="s">
        <v>43</v>
      </c>
      <c r="V66" s="1" t="s">
        <v>74</v>
      </c>
      <c r="W66" s="2">
        <v>150</v>
      </c>
    </row>
    <row r="67" spans="1:23">
      <c r="A67" s="5">
        <v>7</v>
      </c>
      <c r="B67" s="5">
        <v>2018</v>
      </c>
      <c r="C67" s="14">
        <v>168</v>
      </c>
      <c r="D67" s="14">
        <v>121</v>
      </c>
      <c r="E67" s="14">
        <v>1</v>
      </c>
      <c r="F67" s="14">
        <v>1</v>
      </c>
      <c r="G67" s="12">
        <v>621</v>
      </c>
      <c r="H67" s="12">
        <v>640</v>
      </c>
      <c r="I67" s="23">
        <f t="shared" si="1"/>
        <v>630.5</v>
      </c>
      <c r="K67" s="6">
        <v>1</v>
      </c>
      <c r="L67" s="6">
        <v>1</v>
      </c>
      <c r="M67" s="6">
        <v>1</v>
      </c>
      <c r="N67" s="6">
        <v>4</v>
      </c>
      <c r="O67" s="6">
        <v>4</v>
      </c>
      <c r="P67" s="6">
        <v>5</v>
      </c>
      <c r="T67" s="1" t="s">
        <v>74</v>
      </c>
      <c r="W67" s="2">
        <v>141</v>
      </c>
    </row>
    <row r="68" spans="1:23">
      <c r="A68" s="5">
        <v>7</v>
      </c>
      <c r="B68" s="5">
        <v>2018</v>
      </c>
      <c r="C68" s="14">
        <v>171</v>
      </c>
      <c r="D68" s="14">
        <v>411</v>
      </c>
      <c r="E68" s="14">
        <v>1</v>
      </c>
      <c r="F68" s="14">
        <v>1</v>
      </c>
      <c r="G68" s="12">
        <v>248</v>
      </c>
      <c r="H68" s="12">
        <v>235</v>
      </c>
      <c r="I68" s="23">
        <f t="shared" si="1"/>
        <v>241.5</v>
      </c>
      <c r="K68" s="6">
        <v>3</v>
      </c>
      <c r="L68" s="6">
        <v>2</v>
      </c>
      <c r="M68" s="6">
        <v>3</v>
      </c>
      <c r="N68" s="6">
        <v>5</v>
      </c>
      <c r="O68" s="6">
        <v>6</v>
      </c>
      <c r="P68" s="6">
        <v>4</v>
      </c>
      <c r="T68" s="1" t="s">
        <v>35</v>
      </c>
      <c r="U68" s="1" t="s">
        <v>37</v>
      </c>
      <c r="W68" s="2">
        <v>150</v>
      </c>
    </row>
    <row r="69" spans="1:23">
      <c r="A69" s="5">
        <v>7</v>
      </c>
      <c r="B69" s="5">
        <v>2018</v>
      </c>
      <c r="C69" s="14">
        <v>174</v>
      </c>
      <c r="D69" s="14">
        <v>121</v>
      </c>
      <c r="E69" s="14">
        <v>1</v>
      </c>
      <c r="F69" s="14">
        <v>1</v>
      </c>
      <c r="G69" s="12">
        <v>473</v>
      </c>
      <c r="H69" s="12">
        <v>443</v>
      </c>
      <c r="I69" s="23">
        <f t="shared" si="1"/>
        <v>458</v>
      </c>
      <c r="K69" s="6">
        <v>1</v>
      </c>
      <c r="L69" s="6">
        <v>2</v>
      </c>
      <c r="M69" s="6">
        <v>1</v>
      </c>
      <c r="N69" s="6">
        <v>5</v>
      </c>
      <c r="O69" s="6">
        <v>6</v>
      </c>
      <c r="P69" s="6">
        <v>4</v>
      </c>
      <c r="W69" s="2">
        <v>171</v>
      </c>
    </row>
    <row r="70" spans="1:23">
      <c r="A70" s="5">
        <v>7</v>
      </c>
      <c r="B70" s="5">
        <v>2018</v>
      </c>
      <c r="C70" s="14">
        <v>175</v>
      </c>
      <c r="D70" s="14">
        <v>411</v>
      </c>
      <c r="E70" s="14">
        <v>1</v>
      </c>
      <c r="F70" s="14">
        <v>1</v>
      </c>
      <c r="G70" s="12">
        <v>182</v>
      </c>
      <c r="H70" s="12">
        <v>170</v>
      </c>
      <c r="I70" s="23">
        <f t="shared" si="1"/>
        <v>176</v>
      </c>
      <c r="K70" s="6">
        <v>3</v>
      </c>
      <c r="L70" s="6">
        <v>3</v>
      </c>
      <c r="M70" s="6">
        <v>3</v>
      </c>
      <c r="N70" s="6">
        <v>5</v>
      </c>
      <c r="O70" s="6">
        <v>6</v>
      </c>
      <c r="P70" s="6">
        <v>4</v>
      </c>
      <c r="T70" s="1" t="s">
        <v>30</v>
      </c>
      <c r="U70" s="1" t="s">
        <v>74</v>
      </c>
      <c r="V70" s="1" t="s">
        <v>43</v>
      </c>
      <c r="W70" s="2">
        <v>174</v>
      </c>
    </row>
    <row r="71" spans="1:23">
      <c r="A71" s="5">
        <v>7</v>
      </c>
      <c r="B71" s="5">
        <v>2018</v>
      </c>
      <c r="C71" s="14">
        <v>176</v>
      </c>
      <c r="D71" s="14">
        <v>121</v>
      </c>
      <c r="E71" s="14">
        <v>9</v>
      </c>
      <c r="F71" s="14">
        <v>6</v>
      </c>
      <c r="G71" s="12">
        <v>368</v>
      </c>
      <c r="H71" s="12">
        <v>372</v>
      </c>
      <c r="I71" s="23">
        <f t="shared" si="1"/>
        <v>370</v>
      </c>
      <c r="T71" s="1" t="s">
        <v>73</v>
      </c>
      <c r="W71" s="2">
        <v>175</v>
      </c>
    </row>
    <row r="72" spans="1:23">
      <c r="A72" s="5">
        <v>7</v>
      </c>
      <c r="B72" s="5">
        <v>2018</v>
      </c>
      <c r="C72" s="14">
        <v>178</v>
      </c>
      <c r="D72" s="14">
        <v>121</v>
      </c>
      <c r="E72" s="14">
        <v>9</v>
      </c>
      <c r="F72" s="14">
        <v>5</v>
      </c>
      <c r="G72" s="12">
        <v>207</v>
      </c>
      <c r="H72" s="12">
        <v>220</v>
      </c>
      <c r="I72" s="23">
        <f t="shared" si="1"/>
        <v>213.5</v>
      </c>
    </row>
    <row r="73" spans="1:23">
      <c r="A73" s="5">
        <v>7</v>
      </c>
      <c r="B73" s="5">
        <v>2018</v>
      </c>
      <c r="C73" s="14">
        <v>184</v>
      </c>
      <c r="D73" s="14">
        <v>121</v>
      </c>
      <c r="E73" s="14">
        <v>1</v>
      </c>
      <c r="F73" s="14">
        <v>1</v>
      </c>
      <c r="G73" s="12">
        <v>858</v>
      </c>
      <c r="H73" s="12">
        <v>858</v>
      </c>
      <c r="I73" s="23">
        <f t="shared" si="1"/>
        <v>858</v>
      </c>
      <c r="K73" s="6">
        <v>1</v>
      </c>
      <c r="L73" s="6">
        <v>1</v>
      </c>
      <c r="M73" s="6">
        <v>1</v>
      </c>
      <c r="N73" s="6">
        <v>4</v>
      </c>
      <c r="O73" s="6">
        <v>4</v>
      </c>
      <c r="P73" s="6">
        <v>6</v>
      </c>
      <c r="T73" s="1" t="s">
        <v>37</v>
      </c>
      <c r="U73" s="1" t="s">
        <v>68</v>
      </c>
      <c r="W73" s="2">
        <v>176</v>
      </c>
    </row>
    <row r="74" spans="1:23">
      <c r="A74" s="5">
        <v>7</v>
      </c>
      <c r="B74" s="5">
        <v>2018</v>
      </c>
      <c r="C74" s="14">
        <v>189</v>
      </c>
      <c r="D74" s="14">
        <v>411</v>
      </c>
      <c r="E74" s="14">
        <v>1</v>
      </c>
      <c r="F74" s="14">
        <v>1</v>
      </c>
      <c r="G74" s="12">
        <v>241</v>
      </c>
      <c r="H74" s="12">
        <v>222</v>
      </c>
      <c r="I74" s="23">
        <f t="shared" si="1"/>
        <v>231.5</v>
      </c>
      <c r="K74" s="6">
        <v>2</v>
      </c>
      <c r="L74" s="6">
        <v>1</v>
      </c>
      <c r="M74" s="6">
        <v>2</v>
      </c>
      <c r="N74" s="6">
        <v>5</v>
      </c>
      <c r="O74" s="6">
        <v>6</v>
      </c>
      <c r="P74" s="6">
        <v>5</v>
      </c>
      <c r="W74" s="2">
        <v>116</v>
      </c>
    </row>
    <row r="75" spans="1:23">
      <c r="A75" s="5">
        <v>7</v>
      </c>
      <c r="B75" s="5">
        <v>2018</v>
      </c>
      <c r="C75" s="14">
        <v>194</v>
      </c>
      <c r="D75" s="14">
        <v>121</v>
      </c>
      <c r="E75" s="14">
        <v>3</v>
      </c>
      <c r="F75" s="14">
        <v>8</v>
      </c>
      <c r="G75" s="12">
        <v>460</v>
      </c>
      <c r="H75" s="12">
        <v>469</v>
      </c>
      <c r="I75" s="23">
        <f t="shared" si="1"/>
        <v>464.5</v>
      </c>
      <c r="Q75" s="4">
        <v>9.6</v>
      </c>
      <c r="W75" s="2">
        <v>184</v>
      </c>
    </row>
    <row r="76" spans="1:23">
      <c r="A76" s="5">
        <v>7</v>
      </c>
      <c r="B76" s="5">
        <v>2018</v>
      </c>
      <c r="C76" s="14">
        <v>199</v>
      </c>
      <c r="D76" s="14">
        <v>101</v>
      </c>
      <c r="E76" s="14">
        <v>4</v>
      </c>
      <c r="F76" s="14">
        <v>4</v>
      </c>
      <c r="I76" s="23">
        <f t="shared" si="1"/>
        <v>0</v>
      </c>
    </row>
    <row r="77" spans="1:23">
      <c r="A77" s="5">
        <v>7</v>
      </c>
      <c r="B77" s="5">
        <v>2018</v>
      </c>
      <c r="C77" s="14">
        <v>204</v>
      </c>
      <c r="D77" s="14">
        <v>411</v>
      </c>
      <c r="E77" s="14">
        <v>1</v>
      </c>
      <c r="F77" s="14">
        <v>1</v>
      </c>
      <c r="G77" s="12">
        <v>152</v>
      </c>
      <c r="H77" s="12">
        <v>134</v>
      </c>
      <c r="I77" s="23">
        <f t="shared" si="1"/>
        <v>143</v>
      </c>
      <c r="K77" s="6">
        <v>3</v>
      </c>
      <c r="L77" s="6">
        <v>3</v>
      </c>
      <c r="M77" s="6">
        <v>3</v>
      </c>
      <c r="N77" s="6">
        <v>5</v>
      </c>
      <c r="O77" s="6">
        <v>6</v>
      </c>
      <c r="P77" s="6">
        <v>4</v>
      </c>
      <c r="T77" s="1" t="s">
        <v>74</v>
      </c>
      <c r="U77" s="1" t="s">
        <v>43</v>
      </c>
      <c r="W77" s="2">
        <v>205</v>
      </c>
    </row>
    <row r="78" spans="1:23">
      <c r="A78" s="5">
        <v>7</v>
      </c>
      <c r="B78" s="5">
        <v>2018</v>
      </c>
      <c r="C78" s="14">
        <v>205</v>
      </c>
      <c r="D78" s="14">
        <v>411</v>
      </c>
      <c r="E78" s="14">
        <v>1</v>
      </c>
      <c r="F78" s="14">
        <v>1</v>
      </c>
      <c r="G78" s="12">
        <v>206</v>
      </c>
      <c r="H78" s="12">
        <v>208</v>
      </c>
      <c r="I78" s="23">
        <f t="shared" si="1"/>
        <v>207</v>
      </c>
      <c r="K78" s="6">
        <v>3</v>
      </c>
      <c r="L78" s="6">
        <v>3</v>
      </c>
      <c r="M78" s="6">
        <v>3</v>
      </c>
      <c r="N78" s="6">
        <v>5</v>
      </c>
      <c r="O78" s="6">
        <v>6</v>
      </c>
      <c r="P78" s="6">
        <v>4</v>
      </c>
      <c r="T78" s="1" t="s">
        <v>43</v>
      </c>
      <c r="W78" s="2">
        <v>211</v>
      </c>
    </row>
    <row r="79" spans="1:23">
      <c r="A79" s="5">
        <v>7</v>
      </c>
      <c r="B79" s="5">
        <v>2018</v>
      </c>
      <c r="C79" s="14">
        <v>207</v>
      </c>
      <c r="D79" s="14">
        <v>121</v>
      </c>
      <c r="E79" s="14">
        <v>1</v>
      </c>
      <c r="F79" s="14">
        <v>1</v>
      </c>
      <c r="G79" s="12">
        <v>992</v>
      </c>
      <c r="H79" s="12">
        <v>992</v>
      </c>
      <c r="I79" s="23">
        <f t="shared" si="1"/>
        <v>992</v>
      </c>
      <c r="K79" s="6">
        <v>1</v>
      </c>
      <c r="L79" s="6">
        <v>1</v>
      </c>
      <c r="M79" s="6">
        <v>1</v>
      </c>
      <c r="N79" s="6">
        <v>4</v>
      </c>
      <c r="O79" s="6">
        <v>4</v>
      </c>
      <c r="P79" s="6">
        <v>6</v>
      </c>
      <c r="T79" s="1" t="s">
        <v>70</v>
      </c>
      <c r="U79" s="1" t="s">
        <v>74</v>
      </c>
      <c r="W79" s="2">
        <v>205</v>
      </c>
    </row>
    <row r="80" spans="1:23">
      <c r="A80" s="5">
        <v>7</v>
      </c>
      <c r="B80" s="5">
        <v>2018</v>
      </c>
      <c r="C80" s="14">
        <v>210</v>
      </c>
      <c r="D80" s="14">
        <v>411</v>
      </c>
      <c r="E80" s="14">
        <v>1</v>
      </c>
      <c r="F80" s="14">
        <v>1</v>
      </c>
      <c r="G80" s="12">
        <v>226</v>
      </c>
      <c r="H80" s="12">
        <v>218</v>
      </c>
      <c r="I80" s="23">
        <f t="shared" si="1"/>
        <v>222</v>
      </c>
      <c r="K80" s="6">
        <v>3</v>
      </c>
      <c r="L80" s="6">
        <v>1</v>
      </c>
      <c r="M80" s="6">
        <v>2</v>
      </c>
      <c r="N80" s="6">
        <v>5</v>
      </c>
      <c r="O80" s="6">
        <v>5</v>
      </c>
      <c r="P80" s="6">
        <v>4</v>
      </c>
      <c r="T80" s="1" t="s">
        <v>74</v>
      </c>
      <c r="U80" s="1" t="s">
        <v>55</v>
      </c>
      <c r="W80" s="2">
        <v>207</v>
      </c>
    </row>
    <row r="81" spans="1:23">
      <c r="A81" s="5">
        <v>7</v>
      </c>
      <c r="B81" s="5">
        <v>2018</v>
      </c>
      <c r="C81" s="14">
        <v>211</v>
      </c>
      <c r="D81" s="14">
        <v>101</v>
      </c>
      <c r="E81" s="14">
        <v>9</v>
      </c>
      <c r="F81" s="14">
        <v>6</v>
      </c>
      <c r="G81" s="12">
        <v>238</v>
      </c>
      <c r="H81" s="12">
        <v>236</v>
      </c>
      <c r="I81" s="23">
        <f t="shared" si="1"/>
        <v>237</v>
      </c>
      <c r="T81" s="1" t="s">
        <v>73</v>
      </c>
      <c r="W81" s="2">
        <v>194</v>
      </c>
    </row>
    <row r="82" spans="1:23">
      <c r="A82" s="5">
        <v>7</v>
      </c>
      <c r="B82" s="5">
        <v>2018</v>
      </c>
      <c r="C82" s="14">
        <v>222</v>
      </c>
      <c r="D82" s="14">
        <v>411</v>
      </c>
      <c r="E82" s="14">
        <v>1</v>
      </c>
      <c r="F82" s="14">
        <v>1</v>
      </c>
      <c r="G82" s="12">
        <v>235</v>
      </c>
      <c r="H82" s="12">
        <v>234</v>
      </c>
      <c r="I82" s="23">
        <f t="shared" si="1"/>
        <v>234.5</v>
      </c>
      <c r="K82" s="6">
        <v>3</v>
      </c>
      <c r="L82" s="6">
        <v>2</v>
      </c>
      <c r="M82" s="6">
        <v>3</v>
      </c>
      <c r="N82" s="6">
        <v>5</v>
      </c>
      <c r="O82" s="6">
        <v>6</v>
      </c>
      <c r="P82" s="6">
        <v>4</v>
      </c>
      <c r="T82" s="1" t="s">
        <v>43</v>
      </c>
      <c r="U82" s="1" t="s">
        <v>37</v>
      </c>
      <c r="W82" s="2">
        <v>237</v>
      </c>
    </row>
    <row r="83" spans="1:23">
      <c r="A83" s="5">
        <v>7</v>
      </c>
      <c r="B83" s="5">
        <v>2018</v>
      </c>
      <c r="C83" s="14">
        <v>235</v>
      </c>
      <c r="D83" s="14">
        <v>101</v>
      </c>
      <c r="E83" s="14">
        <v>3</v>
      </c>
      <c r="F83" s="14">
        <v>8</v>
      </c>
      <c r="G83" s="12">
        <v>337</v>
      </c>
      <c r="H83" s="12">
        <v>324</v>
      </c>
      <c r="I83" s="23">
        <f t="shared" si="1"/>
        <v>330.5</v>
      </c>
      <c r="Q83" s="4">
        <v>10.5</v>
      </c>
      <c r="W83" s="2">
        <v>222</v>
      </c>
    </row>
    <row r="84" spans="1:23">
      <c r="A84" s="5">
        <v>7</v>
      </c>
      <c r="B84" s="5">
        <v>2018</v>
      </c>
      <c r="C84" s="14">
        <v>236</v>
      </c>
      <c r="D84" s="14">
        <v>411</v>
      </c>
      <c r="E84" s="14">
        <v>1</v>
      </c>
      <c r="F84" s="14">
        <v>1</v>
      </c>
      <c r="G84" s="12">
        <v>244</v>
      </c>
      <c r="H84" s="12">
        <v>262</v>
      </c>
      <c r="I84" s="23">
        <f t="shared" si="1"/>
        <v>253</v>
      </c>
      <c r="K84" s="6">
        <v>2</v>
      </c>
      <c r="L84" s="6">
        <v>2</v>
      </c>
      <c r="M84" s="6">
        <v>2</v>
      </c>
      <c r="N84" s="6">
        <v>5</v>
      </c>
      <c r="O84" s="6">
        <v>6</v>
      </c>
      <c r="P84" s="6">
        <v>4</v>
      </c>
      <c r="T84" s="1" t="s">
        <v>43</v>
      </c>
      <c r="W84" s="2">
        <v>235</v>
      </c>
    </row>
    <row r="85" spans="1:23">
      <c r="A85" s="5">
        <v>7</v>
      </c>
      <c r="B85" s="5">
        <v>2018</v>
      </c>
      <c r="C85" s="14">
        <v>237</v>
      </c>
      <c r="D85" s="14">
        <v>411</v>
      </c>
      <c r="E85" s="14">
        <v>1</v>
      </c>
      <c r="F85" s="14">
        <v>1</v>
      </c>
      <c r="G85" s="12">
        <v>208</v>
      </c>
      <c r="H85" s="12">
        <v>213</v>
      </c>
      <c r="I85" s="23">
        <f t="shared" si="1"/>
        <v>210.5</v>
      </c>
      <c r="K85" s="6">
        <v>3</v>
      </c>
      <c r="L85" s="6">
        <v>2</v>
      </c>
      <c r="M85" s="6">
        <v>2</v>
      </c>
      <c r="N85" s="6">
        <v>5</v>
      </c>
      <c r="O85" s="6">
        <v>6</v>
      </c>
      <c r="P85" s="6">
        <v>4</v>
      </c>
      <c r="T85" s="1" t="s">
        <v>43</v>
      </c>
      <c r="W85" s="2">
        <v>236</v>
      </c>
    </row>
    <row r="86" spans="1:23">
      <c r="A86" s="5">
        <v>7</v>
      </c>
      <c r="B86" s="5">
        <v>2018</v>
      </c>
      <c r="C86" s="14">
        <v>249</v>
      </c>
      <c r="D86" s="14">
        <v>411</v>
      </c>
      <c r="E86" s="14">
        <v>1</v>
      </c>
      <c r="F86" s="14">
        <v>1</v>
      </c>
      <c r="G86" s="12">
        <v>236</v>
      </c>
      <c r="H86" s="12">
        <v>256</v>
      </c>
      <c r="I86" s="23">
        <f t="shared" si="1"/>
        <v>246</v>
      </c>
      <c r="K86" s="6">
        <v>2</v>
      </c>
      <c r="L86" s="6">
        <v>2</v>
      </c>
      <c r="M86" s="6">
        <v>2</v>
      </c>
      <c r="N86" s="6">
        <v>5</v>
      </c>
      <c r="O86" s="6">
        <v>6</v>
      </c>
      <c r="P86" s="6">
        <v>4</v>
      </c>
      <c r="T86" s="1" t="s">
        <v>43</v>
      </c>
      <c r="U86" s="1" t="s">
        <v>74</v>
      </c>
      <c r="W86" s="2">
        <v>254</v>
      </c>
    </row>
    <row r="87" spans="1:23">
      <c r="A87" s="5">
        <v>7</v>
      </c>
      <c r="B87" s="5">
        <v>2018</v>
      </c>
      <c r="C87" s="14">
        <v>250</v>
      </c>
      <c r="D87" s="14">
        <v>411</v>
      </c>
      <c r="E87" s="14">
        <v>1</v>
      </c>
      <c r="F87" s="14">
        <v>1</v>
      </c>
      <c r="G87" s="12">
        <v>213</v>
      </c>
      <c r="H87" s="12">
        <v>184</v>
      </c>
      <c r="I87" s="23">
        <f t="shared" si="1"/>
        <v>198.5</v>
      </c>
      <c r="K87" s="6">
        <v>2</v>
      </c>
      <c r="L87" s="6">
        <v>2</v>
      </c>
      <c r="M87" s="6">
        <v>3</v>
      </c>
      <c r="N87" s="6">
        <v>5</v>
      </c>
      <c r="O87" s="6">
        <v>6</v>
      </c>
      <c r="P87" s="6">
        <v>4</v>
      </c>
      <c r="T87" s="1" t="s">
        <v>37</v>
      </c>
      <c r="U87" s="1" t="s">
        <v>35</v>
      </c>
      <c r="W87" s="2">
        <v>210</v>
      </c>
    </row>
    <row r="88" spans="1:23">
      <c r="A88" s="5">
        <v>7</v>
      </c>
      <c r="B88" s="5">
        <v>2018</v>
      </c>
      <c r="C88" s="14">
        <v>254</v>
      </c>
      <c r="D88" s="14">
        <v>411</v>
      </c>
      <c r="E88" s="14">
        <v>1</v>
      </c>
      <c r="F88" s="14">
        <v>1</v>
      </c>
      <c r="G88" s="12">
        <v>165</v>
      </c>
      <c r="H88" s="12">
        <v>163</v>
      </c>
      <c r="I88" s="23">
        <f t="shared" si="1"/>
        <v>164</v>
      </c>
      <c r="K88" s="6">
        <v>3</v>
      </c>
      <c r="L88" s="6">
        <v>3</v>
      </c>
      <c r="M88" s="6">
        <v>3</v>
      </c>
      <c r="N88" s="6">
        <v>5</v>
      </c>
      <c r="O88" s="6">
        <v>6</v>
      </c>
      <c r="P88" s="6">
        <v>4</v>
      </c>
      <c r="T88" s="1" t="s">
        <v>74</v>
      </c>
      <c r="U88" s="1" t="s">
        <v>68</v>
      </c>
      <c r="V88" s="1" t="s">
        <v>43</v>
      </c>
      <c r="W88" s="2">
        <v>250</v>
      </c>
    </row>
    <row r="89" spans="1:23">
      <c r="A89" s="5">
        <v>7</v>
      </c>
      <c r="B89" s="5">
        <v>2018</v>
      </c>
      <c r="C89" s="14">
        <v>267</v>
      </c>
      <c r="D89" s="14">
        <v>121</v>
      </c>
      <c r="E89" s="14">
        <v>1</v>
      </c>
      <c r="F89" s="14">
        <v>1</v>
      </c>
      <c r="G89" s="12">
        <v>382</v>
      </c>
      <c r="H89" s="12">
        <v>387</v>
      </c>
      <c r="I89" s="23">
        <f t="shared" si="1"/>
        <v>384.5</v>
      </c>
      <c r="J89" s="7" t="s">
        <v>7</v>
      </c>
      <c r="K89" s="6">
        <v>1</v>
      </c>
      <c r="L89" s="6">
        <v>1</v>
      </c>
      <c r="M89" s="6">
        <v>1</v>
      </c>
      <c r="N89" s="6">
        <v>4</v>
      </c>
      <c r="O89" s="6">
        <v>4</v>
      </c>
      <c r="P89" s="6">
        <v>6</v>
      </c>
      <c r="Q89" s="4">
        <v>33.200000000000003</v>
      </c>
      <c r="R89" s="4">
        <v>21.1</v>
      </c>
      <c r="S89" s="4">
        <v>3.3</v>
      </c>
      <c r="W89" s="2">
        <v>237</v>
      </c>
    </row>
    <row r="90" spans="1:23">
      <c r="A90" s="5">
        <v>7</v>
      </c>
      <c r="B90" s="5">
        <v>2018</v>
      </c>
      <c r="C90" s="14">
        <v>268</v>
      </c>
      <c r="D90" s="14">
        <v>121</v>
      </c>
      <c r="E90" s="14">
        <v>3</v>
      </c>
      <c r="F90" s="14">
        <v>5</v>
      </c>
      <c r="G90" s="12">
        <v>698</v>
      </c>
      <c r="H90" s="12">
        <v>680</v>
      </c>
      <c r="I90" s="23">
        <f t="shared" si="1"/>
        <v>689</v>
      </c>
    </row>
    <row r="91" spans="1:23">
      <c r="A91" s="5">
        <v>7</v>
      </c>
      <c r="B91" s="5">
        <v>2018</v>
      </c>
      <c r="C91" s="14">
        <v>269</v>
      </c>
      <c r="D91" s="14">
        <v>411</v>
      </c>
      <c r="E91" s="14">
        <v>1</v>
      </c>
      <c r="F91" s="14">
        <v>1</v>
      </c>
      <c r="G91" s="12">
        <v>322</v>
      </c>
      <c r="H91" s="12">
        <v>290</v>
      </c>
      <c r="I91" s="23">
        <f t="shared" si="1"/>
        <v>306</v>
      </c>
      <c r="K91" s="6">
        <v>2</v>
      </c>
      <c r="L91" s="6">
        <v>1</v>
      </c>
      <c r="M91" s="6">
        <v>2</v>
      </c>
      <c r="N91" s="6">
        <v>4</v>
      </c>
      <c r="O91" s="6">
        <v>6</v>
      </c>
      <c r="P91" s="6">
        <v>4</v>
      </c>
      <c r="W91" s="2">
        <v>267</v>
      </c>
    </row>
    <row r="92" spans="1:23">
      <c r="A92" s="5">
        <v>7</v>
      </c>
      <c r="B92" s="5">
        <v>2018</v>
      </c>
      <c r="C92" s="14">
        <v>270</v>
      </c>
      <c r="D92" s="14">
        <v>101</v>
      </c>
      <c r="E92" s="14">
        <v>1</v>
      </c>
      <c r="F92" s="14">
        <v>1</v>
      </c>
      <c r="G92" s="12">
        <v>396</v>
      </c>
      <c r="H92" s="12">
        <v>392</v>
      </c>
      <c r="I92" s="23">
        <f t="shared" si="1"/>
        <v>394</v>
      </c>
      <c r="K92" s="6">
        <v>1</v>
      </c>
      <c r="L92" s="6">
        <v>1</v>
      </c>
      <c r="M92" s="6">
        <v>1</v>
      </c>
      <c r="N92" s="6">
        <v>4</v>
      </c>
      <c r="O92" s="6">
        <v>4</v>
      </c>
      <c r="P92" s="6">
        <v>6</v>
      </c>
      <c r="T92" s="1" t="s">
        <v>38</v>
      </c>
      <c r="W92" s="2">
        <v>269</v>
      </c>
    </row>
    <row r="93" spans="1:23">
      <c r="A93" s="5">
        <v>7</v>
      </c>
      <c r="B93" s="5">
        <v>2018</v>
      </c>
      <c r="C93" s="14">
        <v>274</v>
      </c>
      <c r="D93" s="14">
        <v>101</v>
      </c>
      <c r="E93" s="14">
        <v>3</v>
      </c>
      <c r="F93" s="14">
        <v>8</v>
      </c>
      <c r="G93" s="12">
        <v>548</v>
      </c>
      <c r="H93" s="12">
        <v>543</v>
      </c>
      <c r="I93" s="23">
        <f t="shared" si="1"/>
        <v>545.5</v>
      </c>
      <c r="Q93" s="4">
        <v>20.2</v>
      </c>
      <c r="T93" s="1" t="s">
        <v>41</v>
      </c>
      <c r="W93" s="2">
        <v>270</v>
      </c>
    </row>
    <row r="94" spans="1:23">
      <c r="A94" s="5">
        <v>7</v>
      </c>
      <c r="B94" s="5">
        <v>2018</v>
      </c>
      <c r="C94" s="14">
        <v>275</v>
      </c>
      <c r="D94" s="14">
        <v>121</v>
      </c>
      <c r="E94" s="14">
        <v>1</v>
      </c>
      <c r="F94" s="14">
        <v>1</v>
      </c>
      <c r="G94" s="12">
        <v>375</v>
      </c>
      <c r="H94" s="12">
        <v>367</v>
      </c>
      <c r="I94" s="23">
        <f t="shared" si="1"/>
        <v>371</v>
      </c>
      <c r="K94" s="6">
        <v>1</v>
      </c>
      <c r="L94" s="6">
        <v>2</v>
      </c>
      <c r="M94" s="6">
        <v>1</v>
      </c>
      <c r="N94" s="6">
        <v>5</v>
      </c>
      <c r="O94" s="6">
        <v>4</v>
      </c>
      <c r="P94" s="6">
        <v>6</v>
      </c>
      <c r="T94" s="1" t="s">
        <v>43</v>
      </c>
      <c r="U94" s="1" t="s">
        <v>35</v>
      </c>
      <c r="W94" s="2">
        <v>274</v>
      </c>
    </row>
    <row r="95" spans="1:23">
      <c r="A95" s="5">
        <v>7</v>
      </c>
      <c r="B95" s="5">
        <v>2018</v>
      </c>
      <c r="C95" s="14">
        <v>277</v>
      </c>
      <c r="D95" s="14">
        <v>411</v>
      </c>
      <c r="E95" s="14">
        <v>1</v>
      </c>
      <c r="F95" s="14">
        <v>1</v>
      </c>
      <c r="G95" s="12">
        <v>162</v>
      </c>
      <c r="H95" s="12">
        <v>157</v>
      </c>
      <c r="I95" s="23">
        <f t="shared" si="1"/>
        <v>159.5</v>
      </c>
      <c r="K95" s="6">
        <v>3</v>
      </c>
      <c r="L95" s="6">
        <v>3</v>
      </c>
      <c r="M95" s="6">
        <v>3</v>
      </c>
      <c r="N95" s="6">
        <v>5</v>
      </c>
      <c r="O95" s="6">
        <v>6</v>
      </c>
      <c r="P95" s="6">
        <v>4</v>
      </c>
      <c r="T95" s="1" t="s">
        <v>77</v>
      </c>
      <c r="U95" s="1" t="s">
        <v>30</v>
      </c>
      <c r="V95" s="1" t="s">
        <v>72</v>
      </c>
      <c r="W95" s="2">
        <v>275</v>
      </c>
    </row>
    <row r="96" spans="1:23">
      <c r="A96" s="5">
        <v>7</v>
      </c>
      <c r="B96" s="5">
        <v>2018</v>
      </c>
      <c r="C96" s="14">
        <v>278</v>
      </c>
      <c r="D96" s="14">
        <v>121</v>
      </c>
      <c r="E96" s="14">
        <v>1</v>
      </c>
      <c r="F96" s="14">
        <v>1</v>
      </c>
      <c r="G96" s="12">
        <v>863</v>
      </c>
      <c r="H96" s="12">
        <v>863</v>
      </c>
      <c r="I96" s="23">
        <f t="shared" si="1"/>
        <v>863</v>
      </c>
      <c r="K96" s="6">
        <v>1</v>
      </c>
      <c r="L96" s="6">
        <v>1</v>
      </c>
      <c r="M96" s="6">
        <v>1</v>
      </c>
      <c r="N96" s="6">
        <v>4</v>
      </c>
      <c r="O96" s="6">
        <v>4</v>
      </c>
      <c r="P96" s="6">
        <v>6</v>
      </c>
      <c r="T96" s="1" t="s">
        <v>70</v>
      </c>
      <c r="U96" s="1" t="s">
        <v>80</v>
      </c>
      <c r="V96" s="1" t="s">
        <v>94</v>
      </c>
      <c r="W96" s="2">
        <v>277</v>
      </c>
    </row>
    <row r="97" spans="1:23">
      <c r="A97" s="5">
        <v>7</v>
      </c>
      <c r="B97" s="5">
        <v>2018</v>
      </c>
      <c r="C97" s="14">
        <v>282</v>
      </c>
      <c r="D97" s="14">
        <v>121</v>
      </c>
      <c r="E97" s="14">
        <v>1</v>
      </c>
      <c r="F97" s="14">
        <v>1</v>
      </c>
      <c r="G97" s="12">
        <v>680</v>
      </c>
      <c r="H97" s="12">
        <v>633</v>
      </c>
      <c r="I97" s="23">
        <f t="shared" si="1"/>
        <v>656.5</v>
      </c>
      <c r="K97" s="6">
        <v>1</v>
      </c>
      <c r="L97" s="6">
        <v>1</v>
      </c>
      <c r="M97" s="6">
        <v>1</v>
      </c>
      <c r="N97" s="6">
        <v>5</v>
      </c>
      <c r="O97" s="6">
        <v>5</v>
      </c>
      <c r="P97" s="6">
        <v>6</v>
      </c>
      <c r="T97" s="1" t="s">
        <v>60</v>
      </c>
      <c r="W97" s="2">
        <v>278</v>
      </c>
    </row>
    <row r="98" spans="1:23">
      <c r="A98" s="5">
        <v>7</v>
      </c>
      <c r="B98" s="5">
        <v>2018</v>
      </c>
      <c r="C98" s="14">
        <v>285</v>
      </c>
      <c r="D98" s="14">
        <v>101</v>
      </c>
      <c r="E98" s="14">
        <v>4</v>
      </c>
      <c r="F98" s="14">
        <v>4</v>
      </c>
      <c r="I98" s="23">
        <f t="shared" si="1"/>
        <v>0</v>
      </c>
      <c r="T98" s="1" t="s">
        <v>95</v>
      </c>
    </row>
    <row r="99" spans="1:23">
      <c r="A99" s="5">
        <v>7</v>
      </c>
      <c r="B99" s="5">
        <v>2018</v>
      </c>
      <c r="C99" s="14">
        <v>287</v>
      </c>
      <c r="D99" s="14">
        <v>411</v>
      </c>
      <c r="E99" s="14">
        <v>1</v>
      </c>
      <c r="F99" s="14">
        <v>1</v>
      </c>
      <c r="G99" s="12">
        <v>136</v>
      </c>
      <c r="H99" s="12">
        <v>135</v>
      </c>
      <c r="I99" s="23">
        <f t="shared" si="1"/>
        <v>135.5</v>
      </c>
      <c r="K99" s="6">
        <v>3</v>
      </c>
      <c r="L99" s="6">
        <v>3</v>
      </c>
      <c r="M99" s="6">
        <v>3</v>
      </c>
      <c r="N99" s="6">
        <v>5</v>
      </c>
      <c r="O99" s="6">
        <v>6</v>
      </c>
      <c r="P99" s="6">
        <v>4</v>
      </c>
      <c r="T99" s="1" t="s">
        <v>35</v>
      </c>
      <c r="U99" s="1" t="s">
        <v>77</v>
      </c>
      <c r="V99" s="1" t="s">
        <v>43</v>
      </c>
      <c r="W99" s="2">
        <v>282</v>
      </c>
    </row>
    <row r="100" spans="1:23">
      <c r="A100" s="5">
        <v>7</v>
      </c>
      <c r="B100" s="5">
        <v>2018</v>
      </c>
      <c r="C100" s="14">
        <v>293</v>
      </c>
      <c r="D100" s="14">
        <v>411</v>
      </c>
      <c r="E100" s="14">
        <v>4</v>
      </c>
      <c r="F100" s="14">
        <v>4</v>
      </c>
      <c r="I100" s="23">
        <f t="shared" si="1"/>
        <v>0</v>
      </c>
    </row>
    <row r="101" spans="1:23">
      <c r="A101" s="5">
        <v>7</v>
      </c>
      <c r="B101" s="5">
        <v>2018</v>
      </c>
      <c r="C101" s="14">
        <v>294</v>
      </c>
      <c r="D101" s="14">
        <v>411</v>
      </c>
      <c r="E101" s="14">
        <v>1</v>
      </c>
      <c r="F101" s="14">
        <v>1</v>
      </c>
      <c r="G101" s="12">
        <v>161</v>
      </c>
      <c r="H101" s="12">
        <v>152</v>
      </c>
      <c r="I101" s="23">
        <f t="shared" si="1"/>
        <v>156.5</v>
      </c>
      <c r="K101" s="6">
        <v>3</v>
      </c>
      <c r="L101" s="6">
        <v>2</v>
      </c>
      <c r="M101" s="6">
        <v>3</v>
      </c>
      <c r="N101" s="6">
        <v>5</v>
      </c>
      <c r="O101" s="6">
        <v>6</v>
      </c>
      <c r="P101" s="6">
        <v>4</v>
      </c>
      <c r="T101" s="1" t="s">
        <v>43</v>
      </c>
      <c r="U101" s="1" t="s">
        <v>74</v>
      </c>
      <c r="W101" s="2">
        <v>287</v>
      </c>
    </row>
    <row r="102" spans="1:23">
      <c r="A102" s="5">
        <v>7</v>
      </c>
      <c r="B102" s="5">
        <v>2018</v>
      </c>
      <c r="C102" s="14">
        <v>299</v>
      </c>
      <c r="D102" s="14">
        <v>411</v>
      </c>
      <c r="E102" s="14">
        <v>1</v>
      </c>
      <c r="F102" s="14">
        <v>1</v>
      </c>
      <c r="G102" s="12">
        <v>168</v>
      </c>
      <c r="H102" s="12">
        <v>176</v>
      </c>
      <c r="I102" s="23">
        <f t="shared" si="1"/>
        <v>172</v>
      </c>
      <c r="K102" s="6">
        <v>3</v>
      </c>
      <c r="L102" s="6">
        <v>3</v>
      </c>
      <c r="M102" s="6">
        <v>3</v>
      </c>
      <c r="N102" s="6">
        <v>6</v>
      </c>
      <c r="O102" s="6">
        <v>6</v>
      </c>
      <c r="P102" s="6">
        <v>4</v>
      </c>
      <c r="T102" s="1" t="s">
        <v>43</v>
      </c>
      <c r="U102" s="1" t="s">
        <v>74</v>
      </c>
      <c r="W102" s="2">
        <v>303</v>
      </c>
    </row>
    <row r="103" spans="1:23">
      <c r="A103" s="5">
        <v>7</v>
      </c>
      <c r="B103" s="5">
        <v>2018</v>
      </c>
      <c r="C103" s="14">
        <v>305</v>
      </c>
      <c r="D103" s="14">
        <v>411</v>
      </c>
      <c r="E103" s="14">
        <v>1</v>
      </c>
      <c r="F103" s="14">
        <v>1</v>
      </c>
      <c r="G103" s="12">
        <v>145</v>
      </c>
      <c r="H103" s="12">
        <v>150</v>
      </c>
      <c r="I103" s="23">
        <f t="shared" si="1"/>
        <v>147.5</v>
      </c>
      <c r="K103" s="6">
        <v>3</v>
      </c>
      <c r="L103" s="6">
        <v>2</v>
      </c>
      <c r="M103" s="6">
        <v>3</v>
      </c>
      <c r="N103" s="6">
        <v>5</v>
      </c>
      <c r="O103" s="6">
        <v>6</v>
      </c>
      <c r="P103" s="6">
        <v>4</v>
      </c>
      <c r="T103" s="1" t="s">
        <v>72</v>
      </c>
      <c r="U103" s="1" t="s">
        <v>37</v>
      </c>
      <c r="W103" s="2">
        <v>294</v>
      </c>
    </row>
    <row r="104" spans="1:23">
      <c r="A104" s="5">
        <v>7</v>
      </c>
      <c r="B104" s="5">
        <v>2018</v>
      </c>
      <c r="C104" s="14">
        <v>306</v>
      </c>
      <c r="D104" s="14">
        <v>121</v>
      </c>
      <c r="E104" s="14">
        <v>1</v>
      </c>
      <c r="F104" s="14">
        <v>1</v>
      </c>
      <c r="G104" s="12">
        <v>160</v>
      </c>
      <c r="H104" s="12">
        <v>142</v>
      </c>
      <c r="I104" s="23">
        <f t="shared" si="1"/>
        <v>151</v>
      </c>
      <c r="K104" s="6">
        <v>3</v>
      </c>
      <c r="L104" s="6">
        <v>3</v>
      </c>
      <c r="M104" s="6">
        <v>3</v>
      </c>
      <c r="N104" s="6">
        <v>5</v>
      </c>
      <c r="O104" s="6">
        <v>6</v>
      </c>
      <c r="P104" s="6">
        <v>5</v>
      </c>
      <c r="T104" s="1" t="s">
        <v>43</v>
      </c>
      <c r="U104" s="1" t="s">
        <v>77</v>
      </c>
      <c r="W104" s="2">
        <v>305</v>
      </c>
    </row>
    <row r="105" spans="1:23">
      <c r="A105" s="5">
        <v>7</v>
      </c>
      <c r="B105" s="5">
        <v>2018</v>
      </c>
      <c r="C105" s="14">
        <v>307</v>
      </c>
      <c r="D105" s="14">
        <v>101</v>
      </c>
      <c r="E105" s="14">
        <v>9</v>
      </c>
      <c r="F105" s="14">
        <v>8</v>
      </c>
      <c r="G105" s="12">
        <v>130</v>
      </c>
      <c r="H105" s="12">
        <v>129</v>
      </c>
      <c r="I105" s="23">
        <f t="shared" si="1"/>
        <v>129.5</v>
      </c>
      <c r="Q105" s="4">
        <v>2.4</v>
      </c>
      <c r="W105" s="2">
        <v>306</v>
      </c>
    </row>
    <row r="106" spans="1:23">
      <c r="A106" s="5">
        <v>7</v>
      </c>
      <c r="B106" s="5">
        <v>2018</v>
      </c>
      <c r="C106" s="14">
        <v>308</v>
      </c>
      <c r="D106" s="14">
        <v>411</v>
      </c>
      <c r="E106" s="14">
        <v>1</v>
      </c>
      <c r="F106" s="14">
        <v>1</v>
      </c>
      <c r="G106" s="12">
        <v>177</v>
      </c>
      <c r="H106" s="12">
        <v>182</v>
      </c>
      <c r="I106" s="23">
        <f t="shared" si="1"/>
        <v>179.5</v>
      </c>
      <c r="K106" s="6">
        <v>3</v>
      </c>
      <c r="L106" s="6">
        <v>2</v>
      </c>
      <c r="M106" s="6">
        <v>2</v>
      </c>
      <c r="N106" s="6">
        <v>5</v>
      </c>
      <c r="O106" s="6">
        <v>6</v>
      </c>
      <c r="P106" s="6">
        <v>4</v>
      </c>
      <c r="T106" s="1" t="s">
        <v>43</v>
      </c>
      <c r="U106" s="1" t="s">
        <v>37</v>
      </c>
      <c r="W106" s="2">
        <v>307</v>
      </c>
    </row>
    <row r="107" spans="1:23">
      <c r="A107" s="5">
        <v>7</v>
      </c>
      <c r="B107" s="5">
        <v>2018</v>
      </c>
      <c r="C107" s="14">
        <v>310</v>
      </c>
      <c r="D107" s="14">
        <v>411</v>
      </c>
      <c r="E107" s="14">
        <v>4</v>
      </c>
      <c r="F107" s="14">
        <v>4</v>
      </c>
      <c r="I107" s="23">
        <f t="shared" si="1"/>
        <v>0</v>
      </c>
    </row>
    <row r="108" spans="1:23">
      <c r="A108" s="5">
        <v>7</v>
      </c>
      <c r="B108" s="5">
        <v>2018</v>
      </c>
      <c r="C108" s="14">
        <v>315</v>
      </c>
      <c r="D108" s="14">
        <v>101</v>
      </c>
      <c r="E108" s="14">
        <v>3</v>
      </c>
      <c r="F108" s="14">
        <v>5</v>
      </c>
      <c r="G108" s="12">
        <v>192</v>
      </c>
      <c r="H108" s="12">
        <v>183</v>
      </c>
      <c r="I108" s="23">
        <f t="shared" si="1"/>
        <v>187.5</v>
      </c>
    </row>
    <row r="109" spans="1:23">
      <c r="A109" s="5">
        <v>7</v>
      </c>
      <c r="B109" s="5">
        <v>2018</v>
      </c>
      <c r="C109" s="14">
        <v>320</v>
      </c>
      <c r="D109" s="14">
        <v>411</v>
      </c>
      <c r="E109" s="14">
        <v>1</v>
      </c>
      <c r="F109" s="14">
        <v>1</v>
      </c>
      <c r="G109" s="12">
        <v>156</v>
      </c>
      <c r="H109" s="12">
        <v>125</v>
      </c>
      <c r="I109" s="23">
        <f t="shared" si="1"/>
        <v>140.5</v>
      </c>
      <c r="K109" s="6">
        <v>3</v>
      </c>
      <c r="L109" s="6">
        <v>3</v>
      </c>
      <c r="M109" s="6">
        <v>3</v>
      </c>
      <c r="N109" s="6">
        <v>6</v>
      </c>
      <c r="O109" s="6">
        <v>6</v>
      </c>
      <c r="P109" s="6">
        <v>4</v>
      </c>
      <c r="T109" s="1" t="s">
        <v>30</v>
      </c>
      <c r="U109" s="1" t="s">
        <v>72</v>
      </c>
      <c r="V109" s="1" t="s">
        <v>31</v>
      </c>
      <c r="W109" s="2">
        <v>323</v>
      </c>
    </row>
    <row r="110" spans="1:23">
      <c r="A110" s="5">
        <v>7</v>
      </c>
      <c r="B110" s="5">
        <v>2018</v>
      </c>
      <c r="C110" s="14">
        <v>323</v>
      </c>
      <c r="D110" s="14">
        <v>411</v>
      </c>
      <c r="E110" s="14">
        <v>1</v>
      </c>
      <c r="F110" s="14">
        <v>1</v>
      </c>
      <c r="G110" s="12">
        <v>304</v>
      </c>
      <c r="H110" s="12">
        <v>300</v>
      </c>
      <c r="I110" s="23">
        <f t="shared" si="1"/>
        <v>302</v>
      </c>
      <c r="K110" s="6">
        <v>2</v>
      </c>
      <c r="L110" s="6">
        <v>2</v>
      </c>
      <c r="M110" s="6">
        <v>2</v>
      </c>
      <c r="N110" s="6">
        <v>5</v>
      </c>
      <c r="O110" s="6">
        <v>6</v>
      </c>
      <c r="P110" s="6">
        <v>4</v>
      </c>
      <c r="T110" s="1" t="s">
        <v>43</v>
      </c>
      <c r="U110" s="1" t="s">
        <v>74</v>
      </c>
      <c r="W110" s="2">
        <v>324</v>
      </c>
    </row>
    <row r="111" spans="1:23">
      <c r="A111" s="5">
        <v>7</v>
      </c>
      <c r="B111" s="5">
        <v>2018</v>
      </c>
      <c r="C111" s="14">
        <v>324</v>
      </c>
      <c r="D111" s="14">
        <v>121</v>
      </c>
      <c r="E111" s="14">
        <v>1</v>
      </c>
      <c r="F111" s="14">
        <v>1</v>
      </c>
      <c r="G111" s="12">
        <v>215</v>
      </c>
      <c r="H111" s="12">
        <v>205</v>
      </c>
      <c r="I111" s="23">
        <f t="shared" si="1"/>
        <v>210</v>
      </c>
      <c r="K111" s="6">
        <v>2</v>
      </c>
      <c r="L111" s="6">
        <v>2</v>
      </c>
      <c r="M111" s="6">
        <v>2</v>
      </c>
      <c r="N111" s="6">
        <v>5</v>
      </c>
      <c r="O111" s="6">
        <v>6</v>
      </c>
      <c r="P111" s="6">
        <v>5</v>
      </c>
      <c r="T111" s="1" t="s">
        <v>68</v>
      </c>
      <c r="W111" s="2">
        <v>308</v>
      </c>
    </row>
    <row r="112" spans="1:23">
      <c r="A112" s="5">
        <v>7</v>
      </c>
      <c r="B112" s="5">
        <v>2018</v>
      </c>
      <c r="C112" s="14">
        <v>327</v>
      </c>
      <c r="D112" s="14">
        <v>121</v>
      </c>
      <c r="E112" s="14">
        <v>1</v>
      </c>
      <c r="F112" s="14">
        <v>1</v>
      </c>
      <c r="G112" s="12">
        <v>310</v>
      </c>
      <c r="H112" s="12">
        <v>300</v>
      </c>
      <c r="I112" s="23">
        <f t="shared" si="1"/>
        <v>305</v>
      </c>
      <c r="K112" s="6">
        <v>1</v>
      </c>
      <c r="L112" s="6">
        <v>1</v>
      </c>
      <c r="M112" s="6">
        <v>1</v>
      </c>
      <c r="N112" s="6">
        <v>5</v>
      </c>
      <c r="O112" s="6">
        <v>6</v>
      </c>
      <c r="P112" s="6">
        <v>4</v>
      </c>
      <c r="W112" s="2">
        <v>282</v>
      </c>
    </row>
    <row r="113" spans="1:23">
      <c r="A113" s="5">
        <v>7</v>
      </c>
      <c r="B113" s="5">
        <v>2018</v>
      </c>
      <c r="C113" s="14">
        <v>329</v>
      </c>
      <c r="D113" s="14">
        <v>121</v>
      </c>
      <c r="E113" s="14">
        <v>1</v>
      </c>
      <c r="F113" s="14">
        <v>1</v>
      </c>
      <c r="G113" s="12">
        <v>155</v>
      </c>
      <c r="H113" s="12">
        <v>141</v>
      </c>
      <c r="I113" s="23">
        <f t="shared" si="1"/>
        <v>148</v>
      </c>
      <c r="K113" s="6">
        <v>3</v>
      </c>
      <c r="L113" s="6">
        <v>3</v>
      </c>
      <c r="M113" s="6">
        <v>3</v>
      </c>
      <c r="N113" s="6">
        <v>6</v>
      </c>
      <c r="O113" s="6">
        <v>6</v>
      </c>
      <c r="P113" s="6">
        <v>6</v>
      </c>
      <c r="T113" s="1" t="s">
        <v>25</v>
      </c>
      <c r="W113" s="2">
        <v>320</v>
      </c>
    </row>
    <row r="114" spans="1:23">
      <c r="A114" s="5">
        <v>7</v>
      </c>
      <c r="B114" s="5">
        <v>2018</v>
      </c>
      <c r="C114" s="14">
        <v>332</v>
      </c>
      <c r="D114" s="14">
        <v>411</v>
      </c>
      <c r="E114" s="14">
        <v>1</v>
      </c>
      <c r="F114" s="14">
        <v>1</v>
      </c>
      <c r="G114" s="12">
        <v>204</v>
      </c>
      <c r="H114" s="12">
        <v>197</v>
      </c>
      <c r="I114" s="23">
        <f t="shared" si="1"/>
        <v>200.5</v>
      </c>
      <c r="K114" s="6">
        <v>3</v>
      </c>
      <c r="L114" s="6">
        <v>1</v>
      </c>
      <c r="M114" s="6">
        <v>2</v>
      </c>
      <c r="N114" s="6">
        <v>5</v>
      </c>
      <c r="O114" s="6">
        <v>6</v>
      </c>
      <c r="P114" s="6">
        <v>4</v>
      </c>
      <c r="T114" s="1" t="s">
        <v>43</v>
      </c>
      <c r="W114" s="2">
        <v>329</v>
      </c>
    </row>
    <row r="115" spans="1:23">
      <c r="A115" s="5">
        <v>7</v>
      </c>
      <c r="B115" s="5">
        <v>2018</v>
      </c>
      <c r="C115" s="14">
        <v>344</v>
      </c>
      <c r="D115" s="14">
        <v>411</v>
      </c>
      <c r="E115" s="14">
        <v>1</v>
      </c>
      <c r="F115" s="14">
        <v>1</v>
      </c>
      <c r="G115" s="12">
        <v>290</v>
      </c>
      <c r="H115" s="12">
        <v>292</v>
      </c>
      <c r="I115" s="23">
        <f t="shared" si="1"/>
        <v>291</v>
      </c>
      <c r="K115" s="6">
        <v>2</v>
      </c>
      <c r="L115" s="6">
        <v>2</v>
      </c>
      <c r="M115" s="6">
        <v>2</v>
      </c>
      <c r="N115" s="6">
        <v>5</v>
      </c>
      <c r="O115" s="6">
        <v>6</v>
      </c>
      <c r="P115" s="6">
        <v>4</v>
      </c>
      <c r="T115" s="1" t="s">
        <v>43</v>
      </c>
      <c r="W115" s="2">
        <v>332</v>
      </c>
    </row>
    <row r="116" spans="1:23">
      <c r="A116" s="5">
        <v>7</v>
      </c>
      <c r="B116" s="5">
        <v>2018</v>
      </c>
      <c r="C116" s="14">
        <v>351</v>
      </c>
      <c r="D116" s="14">
        <v>411</v>
      </c>
      <c r="E116" s="14">
        <v>1</v>
      </c>
      <c r="F116" s="14">
        <v>1</v>
      </c>
      <c r="G116" s="12">
        <v>149</v>
      </c>
      <c r="H116" s="12">
        <v>180</v>
      </c>
      <c r="I116" s="23">
        <f t="shared" si="1"/>
        <v>164.5</v>
      </c>
      <c r="K116" s="6">
        <v>3</v>
      </c>
      <c r="L116" s="6">
        <v>3</v>
      </c>
      <c r="M116" s="6">
        <v>3</v>
      </c>
      <c r="N116" s="6">
        <v>5</v>
      </c>
      <c r="O116" s="6">
        <v>6</v>
      </c>
      <c r="P116" s="6">
        <v>4</v>
      </c>
      <c r="T116" s="1" t="s">
        <v>23</v>
      </c>
      <c r="U116" s="1" t="s">
        <v>30</v>
      </c>
      <c r="V116" s="1" t="s">
        <v>77</v>
      </c>
      <c r="W116" s="2">
        <v>344</v>
      </c>
    </row>
    <row r="117" spans="1:23">
      <c r="A117" s="5">
        <v>7</v>
      </c>
      <c r="B117" s="5">
        <v>2018</v>
      </c>
      <c r="C117" s="14">
        <v>358</v>
      </c>
      <c r="D117" s="14">
        <v>411</v>
      </c>
      <c r="E117" s="14">
        <v>1</v>
      </c>
      <c r="F117" s="14">
        <v>1</v>
      </c>
      <c r="G117" s="12">
        <v>224</v>
      </c>
      <c r="H117" s="12">
        <v>264</v>
      </c>
      <c r="I117" s="23">
        <f t="shared" si="1"/>
        <v>244</v>
      </c>
      <c r="K117" s="6">
        <v>3</v>
      </c>
      <c r="L117" s="6">
        <v>1</v>
      </c>
      <c r="M117" s="6">
        <v>2</v>
      </c>
      <c r="N117" s="6">
        <v>5</v>
      </c>
      <c r="O117" s="6">
        <v>6</v>
      </c>
      <c r="P117" s="6">
        <v>4</v>
      </c>
      <c r="T117" s="1" t="s">
        <v>74</v>
      </c>
      <c r="W117" s="2">
        <v>351</v>
      </c>
    </row>
    <row r="118" spans="1:23">
      <c r="A118" s="5">
        <v>7</v>
      </c>
      <c r="B118" s="5">
        <v>2018</v>
      </c>
      <c r="C118" s="14">
        <v>359</v>
      </c>
      <c r="D118" s="14">
        <v>411</v>
      </c>
      <c r="E118" s="14">
        <v>1</v>
      </c>
      <c r="F118" s="14">
        <v>1</v>
      </c>
      <c r="G118" s="12">
        <v>214</v>
      </c>
      <c r="H118" s="12">
        <v>218</v>
      </c>
      <c r="I118" s="23">
        <f t="shared" si="1"/>
        <v>216</v>
      </c>
      <c r="J118" s="7" t="s">
        <v>7</v>
      </c>
      <c r="K118" s="6">
        <v>3</v>
      </c>
      <c r="L118" s="6">
        <v>1</v>
      </c>
      <c r="M118" s="6">
        <v>3</v>
      </c>
      <c r="N118" s="6">
        <v>5</v>
      </c>
      <c r="O118" s="6">
        <v>6</v>
      </c>
      <c r="P118" s="6">
        <v>4</v>
      </c>
      <c r="Q118" s="4">
        <v>11.6</v>
      </c>
      <c r="R118" s="4">
        <v>2.2000000000000002</v>
      </c>
      <c r="S118" s="4">
        <v>9</v>
      </c>
      <c r="W118" s="2">
        <v>358</v>
      </c>
    </row>
    <row r="119" spans="1:23">
      <c r="A119" s="5">
        <v>7</v>
      </c>
      <c r="B119" s="5">
        <v>2018</v>
      </c>
      <c r="C119" s="14">
        <v>365</v>
      </c>
      <c r="D119" s="14">
        <v>411</v>
      </c>
      <c r="E119" s="14">
        <v>1</v>
      </c>
      <c r="F119" s="14">
        <v>1</v>
      </c>
      <c r="G119" s="12">
        <v>191</v>
      </c>
      <c r="H119" s="12">
        <v>210</v>
      </c>
      <c r="I119" s="23">
        <f t="shared" si="1"/>
        <v>200.5</v>
      </c>
      <c r="J119" s="7" t="s">
        <v>7</v>
      </c>
      <c r="K119" s="6">
        <v>2</v>
      </c>
      <c r="L119" s="6">
        <v>1</v>
      </c>
      <c r="M119" s="6">
        <v>2</v>
      </c>
      <c r="N119" s="6">
        <v>5</v>
      </c>
      <c r="O119" s="6">
        <v>6</v>
      </c>
      <c r="P119" s="6">
        <v>4</v>
      </c>
      <c r="Q119" s="4">
        <v>18.899999999999999</v>
      </c>
      <c r="R119" s="4">
        <v>5</v>
      </c>
      <c r="S119" s="4">
        <v>30</v>
      </c>
      <c r="W119" s="2">
        <v>851</v>
      </c>
    </row>
    <row r="120" spans="1:23">
      <c r="A120" s="5">
        <v>7</v>
      </c>
      <c r="B120" s="5">
        <v>2018</v>
      </c>
      <c r="C120" s="14">
        <v>366</v>
      </c>
      <c r="D120" s="14">
        <v>411</v>
      </c>
      <c r="E120" s="14">
        <v>1</v>
      </c>
      <c r="F120" s="14">
        <v>1</v>
      </c>
      <c r="G120" s="12">
        <v>302</v>
      </c>
      <c r="H120" s="12">
        <v>266</v>
      </c>
      <c r="I120" s="23">
        <f t="shared" si="1"/>
        <v>284</v>
      </c>
      <c r="K120" s="6">
        <v>2</v>
      </c>
      <c r="L120" s="6">
        <v>2</v>
      </c>
      <c r="M120" s="6">
        <v>2</v>
      </c>
      <c r="N120" s="6">
        <v>5</v>
      </c>
      <c r="O120" s="6">
        <v>6</v>
      </c>
      <c r="P120" s="6">
        <v>4</v>
      </c>
      <c r="T120" s="1" t="s">
        <v>37</v>
      </c>
      <c r="U120" s="1" t="s">
        <v>72</v>
      </c>
      <c r="V120" s="1" t="s">
        <v>23</v>
      </c>
      <c r="W120" s="2">
        <v>365</v>
      </c>
    </row>
    <row r="121" spans="1:23">
      <c r="A121" s="5">
        <v>7</v>
      </c>
      <c r="B121" s="5">
        <v>2018</v>
      </c>
      <c r="C121" s="14">
        <v>370</v>
      </c>
      <c r="D121" s="14">
        <v>411</v>
      </c>
      <c r="E121" s="14">
        <v>1</v>
      </c>
      <c r="F121" s="14">
        <v>1</v>
      </c>
      <c r="G121" s="12">
        <v>197</v>
      </c>
      <c r="H121" s="12">
        <v>192</v>
      </c>
      <c r="I121" s="23">
        <f t="shared" si="1"/>
        <v>194.5</v>
      </c>
      <c r="K121" s="6">
        <v>3</v>
      </c>
      <c r="L121" s="6">
        <v>2</v>
      </c>
      <c r="M121" s="6">
        <v>3</v>
      </c>
      <c r="N121" s="6">
        <v>5</v>
      </c>
      <c r="O121" s="6">
        <v>6</v>
      </c>
      <c r="P121" s="6">
        <v>4</v>
      </c>
      <c r="W121" s="2">
        <v>366</v>
      </c>
    </row>
    <row r="122" spans="1:23">
      <c r="A122" s="5">
        <v>7</v>
      </c>
      <c r="B122" s="5">
        <v>2018</v>
      </c>
      <c r="C122" s="14">
        <v>372</v>
      </c>
      <c r="D122" s="14">
        <v>411</v>
      </c>
      <c r="E122" s="14">
        <v>1</v>
      </c>
      <c r="F122" s="14">
        <v>1</v>
      </c>
      <c r="G122" s="12">
        <v>151</v>
      </c>
      <c r="H122" s="12">
        <v>147</v>
      </c>
      <c r="I122" s="23">
        <f t="shared" si="1"/>
        <v>149</v>
      </c>
      <c r="K122" s="6">
        <v>3</v>
      </c>
      <c r="L122" s="6">
        <v>3</v>
      </c>
      <c r="M122" s="6">
        <v>3</v>
      </c>
      <c r="N122" s="6">
        <v>5</v>
      </c>
      <c r="O122" s="6">
        <v>6</v>
      </c>
      <c r="P122" s="6">
        <v>4</v>
      </c>
      <c r="W122" s="2">
        <v>370</v>
      </c>
    </row>
    <row r="123" spans="1:23">
      <c r="A123" s="5">
        <v>7</v>
      </c>
      <c r="B123" s="5">
        <v>2018</v>
      </c>
      <c r="C123" s="14">
        <v>376</v>
      </c>
      <c r="D123" s="14">
        <v>411</v>
      </c>
      <c r="E123" s="14">
        <v>1</v>
      </c>
      <c r="F123" s="14">
        <v>1</v>
      </c>
      <c r="G123" s="12">
        <v>235</v>
      </c>
      <c r="H123" s="12">
        <v>242</v>
      </c>
      <c r="I123" s="23">
        <f t="shared" si="1"/>
        <v>238.5</v>
      </c>
      <c r="K123" s="6">
        <v>2</v>
      </c>
      <c r="L123" s="6">
        <v>3</v>
      </c>
      <c r="M123" s="6">
        <v>3</v>
      </c>
      <c r="N123" s="6">
        <v>5</v>
      </c>
      <c r="O123" s="6">
        <v>6</v>
      </c>
      <c r="P123" s="6">
        <v>4</v>
      </c>
      <c r="T123" s="1" t="s">
        <v>43</v>
      </c>
      <c r="W123" s="2">
        <v>372</v>
      </c>
    </row>
    <row r="124" spans="1:23">
      <c r="A124" s="5">
        <v>7</v>
      </c>
      <c r="B124" s="5">
        <v>2018</v>
      </c>
      <c r="C124" s="14">
        <v>378</v>
      </c>
      <c r="D124" s="14">
        <v>411</v>
      </c>
      <c r="E124" s="14">
        <v>1</v>
      </c>
      <c r="F124" s="14">
        <v>1</v>
      </c>
      <c r="G124" s="12">
        <v>172</v>
      </c>
      <c r="H124" s="12">
        <v>173</v>
      </c>
      <c r="I124" s="23">
        <f t="shared" si="1"/>
        <v>172.5</v>
      </c>
      <c r="K124" s="6">
        <v>3</v>
      </c>
      <c r="L124" s="6">
        <v>2</v>
      </c>
      <c r="M124" s="6">
        <v>3</v>
      </c>
      <c r="N124" s="6">
        <v>5</v>
      </c>
      <c r="O124" s="6">
        <v>6</v>
      </c>
      <c r="P124" s="6">
        <v>4</v>
      </c>
      <c r="T124" s="1" t="s">
        <v>37</v>
      </c>
      <c r="U124" s="1" t="s">
        <v>43</v>
      </c>
      <c r="W124" s="2">
        <v>376</v>
      </c>
    </row>
    <row r="125" spans="1:23">
      <c r="A125" s="5">
        <v>7</v>
      </c>
      <c r="B125" s="5">
        <v>2018</v>
      </c>
      <c r="C125" s="14">
        <v>382</v>
      </c>
      <c r="D125" s="14">
        <v>411</v>
      </c>
      <c r="E125" s="14">
        <v>1</v>
      </c>
      <c r="F125" s="14">
        <v>1</v>
      </c>
      <c r="G125" s="12">
        <v>269</v>
      </c>
      <c r="H125" s="12">
        <v>267</v>
      </c>
      <c r="I125" s="23">
        <f t="shared" si="1"/>
        <v>268</v>
      </c>
      <c r="J125" s="7" t="s">
        <v>7</v>
      </c>
      <c r="K125" s="6">
        <v>2</v>
      </c>
      <c r="L125" s="6">
        <v>1</v>
      </c>
      <c r="M125" s="6">
        <v>2</v>
      </c>
      <c r="N125" s="6">
        <v>5</v>
      </c>
      <c r="O125" s="6">
        <v>6</v>
      </c>
      <c r="P125" s="6">
        <v>5</v>
      </c>
      <c r="Q125" s="4">
        <v>19.8</v>
      </c>
      <c r="R125" s="4">
        <v>10.9</v>
      </c>
      <c r="S125" s="4">
        <v>23</v>
      </c>
      <c r="W125" s="2">
        <v>378</v>
      </c>
    </row>
    <row r="126" spans="1:23">
      <c r="A126" s="5">
        <v>7</v>
      </c>
      <c r="B126" s="5">
        <v>2018</v>
      </c>
      <c r="C126" s="14">
        <v>386</v>
      </c>
      <c r="D126" s="14">
        <v>121</v>
      </c>
      <c r="E126" s="14">
        <v>1</v>
      </c>
      <c r="F126" s="14">
        <v>1</v>
      </c>
      <c r="G126" s="12">
        <v>118</v>
      </c>
      <c r="H126" s="12">
        <v>123</v>
      </c>
      <c r="I126" s="23">
        <f t="shared" si="1"/>
        <v>120.5</v>
      </c>
      <c r="K126" s="6">
        <v>3</v>
      </c>
      <c r="L126" s="6">
        <v>3</v>
      </c>
      <c r="M126" s="6">
        <v>3</v>
      </c>
      <c r="N126" s="6">
        <v>6</v>
      </c>
      <c r="O126" s="6">
        <v>6</v>
      </c>
      <c r="P126" s="6">
        <v>5</v>
      </c>
      <c r="T126" s="1" t="s">
        <v>35</v>
      </c>
      <c r="W126" s="2">
        <v>390</v>
      </c>
    </row>
    <row r="127" spans="1:23">
      <c r="A127" s="5">
        <v>7</v>
      </c>
      <c r="B127" s="5">
        <v>2018</v>
      </c>
      <c r="C127" s="14">
        <v>389</v>
      </c>
      <c r="D127" s="14">
        <v>101</v>
      </c>
      <c r="E127" s="14">
        <v>1</v>
      </c>
      <c r="F127" s="14">
        <v>1</v>
      </c>
      <c r="G127" s="12">
        <v>471</v>
      </c>
      <c r="H127" s="12">
        <v>508</v>
      </c>
      <c r="I127" s="23">
        <f t="shared" si="1"/>
        <v>489.5</v>
      </c>
      <c r="K127" s="6">
        <v>1</v>
      </c>
      <c r="L127" s="6">
        <v>1</v>
      </c>
      <c r="M127" s="6">
        <v>1</v>
      </c>
      <c r="N127" s="6">
        <v>4</v>
      </c>
      <c r="O127" s="6">
        <v>4</v>
      </c>
      <c r="P127" s="6">
        <v>6</v>
      </c>
      <c r="T127" s="1" t="s">
        <v>96</v>
      </c>
      <c r="U127" s="1" t="s">
        <v>38</v>
      </c>
      <c r="W127" s="2">
        <v>382</v>
      </c>
    </row>
    <row r="128" spans="1:23">
      <c r="A128" s="5">
        <v>7</v>
      </c>
      <c r="B128" s="5">
        <v>2018</v>
      </c>
      <c r="C128" s="14">
        <v>390</v>
      </c>
      <c r="D128" s="14">
        <v>411</v>
      </c>
      <c r="E128" s="14">
        <v>1</v>
      </c>
      <c r="F128" s="14">
        <v>1</v>
      </c>
      <c r="G128" s="12">
        <v>455</v>
      </c>
      <c r="H128" s="12">
        <v>431</v>
      </c>
      <c r="I128" s="23">
        <f t="shared" si="1"/>
        <v>443</v>
      </c>
      <c r="J128" s="7" t="s">
        <v>7</v>
      </c>
      <c r="K128" s="6">
        <v>1</v>
      </c>
      <c r="L128" s="6">
        <v>1</v>
      </c>
      <c r="M128" s="6">
        <v>2</v>
      </c>
      <c r="N128" s="6">
        <v>4</v>
      </c>
      <c r="O128" s="6">
        <v>5</v>
      </c>
      <c r="P128" s="6">
        <v>4</v>
      </c>
      <c r="Q128" s="4">
        <v>20.7</v>
      </c>
      <c r="R128" s="4">
        <v>6.3</v>
      </c>
      <c r="S128" s="4">
        <v>39</v>
      </c>
      <c r="W128" s="2">
        <v>389</v>
      </c>
    </row>
    <row r="129" spans="1:23" s="7" customFormat="1">
      <c r="A129" s="5">
        <v>7</v>
      </c>
      <c r="B129" s="5">
        <v>2018</v>
      </c>
      <c r="C129" s="14">
        <v>391</v>
      </c>
      <c r="D129" s="14">
        <v>411</v>
      </c>
      <c r="E129" s="14">
        <v>1</v>
      </c>
      <c r="F129" s="14">
        <v>1</v>
      </c>
      <c r="G129" s="12">
        <v>190</v>
      </c>
      <c r="H129" s="12">
        <v>178</v>
      </c>
      <c r="I129" s="23">
        <f t="shared" si="1"/>
        <v>184</v>
      </c>
      <c r="K129" s="6">
        <v>3</v>
      </c>
      <c r="L129" s="6">
        <v>3</v>
      </c>
      <c r="M129" s="6">
        <v>3</v>
      </c>
      <c r="N129" s="6">
        <v>5</v>
      </c>
      <c r="O129" s="6">
        <v>6</v>
      </c>
      <c r="P129" s="6">
        <v>4</v>
      </c>
      <c r="Q129" s="4"/>
      <c r="R129" s="4"/>
      <c r="S129" s="4"/>
      <c r="T129" s="1"/>
      <c r="U129" s="1"/>
      <c r="V129" s="1"/>
      <c r="W129" s="2">
        <v>508</v>
      </c>
    </row>
    <row r="130" spans="1:23" s="7" customFormat="1">
      <c r="A130" s="5">
        <v>7</v>
      </c>
      <c r="B130" s="5">
        <v>2018</v>
      </c>
      <c r="C130" s="14">
        <v>396</v>
      </c>
      <c r="D130" s="14">
        <v>121</v>
      </c>
      <c r="E130" s="14">
        <v>1</v>
      </c>
      <c r="F130" s="14">
        <v>1</v>
      </c>
      <c r="G130" s="12">
        <v>741</v>
      </c>
      <c r="H130" s="12">
        <v>727</v>
      </c>
      <c r="I130" s="23">
        <f t="shared" ref="I130:I193" si="2">(G130+H130)/2</f>
        <v>734</v>
      </c>
      <c r="J130" s="7" t="s">
        <v>7</v>
      </c>
      <c r="K130" s="6">
        <v>1</v>
      </c>
      <c r="L130" s="6">
        <v>1</v>
      </c>
      <c r="M130" s="6">
        <v>1</v>
      </c>
      <c r="N130" s="6">
        <v>4</v>
      </c>
      <c r="O130" s="6">
        <v>4</v>
      </c>
      <c r="P130" s="6">
        <v>6</v>
      </c>
      <c r="Q130" s="4">
        <v>44.6</v>
      </c>
      <c r="R130" s="4">
        <v>35.200000000000003</v>
      </c>
      <c r="S130" s="4">
        <v>58</v>
      </c>
      <c r="T130" s="1"/>
      <c r="U130" s="1"/>
      <c r="V130" s="1"/>
      <c r="W130" s="2">
        <v>391</v>
      </c>
    </row>
    <row r="131" spans="1:23" s="7" customFormat="1">
      <c r="A131" s="5">
        <v>7</v>
      </c>
      <c r="B131" s="5">
        <v>2018</v>
      </c>
      <c r="C131" s="14">
        <v>402</v>
      </c>
      <c r="D131" s="14">
        <v>411</v>
      </c>
      <c r="E131" s="14">
        <v>1</v>
      </c>
      <c r="F131" s="14">
        <v>1</v>
      </c>
      <c r="G131" s="12">
        <v>112</v>
      </c>
      <c r="H131" s="12">
        <v>205</v>
      </c>
      <c r="I131" s="23">
        <f t="shared" si="2"/>
        <v>158.5</v>
      </c>
      <c r="K131" s="6">
        <v>3</v>
      </c>
      <c r="L131" s="6">
        <v>2</v>
      </c>
      <c r="M131" s="6">
        <v>2</v>
      </c>
      <c r="N131" s="6">
        <v>5</v>
      </c>
      <c r="O131" s="6">
        <v>6</v>
      </c>
      <c r="P131" s="6">
        <v>4</v>
      </c>
      <c r="Q131" s="4"/>
      <c r="R131" s="4"/>
      <c r="S131" s="4"/>
      <c r="T131" s="1" t="s">
        <v>23</v>
      </c>
      <c r="U131" s="1" t="s">
        <v>72</v>
      </c>
      <c r="V131" s="1"/>
      <c r="W131" s="2">
        <v>396</v>
      </c>
    </row>
    <row r="132" spans="1:23" s="7" customFormat="1">
      <c r="A132" s="5">
        <v>7</v>
      </c>
      <c r="B132" s="5">
        <v>2018</v>
      </c>
      <c r="C132" s="14">
        <v>409</v>
      </c>
      <c r="D132" s="14">
        <v>411</v>
      </c>
      <c r="E132" s="14">
        <v>1</v>
      </c>
      <c r="F132" s="14">
        <v>1</v>
      </c>
      <c r="G132" s="12">
        <v>185</v>
      </c>
      <c r="H132" s="12">
        <v>175</v>
      </c>
      <c r="I132" s="23">
        <f t="shared" si="2"/>
        <v>180</v>
      </c>
      <c r="K132" s="6">
        <v>3</v>
      </c>
      <c r="L132" s="6">
        <v>2</v>
      </c>
      <c r="M132" s="6">
        <v>3</v>
      </c>
      <c r="N132" s="6">
        <v>4</v>
      </c>
      <c r="O132" s="6">
        <v>6</v>
      </c>
      <c r="P132" s="6">
        <v>5</v>
      </c>
      <c r="Q132" s="4"/>
      <c r="R132" s="4"/>
      <c r="S132" s="4"/>
      <c r="T132" s="1"/>
      <c r="U132" s="1"/>
      <c r="V132" s="1"/>
      <c r="W132" s="2">
        <v>402</v>
      </c>
    </row>
    <row r="133" spans="1:23" s="7" customFormat="1">
      <c r="A133" s="5">
        <v>7</v>
      </c>
      <c r="B133" s="5">
        <v>2018</v>
      </c>
      <c r="C133" s="14">
        <v>410</v>
      </c>
      <c r="D133" s="14">
        <v>411</v>
      </c>
      <c r="E133" s="14">
        <v>1</v>
      </c>
      <c r="F133" s="14">
        <v>1</v>
      </c>
      <c r="G133" s="12">
        <v>123</v>
      </c>
      <c r="H133" s="12">
        <v>126</v>
      </c>
      <c r="I133" s="23">
        <f t="shared" si="2"/>
        <v>124.5</v>
      </c>
      <c r="K133" s="6">
        <v>3</v>
      </c>
      <c r="L133" s="6">
        <v>3</v>
      </c>
      <c r="M133" s="6">
        <v>3</v>
      </c>
      <c r="N133" s="6">
        <v>6</v>
      </c>
      <c r="O133" s="6">
        <v>6</v>
      </c>
      <c r="P133" s="6">
        <v>4</v>
      </c>
      <c r="Q133" s="4"/>
      <c r="R133" s="4"/>
      <c r="S133" s="4"/>
      <c r="T133" s="1" t="s">
        <v>43</v>
      </c>
      <c r="U133" s="1" t="s">
        <v>37</v>
      </c>
      <c r="V133" s="1"/>
      <c r="W133" s="2">
        <v>409</v>
      </c>
    </row>
    <row r="134" spans="1:23" s="7" customFormat="1">
      <c r="A134" s="5">
        <v>7</v>
      </c>
      <c r="B134" s="5">
        <v>2018</v>
      </c>
      <c r="C134" s="14">
        <v>412</v>
      </c>
      <c r="D134" s="14">
        <v>411</v>
      </c>
      <c r="E134" s="14">
        <v>4</v>
      </c>
      <c r="F134" s="14">
        <v>4</v>
      </c>
      <c r="G134" s="12"/>
      <c r="H134" s="12"/>
      <c r="I134" s="23">
        <f t="shared" si="2"/>
        <v>0</v>
      </c>
      <c r="K134" s="6"/>
      <c r="L134" s="6"/>
      <c r="M134" s="6"/>
      <c r="N134" s="6"/>
      <c r="O134" s="6"/>
      <c r="P134" s="6"/>
      <c r="Q134" s="4" t="s">
        <v>62</v>
      </c>
      <c r="R134" s="4"/>
      <c r="S134" s="4"/>
      <c r="T134" s="1"/>
      <c r="U134" s="1"/>
      <c r="V134" s="1"/>
      <c r="W134" s="2"/>
    </row>
    <row r="135" spans="1:23" s="7" customFormat="1">
      <c r="A135" s="5">
        <v>7</v>
      </c>
      <c r="B135" s="5">
        <v>2018</v>
      </c>
      <c r="C135" s="14">
        <v>417</v>
      </c>
      <c r="D135" s="14">
        <v>411</v>
      </c>
      <c r="E135" s="14">
        <v>1</v>
      </c>
      <c r="F135" s="14">
        <v>1</v>
      </c>
      <c r="G135" s="12">
        <v>169</v>
      </c>
      <c r="H135" s="12">
        <v>164</v>
      </c>
      <c r="I135" s="23">
        <f t="shared" si="2"/>
        <v>166.5</v>
      </c>
      <c r="K135" s="6">
        <v>3</v>
      </c>
      <c r="L135" s="6">
        <v>2</v>
      </c>
      <c r="M135" s="6">
        <v>3</v>
      </c>
      <c r="N135" s="6">
        <v>5</v>
      </c>
      <c r="O135" s="6">
        <v>6</v>
      </c>
      <c r="P135" s="6">
        <v>4</v>
      </c>
      <c r="Q135" s="4"/>
      <c r="R135" s="4"/>
      <c r="S135" s="4"/>
      <c r="T135" s="1" t="s">
        <v>37</v>
      </c>
      <c r="U135" s="1" t="s">
        <v>43</v>
      </c>
      <c r="V135" s="1"/>
      <c r="W135" s="2">
        <v>475</v>
      </c>
    </row>
    <row r="136" spans="1:23" s="7" customFormat="1">
      <c r="A136" s="5">
        <v>7</v>
      </c>
      <c r="B136" s="5">
        <v>2018</v>
      </c>
      <c r="C136" s="14">
        <v>419</v>
      </c>
      <c r="D136" s="14">
        <v>411</v>
      </c>
      <c r="E136" s="14">
        <v>1</v>
      </c>
      <c r="F136" s="14">
        <v>1</v>
      </c>
      <c r="G136" s="12">
        <v>324</v>
      </c>
      <c r="H136" s="12">
        <v>328</v>
      </c>
      <c r="I136" s="23">
        <f t="shared" si="2"/>
        <v>326</v>
      </c>
      <c r="K136" s="6">
        <v>2</v>
      </c>
      <c r="L136" s="6">
        <v>1</v>
      </c>
      <c r="M136" s="6">
        <v>2</v>
      </c>
      <c r="N136" s="6">
        <v>4</v>
      </c>
      <c r="O136" s="6">
        <v>6</v>
      </c>
      <c r="P136" s="6">
        <v>5</v>
      </c>
      <c r="Q136" s="4"/>
      <c r="R136" s="4"/>
      <c r="S136" s="4"/>
      <c r="T136" s="1" t="s">
        <v>37</v>
      </c>
      <c r="U136" s="1"/>
      <c r="V136" s="1"/>
      <c r="W136" s="2">
        <v>417</v>
      </c>
    </row>
    <row r="137" spans="1:23" s="7" customFormat="1">
      <c r="A137" s="5">
        <v>7</v>
      </c>
      <c r="B137" s="5">
        <v>2018</v>
      </c>
      <c r="C137" s="14">
        <v>421</v>
      </c>
      <c r="D137" s="14">
        <v>121</v>
      </c>
      <c r="E137" s="14">
        <v>9</v>
      </c>
      <c r="F137" s="14">
        <v>6</v>
      </c>
      <c r="G137" s="12">
        <v>152</v>
      </c>
      <c r="H137" s="12">
        <v>157</v>
      </c>
      <c r="I137" s="23">
        <f t="shared" si="2"/>
        <v>154.5</v>
      </c>
      <c r="K137" s="6"/>
      <c r="L137" s="6"/>
      <c r="M137" s="6"/>
      <c r="N137" s="6"/>
      <c r="O137" s="6"/>
      <c r="P137" s="6"/>
      <c r="Q137" s="4"/>
      <c r="R137" s="4"/>
      <c r="S137" s="4"/>
      <c r="T137" s="1" t="s">
        <v>73</v>
      </c>
      <c r="U137" s="1"/>
      <c r="V137" s="1"/>
      <c r="W137" s="2">
        <v>419</v>
      </c>
    </row>
    <row r="138" spans="1:23" s="7" customFormat="1">
      <c r="A138" s="5">
        <v>7</v>
      </c>
      <c r="B138" s="5">
        <v>2018</v>
      </c>
      <c r="C138" s="14">
        <v>424</v>
      </c>
      <c r="D138" s="14">
        <v>411</v>
      </c>
      <c r="E138" s="14">
        <v>1</v>
      </c>
      <c r="F138" s="14">
        <v>1</v>
      </c>
      <c r="G138" s="12">
        <v>143</v>
      </c>
      <c r="H138" s="12">
        <v>142</v>
      </c>
      <c r="I138" s="23">
        <f t="shared" si="2"/>
        <v>142.5</v>
      </c>
      <c r="K138" s="6">
        <v>3</v>
      </c>
      <c r="L138" s="6">
        <v>1</v>
      </c>
      <c r="M138" s="6">
        <v>3</v>
      </c>
      <c r="N138" s="6">
        <v>5</v>
      </c>
      <c r="O138" s="6">
        <v>6</v>
      </c>
      <c r="P138" s="6">
        <v>4</v>
      </c>
      <c r="Q138" s="4"/>
      <c r="R138" s="4"/>
      <c r="S138" s="4"/>
      <c r="T138" s="1" t="s">
        <v>37</v>
      </c>
      <c r="U138" s="1" t="s">
        <v>43</v>
      </c>
      <c r="V138" s="1"/>
      <c r="W138" s="2">
        <v>421</v>
      </c>
    </row>
    <row r="139" spans="1:23" s="7" customFormat="1">
      <c r="A139" s="5">
        <v>7</v>
      </c>
      <c r="B139" s="5">
        <v>2018</v>
      </c>
      <c r="C139" s="14">
        <v>425</v>
      </c>
      <c r="D139" s="14">
        <v>121</v>
      </c>
      <c r="E139" s="14">
        <v>1</v>
      </c>
      <c r="F139" s="14">
        <v>1</v>
      </c>
      <c r="G139" s="12">
        <v>511</v>
      </c>
      <c r="H139" s="12">
        <v>490</v>
      </c>
      <c r="I139" s="23">
        <f t="shared" si="2"/>
        <v>500.5</v>
      </c>
      <c r="K139" s="6">
        <v>1</v>
      </c>
      <c r="L139" s="6">
        <v>2</v>
      </c>
      <c r="M139" s="6">
        <v>1</v>
      </c>
      <c r="N139" s="6">
        <v>5</v>
      </c>
      <c r="O139" s="6">
        <v>4</v>
      </c>
      <c r="P139" s="6">
        <v>5</v>
      </c>
      <c r="Q139" s="4"/>
      <c r="R139" s="4"/>
      <c r="S139" s="4"/>
      <c r="T139" s="1" t="s">
        <v>43</v>
      </c>
      <c r="U139" s="1"/>
      <c r="V139" s="1"/>
      <c r="W139" s="2">
        <v>424</v>
      </c>
    </row>
    <row r="140" spans="1:23" s="7" customFormat="1">
      <c r="A140" s="5">
        <v>7</v>
      </c>
      <c r="B140" s="5">
        <v>2018</v>
      </c>
      <c r="C140" s="14">
        <v>430</v>
      </c>
      <c r="D140" s="14">
        <v>411</v>
      </c>
      <c r="E140" s="14">
        <v>1</v>
      </c>
      <c r="F140" s="14">
        <v>1</v>
      </c>
      <c r="G140" s="12">
        <v>179</v>
      </c>
      <c r="H140" s="12">
        <v>174</v>
      </c>
      <c r="I140" s="23">
        <f t="shared" si="2"/>
        <v>176.5</v>
      </c>
      <c r="K140" s="6">
        <v>3</v>
      </c>
      <c r="L140" s="6">
        <v>2</v>
      </c>
      <c r="M140" s="6">
        <v>3</v>
      </c>
      <c r="N140" s="6">
        <v>5</v>
      </c>
      <c r="O140" s="6">
        <v>6</v>
      </c>
      <c r="P140" s="6">
        <v>4</v>
      </c>
      <c r="Q140" s="4"/>
      <c r="R140" s="4"/>
      <c r="S140" s="4"/>
      <c r="T140" s="1" t="s">
        <v>37</v>
      </c>
      <c r="U140" s="1" t="s">
        <v>43</v>
      </c>
      <c r="V140" s="1"/>
      <c r="W140" s="2">
        <v>425</v>
      </c>
    </row>
    <row r="141" spans="1:23" s="7" customFormat="1">
      <c r="A141" s="5">
        <v>7</v>
      </c>
      <c r="B141" s="5">
        <v>2018</v>
      </c>
      <c r="C141" s="14">
        <v>433</v>
      </c>
      <c r="D141" s="14">
        <v>411</v>
      </c>
      <c r="E141" s="14">
        <v>1</v>
      </c>
      <c r="F141" s="14">
        <v>1</v>
      </c>
      <c r="G141" s="12">
        <v>205</v>
      </c>
      <c r="H141" s="12">
        <v>202</v>
      </c>
      <c r="I141" s="23">
        <f t="shared" si="2"/>
        <v>203.5</v>
      </c>
      <c r="K141" s="6">
        <v>3</v>
      </c>
      <c r="L141" s="6">
        <v>2</v>
      </c>
      <c r="M141" s="6">
        <v>2</v>
      </c>
      <c r="N141" s="6">
        <v>5</v>
      </c>
      <c r="O141" s="6">
        <v>6</v>
      </c>
      <c r="P141" s="6">
        <v>4</v>
      </c>
      <c r="Q141" s="4"/>
      <c r="R141" s="4"/>
      <c r="S141" s="4"/>
      <c r="T141" s="1" t="s">
        <v>43</v>
      </c>
      <c r="U141" s="1" t="s">
        <v>37</v>
      </c>
      <c r="V141" s="1"/>
      <c r="W141" s="2">
        <v>430</v>
      </c>
    </row>
    <row r="142" spans="1:23" s="7" customFormat="1">
      <c r="A142" s="5">
        <v>7</v>
      </c>
      <c r="B142" s="5">
        <v>2018</v>
      </c>
      <c r="C142" s="14">
        <v>434</v>
      </c>
      <c r="D142" s="14">
        <v>411</v>
      </c>
      <c r="E142" s="14">
        <v>1</v>
      </c>
      <c r="F142" s="14">
        <v>1</v>
      </c>
      <c r="G142" s="12">
        <v>165</v>
      </c>
      <c r="H142" s="12">
        <v>113</v>
      </c>
      <c r="I142" s="23">
        <f t="shared" si="2"/>
        <v>139</v>
      </c>
      <c r="K142" s="6"/>
      <c r="L142" s="6"/>
      <c r="M142" s="6"/>
      <c r="N142" s="6"/>
      <c r="O142" s="6"/>
      <c r="P142" s="6"/>
      <c r="Q142" s="4"/>
      <c r="R142" s="4"/>
      <c r="S142" s="4"/>
      <c r="T142" s="1" t="s">
        <v>97</v>
      </c>
      <c r="U142" s="1" t="s">
        <v>30</v>
      </c>
      <c r="V142" s="1" t="s">
        <v>77</v>
      </c>
      <c r="W142" s="2">
        <v>433</v>
      </c>
    </row>
    <row r="143" spans="1:23" s="7" customFormat="1">
      <c r="A143" s="5">
        <v>7</v>
      </c>
      <c r="B143" s="5">
        <v>2018</v>
      </c>
      <c r="C143" s="14">
        <v>436</v>
      </c>
      <c r="D143" s="14">
        <v>101</v>
      </c>
      <c r="E143" s="14">
        <v>3</v>
      </c>
      <c r="F143" s="14">
        <v>5</v>
      </c>
      <c r="G143" s="12">
        <v>397</v>
      </c>
      <c r="H143" s="12">
        <v>386</v>
      </c>
      <c r="I143" s="23">
        <f t="shared" si="2"/>
        <v>391.5</v>
      </c>
      <c r="K143" s="6"/>
      <c r="L143" s="6"/>
      <c r="M143" s="6"/>
      <c r="N143" s="6"/>
      <c r="O143" s="6"/>
      <c r="P143" s="6"/>
      <c r="Q143" s="4"/>
      <c r="R143" s="4"/>
      <c r="S143" s="4"/>
      <c r="T143" s="1" t="s">
        <v>73</v>
      </c>
      <c r="U143" s="1"/>
      <c r="V143" s="1"/>
      <c r="W143" s="2"/>
    </row>
    <row r="144" spans="1:23" s="7" customFormat="1">
      <c r="A144" s="5">
        <v>7</v>
      </c>
      <c r="B144" s="5">
        <v>2018</v>
      </c>
      <c r="C144" s="14">
        <v>438</v>
      </c>
      <c r="D144" s="14">
        <v>411</v>
      </c>
      <c r="E144" s="14">
        <v>1</v>
      </c>
      <c r="F144" s="14">
        <v>1</v>
      </c>
      <c r="G144" s="12">
        <v>150</v>
      </c>
      <c r="H144" s="12">
        <v>146</v>
      </c>
      <c r="I144" s="23">
        <f t="shared" si="2"/>
        <v>148</v>
      </c>
      <c r="K144" s="6">
        <v>3</v>
      </c>
      <c r="L144" s="6">
        <v>3</v>
      </c>
      <c r="M144" s="6">
        <v>3</v>
      </c>
      <c r="N144" s="6">
        <v>5</v>
      </c>
      <c r="O144" s="6">
        <v>6</v>
      </c>
      <c r="P144" s="6">
        <v>4</v>
      </c>
      <c r="Q144" s="4"/>
      <c r="R144" s="4"/>
      <c r="S144" s="4"/>
      <c r="T144" s="1" t="s">
        <v>43</v>
      </c>
      <c r="U144" s="1" t="s">
        <v>31</v>
      </c>
      <c r="V144" s="1"/>
      <c r="W144" s="2">
        <v>434</v>
      </c>
    </row>
    <row r="145" spans="1:23" s="7" customFormat="1">
      <c r="A145" s="5">
        <v>7</v>
      </c>
      <c r="B145" s="5">
        <v>2018</v>
      </c>
      <c r="C145" s="14">
        <v>439</v>
      </c>
      <c r="D145" s="14">
        <v>411</v>
      </c>
      <c r="E145" s="14">
        <v>1</v>
      </c>
      <c r="F145" s="14">
        <v>1</v>
      </c>
      <c r="G145" s="12">
        <v>104</v>
      </c>
      <c r="H145" s="12">
        <v>105</v>
      </c>
      <c r="I145" s="23">
        <f t="shared" si="2"/>
        <v>104.5</v>
      </c>
      <c r="K145" s="6">
        <v>3</v>
      </c>
      <c r="L145" s="6">
        <v>3</v>
      </c>
      <c r="M145" s="6">
        <v>3</v>
      </c>
      <c r="N145" s="6">
        <v>5</v>
      </c>
      <c r="O145" s="6">
        <v>6</v>
      </c>
      <c r="P145" s="6">
        <v>4</v>
      </c>
      <c r="Q145" s="4"/>
      <c r="R145" s="4"/>
      <c r="S145" s="4"/>
      <c r="T145" s="1" t="s">
        <v>43</v>
      </c>
      <c r="U145" s="1" t="s">
        <v>77</v>
      </c>
      <c r="V145" s="1"/>
      <c r="W145" s="2">
        <v>438</v>
      </c>
    </row>
    <row r="146" spans="1:23" s="7" customFormat="1">
      <c r="A146" s="5">
        <v>7</v>
      </c>
      <c r="B146" s="5">
        <v>2018</v>
      </c>
      <c r="C146" s="14">
        <v>440</v>
      </c>
      <c r="D146" s="14">
        <v>411</v>
      </c>
      <c r="E146" s="14">
        <v>1</v>
      </c>
      <c r="F146" s="14">
        <v>1</v>
      </c>
      <c r="G146" s="12">
        <v>197</v>
      </c>
      <c r="H146" s="12">
        <v>144</v>
      </c>
      <c r="I146" s="23">
        <f t="shared" si="2"/>
        <v>170.5</v>
      </c>
      <c r="K146" s="6">
        <v>3</v>
      </c>
      <c r="L146" s="6">
        <v>3</v>
      </c>
      <c r="M146" s="6">
        <v>3</v>
      </c>
      <c r="N146" s="6">
        <v>5</v>
      </c>
      <c r="O146" s="6">
        <v>6</v>
      </c>
      <c r="P146" s="6">
        <v>4</v>
      </c>
      <c r="Q146" s="4"/>
      <c r="R146" s="4"/>
      <c r="S146" s="4"/>
      <c r="T146" s="1" t="s">
        <v>43</v>
      </c>
      <c r="U146" s="1" t="s">
        <v>77</v>
      </c>
      <c r="V146" s="1"/>
      <c r="W146" s="2">
        <v>439</v>
      </c>
    </row>
    <row r="147" spans="1:23" s="7" customFormat="1">
      <c r="A147" s="5">
        <v>7</v>
      </c>
      <c r="B147" s="5">
        <v>2018</v>
      </c>
      <c r="C147" s="14">
        <v>450</v>
      </c>
      <c r="D147" s="14">
        <v>101</v>
      </c>
      <c r="E147" s="14">
        <v>9</v>
      </c>
      <c r="F147" s="14">
        <v>5</v>
      </c>
      <c r="G147" s="12">
        <v>220</v>
      </c>
      <c r="H147" s="12">
        <v>215</v>
      </c>
      <c r="I147" s="23">
        <f t="shared" si="2"/>
        <v>217.5</v>
      </c>
      <c r="K147" s="6"/>
      <c r="L147" s="6"/>
      <c r="M147" s="6"/>
      <c r="N147" s="6"/>
      <c r="O147" s="6"/>
      <c r="P147" s="6"/>
      <c r="Q147" s="4"/>
      <c r="R147" s="4"/>
      <c r="S147" s="4"/>
      <c r="T147" s="1" t="s">
        <v>73</v>
      </c>
      <c r="U147" s="1"/>
      <c r="V147" s="1"/>
      <c r="W147" s="2"/>
    </row>
    <row r="148" spans="1:23" s="7" customFormat="1">
      <c r="A148" s="5">
        <v>7</v>
      </c>
      <c r="B148" s="5">
        <v>2018</v>
      </c>
      <c r="C148" s="14">
        <v>454</v>
      </c>
      <c r="D148" s="14">
        <v>411</v>
      </c>
      <c r="E148" s="14">
        <v>1</v>
      </c>
      <c r="F148" s="14">
        <v>1</v>
      </c>
      <c r="G148" s="12">
        <v>175</v>
      </c>
      <c r="H148" s="12">
        <v>153</v>
      </c>
      <c r="I148" s="23">
        <f t="shared" si="2"/>
        <v>164</v>
      </c>
      <c r="K148" s="6">
        <v>3</v>
      </c>
      <c r="L148" s="6">
        <v>3</v>
      </c>
      <c r="M148" s="6">
        <v>3</v>
      </c>
      <c r="N148" s="6">
        <v>5</v>
      </c>
      <c r="O148" s="6">
        <v>6</v>
      </c>
      <c r="P148" s="6">
        <v>4</v>
      </c>
      <c r="Q148" s="4"/>
      <c r="R148" s="4"/>
      <c r="S148" s="4"/>
      <c r="T148" s="1" t="s">
        <v>43</v>
      </c>
      <c r="U148" s="1" t="s">
        <v>77</v>
      </c>
      <c r="V148" s="1"/>
      <c r="W148" s="2">
        <v>440</v>
      </c>
    </row>
    <row r="149" spans="1:23" s="7" customFormat="1">
      <c r="A149" s="5">
        <v>7</v>
      </c>
      <c r="B149" s="5">
        <v>2018</v>
      </c>
      <c r="C149" s="14">
        <v>458</v>
      </c>
      <c r="D149" s="14">
        <v>411</v>
      </c>
      <c r="E149" s="14">
        <v>1</v>
      </c>
      <c r="F149" s="14">
        <v>1</v>
      </c>
      <c r="G149" s="12">
        <v>148</v>
      </c>
      <c r="H149" s="12">
        <v>147</v>
      </c>
      <c r="I149" s="23">
        <f t="shared" si="2"/>
        <v>147.5</v>
      </c>
      <c r="K149" s="6">
        <v>3</v>
      </c>
      <c r="L149" s="6">
        <v>3</v>
      </c>
      <c r="M149" s="6">
        <v>3</v>
      </c>
      <c r="N149" s="6">
        <v>5</v>
      </c>
      <c r="O149" s="6">
        <v>6</v>
      </c>
      <c r="P149" s="6">
        <v>4</v>
      </c>
      <c r="Q149" s="4"/>
      <c r="R149" s="4"/>
      <c r="S149" s="4"/>
      <c r="T149" s="1" t="s">
        <v>43</v>
      </c>
      <c r="U149" s="1" t="s">
        <v>77</v>
      </c>
      <c r="V149" s="1"/>
      <c r="W149" s="2">
        <v>454</v>
      </c>
    </row>
    <row r="150" spans="1:23" s="7" customFormat="1">
      <c r="A150" s="5">
        <v>7</v>
      </c>
      <c r="B150" s="5">
        <v>2018</v>
      </c>
      <c r="C150" s="14">
        <v>462</v>
      </c>
      <c r="D150" s="14">
        <v>121</v>
      </c>
      <c r="E150" s="14">
        <v>1</v>
      </c>
      <c r="F150" s="14">
        <v>1</v>
      </c>
      <c r="G150" s="12">
        <v>288</v>
      </c>
      <c r="H150" s="12">
        <v>307</v>
      </c>
      <c r="I150" s="23">
        <f t="shared" si="2"/>
        <v>297.5</v>
      </c>
      <c r="K150" s="6">
        <v>2</v>
      </c>
      <c r="L150" s="6">
        <v>2</v>
      </c>
      <c r="M150" s="6">
        <v>1</v>
      </c>
      <c r="N150" s="6">
        <v>5</v>
      </c>
      <c r="O150" s="6">
        <v>5</v>
      </c>
      <c r="P150" s="6">
        <v>5</v>
      </c>
      <c r="Q150" s="4"/>
      <c r="R150" s="4"/>
      <c r="S150" s="4"/>
      <c r="T150" s="1" t="s">
        <v>72</v>
      </c>
      <c r="U150" s="1"/>
      <c r="V150" s="1"/>
      <c r="W150" s="2">
        <v>458</v>
      </c>
    </row>
    <row r="151" spans="1:23" s="7" customFormat="1">
      <c r="A151" s="5">
        <v>7</v>
      </c>
      <c r="B151" s="5">
        <v>2018</v>
      </c>
      <c r="C151" s="14">
        <v>465</v>
      </c>
      <c r="D151" s="14">
        <v>411</v>
      </c>
      <c r="E151" s="14">
        <v>1</v>
      </c>
      <c r="F151" s="14">
        <v>1</v>
      </c>
      <c r="G151" s="12">
        <v>158</v>
      </c>
      <c r="H151" s="12">
        <v>170</v>
      </c>
      <c r="I151" s="23">
        <f t="shared" si="2"/>
        <v>164</v>
      </c>
      <c r="K151" s="6">
        <v>3</v>
      </c>
      <c r="L151" s="6">
        <v>3</v>
      </c>
      <c r="M151" s="6">
        <v>3</v>
      </c>
      <c r="N151" s="6">
        <v>5</v>
      </c>
      <c r="O151" s="6">
        <v>6</v>
      </c>
      <c r="P151" s="6">
        <v>4</v>
      </c>
      <c r="Q151" s="4"/>
      <c r="R151" s="4"/>
      <c r="S151" s="4"/>
      <c r="T151" s="1" t="s">
        <v>43</v>
      </c>
      <c r="U151" s="1" t="s">
        <v>31</v>
      </c>
      <c r="V151" s="1"/>
      <c r="W151" s="2">
        <v>462</v>
      </c>
    </row>
    <row r="152" spans="1:23" s="7" customFormat="1">
      <c r="A152" s="5">
        <v>7</v>
      </c>
      <c r="B152" s="5">
        <v>2018</v>
      </c>
      <c r="C152" s="14">
        <v>466</v>
      </c>
      <c r="D152" s="14">
        <v>121</v>
      </c>
      <c r="E152" s="14">
        <v>1</v>
      </c>
      <c r="F152" s="14">
        <v>1</v>
      </c>
      <c r="G152" s="12">
        <v>711</v>
      </c>
      <c r="H152" s="12">
        <v>716</v>
      </c>
      <c r="I152" s="23">
        <f t="shared" si="2"/>
        <v>713.5</v>
      </c>
      <c r="K152" s="6">
        <v>1</v>
      </c>
      <c r="L152" s="6">
        <v>1</v>
      </c>
      <c r="M152" s="6">
        <v>1</v>
      </c>
      <c r="N152" s="6">
        <v>4</v>
      </c>
      <c r="O152" s="6">
        <v>4</v>
      </c>
      <c r="P152" s="6">
        <v>6</v>
      </c>
      <c r="Q152" s="4"/>
      <c r="R152" s="4"/>
      <c r="S152" s="4"/>
      <c r="T152" s="1"/>
      <c r="U152" s="1"/>
      <c r="V152" s="1"/>
      <c r="W152" s="2">
        <v>465</v>
      </c>
    </row>
    <row r="153" spans="1:23" s="7" customFormat="1">
      <c r="A153" s="5">
        <v>7</v>
      </c>
      <c r="B153" s="5">
        <v>2018</v>
      </c>
      <c r="C153" s="14">
        <v>471</v>
      </c>
      <c r="D153" s="14">
        <v>121</v>
      </c>
      <c r="E153" s="14">
        <v>1</v>
      </c>
      <c r="F153" s="14">
        <v>1</v>
      </c>
      <c r="G153" s="12">
        <v>653</v>
      </c>
      <c r="H153" s="12">
        <v>662</v>
      </c>
      <c r="I153" s="23">
        <f t="shared" si="2"/>
        <v>657.5</v>
      </c>
      <c r="J153" s="7" t="s">
        <v>7</v>
      </c>
      <c r="K153" s="6">
        <v>1</v>
      </c>
      <c r="L153" s="6">
        <v>1</v>
      </c>
      <c r="M153" s="6">
        <v>1</v>
      </c>
      <c r="N153" s="6">
        <v>4</v>
      </c>
      <c r="O153" s="6">
        <v>4</v>
      </c>
      <c r="P153" s="6">
        <v>6</v>
      </c>
      <c r="Q153" s="4">
        <v>37.4</v>
      </c>
      <c r="R153" s="4">
        <v>22.7</v>
      </c>
      <c r="S153" s="4">
        <v>57</v>
      </c>
      <c r="T153" s="1"/>
      <c r="U153" s="1"/>
      <c r="V153" s="1"/>
      <c r="W153" s="2">
        <v>473</v>
      </c>
    </row>
    <row r="154" spans="1:23" s="7" customFormat="1">
      <c r="A154" s="5">
        <v>7</v>
      </c>
      <c r="B154" s="5">
        <v>2018</v>
      </c>
      <c r="C154" s="14">
        <v>473</v>
      </c>
      <c r="D154" s="14">
        <v>411</v>
      </c>
      <c r="E154" s="14">
        <v>1</v>
      </c>
      <c r="F154" s="14">
        <v>1</v>
      </c>
      <c r="G154" s="12">
        <v>167</v>
      </c>
      <c r="H154" s="12">
        <v>162</v>
      </c>
      <c r="I154" s="23">
        <f t="shared" si="2"/>
        <v>164.5</v>
      </c>
      <c r="K154" s="6">
        <v>3</v>
      </c>
      <c r="L154" s="6">
        <v>2</v>
      </c>
      <c r="M154" s="6">
        <v>3</v>
      </c>
      <c r="N154" s="6">
        <v>5</v>
      </c>
      <c r="O154" s="6">
        <v>6</v>
      </c>
      <c r="P154" s="6">
        <v>4</v>
      </c>
      <c r="Q154" s="4"/>
      <c r="R154" s="4"/>
      <c r="S154" s="4"/>
      <c r="T154" s="1" t="s">
        <v>43</v>
      </c>
      <c r="U154" s="1"/>
      <c r="V154" s="1"/>
      <c r="W154" s="2">
        <v>475</v>
      </c>
    </row>
    <row r="155" spans="1:23" s="7" customFormat="1">
      <c r="A155" s="5">
        <v>7</v>
      </c>
      <c r="B155" s="5">
        <v>2018</v>
      </c>
      <c r="C155" s="14">
        <v>475</v>
      </c>
      <c r="D155" s="14">
        <v>411</v>
      </c>
      <c r="E155" s="14">
        <v>1</v>
      </c>
      <c r="F155" s="14">
        <v>1</v>
      </c>
      <c r="G155" s="12">
        <v>144</v>
      </c>
      <c r="H155" s="12">
        <v>142</v>
      </c>
      <c r="I155" s="23">
        <f t="shared" si="2"/>
        <v>143</v>
      </c>
      <c r="K155" s="6">
        <v>3</v>
      </c>
      <c r="L155" s="6">
        <v>3</v>
      </c>
      <c r="M155" s="6">
        <v>3</v>
      </c>
      <c r="N155" s="6">
        <v>6</v>
      </c>
      <c r="O155" s="6">
        <v>6</v>
      </c>
      <c r="P155" s="6">
        <v>4</v>
      </c>
      <c r="Q155" s="4"/>
      <c r="R155" s="4"/>
      <c r="S155" s="4"/>
      <c r="T155" s="1" t="s">
        <v>43</v>
      </c>
      <c r="U155" s="1"/>
      <c r="V155" s="1"/>
      <c r="W155" s="2">
        <v>410</v>
      </c>
    </row>
    <row r="156" spans="1:23" s="7" customFormat="1">
      <c r="A156" s="5">
        <v>7</v>
      </c>
      <c r="B156" s="5">
        <v>2018</v>
      </c>
      <c r="C156" s="14">
        <v>476</v>
      </c>
      <c r="D156" s="14">
        <v>411</v>
      </c>
      <c r="E156" s="14">
        <v>1</v>
      </c>
      <c r="F156" s="14">
        <v>1</v>
      </c>
      <c r="G156" s="12">
        <v>332</v>
      </c>
      <c r="H156" s="12">
        <v>327</v>
      </c>
      <c r="I156" s="23">
        <f t="shared" si="2"/>
        <v>329.5</v>
      </c>
      <c r="K156" s="6">
        <v>2</v>
      </c>
      <c r="L156" s="6">
        <v>2</v>
      </c>
      <c r="M156" s="6">
        <v>2</v>
      </c>
      <c r="N156" s="6">
        <v>5</v>
      </c>
      <c r="O156" s="6">
        <v>6</v>
      </c>
      <c r="P156" s="6">
        <v>4</v>
      </c>
      <c r="Q156" s="4"/>
      <c r="R156" s="4"/>
      <c r="S156" s="4"/>
      <c r="T156" s="1"/>
      <c r="U156" s="1"/>
      <c r="V156" s="1"/>
      <c r="W156" s="2">
        <v>473</v>
      </c>
    </row>
    <row r="157" spans="1:23" s="7" customFormat="1">
      <c r="A157" s="5">
        <v>7</v>
      </c>
      <c r="B157" s="5">
        <v>2018</v>
      </c>
      <c r="C157" s="14">
        <v>488</v>
      </c>
      <c r="D157" s="14">
        <v>411</v>
      </c>
      <c r="E157" s="14">
        <v>1</v>
      </c>
      <c r="F157" s="14">
        <v>1</v>
      </c>
      <c r="G157" s="12">
        <v>175</v>
      </c>
      <c r="H157" s="12">
        <v>174</v>
      </c>
      <c r="I157" s="23">
        <f t="shared" si="2"/>
        <v>174.5</v>
      </c>
      <c r="K157" s="6">
        <v>3</v>
      </c>
      <c r="L157" s="6">
        <v>1</v>
      </c>
      <c r="M157" s="6">
        <v>2</v>
      </c>
      <c r="N157" s="6">
        <v>4</v>
      </c>
      <c r="O157" s="6">
        <v>6</v>
      </c>
      <c r="P157" s="6">
        <v>4</v>
      </c>
      <c r="Q157" s="4"/>
      <c r="R157" s="4"/>
      <c r="S157" s="4"/>
      <c r="T157" s="1"/>
      <c r="U157" s="1"/>
      <c r="V157" s="1"/>
      <c r="W157" s="2">
        <v>489</v>
      </c>
    </row>
    <row r="158" spans="1:23" s="7" customFormat="1">
      <c r="A158" s="5">
        <v>7</v>
      </c>
      <c r="B158" s="5">
        <v>2018</v>
      </c>
      <c r="C158" s="14">
        <v>489</v>
      </c>
      <c r="D158" s="14">
        <v>101</v>
      </c>
      <c r="E158" s="14">
        <v>1</v>
      </c>
      <c r="F158" s="14">
        <v>1</v>
      </c>
      <c r="G158" s="12">
        <v>580</v>
      </c>
      <c r="H158" s="12">
        <v>549</v>
      </c>
      <c r="I158" s="23">
        <f t="shared" si="2"/>
        <v>564.5</v>
      </c>
      <c r="K158" s="6">
        <v>1</v>
      </c>
      <c r="L158" s="6">
        <v>3</v>
      </c>
      <c r="M158" s="6">
        <v>1</v>
      </c>
      <c r="N158" s="6">
        <v>6</v>
      </c>
      <c r="O158" s="6">
        <v>4</v>
      </c>
      <c r="P158" s="6">
        <v>6</v>
      </c>
      <c r="Q158" s="4"/>
      <c r="R158" s="4"/>
      <c r="S158" s="4"/>
      <c r="T158" s="1" t="s">
        <v>38</v>
      </c>
      <c r="U158" s="1" t="s">
        <v>77</v>
      </c>
      <c r="V158" s="1" t="s">
        <v>70</v>
      </c>
      <c r="W158" s="2">
        <v>490</v>
      </c>
    </row>
    <row r="159" spans="1:23" s="7" customFormat="1">
      <c r="A159" s="5">
        <v>7</v>
      </c>
      <c r="B159" s="5">
        <v>2018</v>
      </c>
      <c r="C159" s="14">
        <v>490</v>
      </c>
      <c r="D159" s="14">
        <v>121</v>
      </c>
      <c r="E159" s="14">
        <v>3</v>
      </c>
      <c r="F159" s="14">
        <v>6</v>
      </c>
      <c r="G159" s="12">
        <v>509</v>
      </c>
      <c r="H159" s="12">
        <v>578</v>
      </c>
      <c r="I159" s="23">
        <f t="shared" si="2"/>
        <v>543.5</v>
      </c>
      <c r="K159" s="6"/>
      <c r="L159" s="6"/>
      <c r="M159" s="6"/>
      <c r="N159" s="6"/>
      <c r="O159" s="6"/>
      <c r="P159" s="6"/>
      <c r="Q159" s="4"/>
      <c r="R159" s="4"/>
      <c r="S159" s="4"/>
      <c r="T159" s="1" t="s">
        <v>70</v>
      </c>
      <c r="U159" s="1"/>
      <c r="V159" s="1"/>
      <c r="W159" s="2">
        <v>493</v>
      </c>
    </row>
    <row r="160" spans="1:23" s="7" customFormat="1">
      <c r="A160" s="5">
        <v>7</v>
      </c>
      <c r="B160" s="5">
        <v>2018</v>
      </c>
      <c r="C160" s="14">
        <v>493</v>
      </c>
      <c r="D160" s="14">
        <v>411</v>
      </c>
      <c r="E160" s="14">
        <v>1</v>
      </c>
      <c r="F160" s="14">
        <v>1</v>
      </c>
      <c r="G160" s="12">
        <v>222</v>
      </c>
      <c r="H160" s="12">
        <v>212</v>
      </c>
      <c r="I160" s="23">
        <f t="shared" si="2"/>
        <v>217</v>
      </c>
      <c r="K160" s="6">
        <v>3</v>
      </c>
      <c r="L160" s="6">
        <v>2</v>
      </c>
      <c r="M160" s="6">
        <v>3</v>
      </c>
      <c r="N160" s="6">
        <v>5</v>
      </c>
      <c r="O160" s="6">
        <v>6</v>
      </c>
      <c r="P160" s="6">
        <v>4</v>
      </c>
      <c r="Q160" s="4"/>
      <c r="R160" s="4"/>
      <c r="S160" s="4"/>
      <c r="T160" s="1" t="s">
        <v>37</v>
      </c>
      <c r="U160" s="1" t="s">
        <v>72</v>
      </c>
      <c r="V160" s="1"/>
      <c r="W160" s="2">
        <v>494</v>
      </c>
    </row>
    <row r="161" spans="1:23" s="7" customFormat="1">
      <c r="A161" s="5">
        <v>7</v>
      </c>
      <c r="B161" s="5">
        <v>2018</v>
      </c>
      <c r="C161" s="14">
        <v>494</v>
      </c>
      <c r="D161" s="14">
        <v>411</v>
      </c>
      <c r="E161" s="14">
        <v>1</v>
      </c>
      <c r="F161" s="14">
        <v>1</v>
      </c>
      <c r="G161" s="12">
        <v>213</v>
      </c>
      <c r="H161" s="12">
        <v>215</v>
      </c>
      <c r="I161" s="23">
        <f t="shared" si="2"/>
        <v>214</v>
      </c>
      <c r="K161" s="6">
        <v>2</v>
      </c>
      <c r="L161" s="6">
        <v>2</v>
      </c>
      <c r="M161" s="6">
        <v>3</v>
      </c>
      <c r="N161" s="6">
        <v>5</v>
      </c>
      <c r="O161" s="6">
        <v>6</v>
      </c>
      <c r="P161" s="6">
        <v>4</v>
      </c>
      <c r="Q161" s="4"/>
      <c r="R161" s="4"/>
      <c r="S161" s="4"/>
      <c r="T161" s="1" t="s">
        <v>35</v>
      </c>
      <c r="U161" s="1" t="s">
        <v>37</v>
      </c>
      <c r="V161" s="1"/>
      <c r="W161" s="2">
        <v>495</v>
      </c>
    </row>
    <row r="162" spans="1:23" s="7" customFormat="1">
      <c r="A162" s="5">
        <v>7</v>
      </c>
      <c r="B162" s="5">
        <v>2018</v>
      </c>
      <c r="C162" s="14">
        <v>495</v>
      </c>
      <c r="D162" s="14">
        <v>411</v>
      </c>
      <c r="E162" s="14">
        <v>1</v>
      </c>
      <c r="F162" s="14">
        <v>1</v>
      </c>
      <c r="G162" s="12">
        <v>126</v>
      </c>
      <c r="H162" s="12">
        <v>125</v>
      </c>
      <c r="I162" s="23">
        <f t="shared" si="2"/>
        <v>125.5</v>
      </c>
      <c r="K162" s="6">
        <v>3</v>
      </c>
      <c r="L162" s="6">
        <v>3</v>
      </c>
      <c r="M162" s="6">
        <v>3</v>
      </c>
      <c r="N162" s="6">
        <v>5</v>
      </c>
      <c r="O162" s="6">
        <v>6</v>
      </c>
      <c r="P162" s="6">
        <v>4</v>
      </c>
      <c r="Q162" s="4"/>
      <c r="R162" s="4"/>
      <c r="S162" s="4"/>
      <c r="T162" s="1" t="s">
        <v>43</v>
      </c>
      <c r="U162" s="1" t="s">
        <v>37</v>
      </c>
      <c r="V162" s="1"/>
      <c r="W162" s="2">
        <v>391</v>
      </c>
    </row>
    <row r="163" spans="1:23" s="7" customFormat="1">
      <c r="A163" s="5">
        <v>7</v>
      </c>
      <c r="B163" s="5">
        <v>2018</v>
      </c>
      <c r="C163" s="14">
        <v>500</v>
      </c>
      <c r="D163" s="14">
        <v>101</v>
      </c>
      <c r="E163" s="14">
        <v>1</v>
      </c>
      <c r="F163" s="14">
        <v>1</v>
      </c>
      <c r="G163" s="12">
        <v>270</v>
      </c>
      <c r="H163" s="12">
        <v>250</v>
      </c>
      <c r="I163" s="23">
        <f t="shared" si="2"/>
        <v>260</v>
      </c>
      <c r="K163" s="6">
        <v>2</v>
      </c>
      <c r="L163" s="6">
        <v>1</v>
      </c>
      <c r="M163" s="6">
        <v>1</v>
      </c>
      <c r="N163" s="6">
        <v>4</v>
      </c>
      <c r="O163" s="6">
        <v>4</v>
      </c>
      <c r="P163" s="6">
        <v>6</v>
      </c>
      <c r="Q163" s="4"/>
      <c r="R163" s="4"/>
      <c r="S163" s="4"/>
      <c r="T163" s="1"/>
      <c r="U163" s="1"/>
      <c r="V163" s="1"/>
      <c r="W163" s="2">
        <v>488</v>
      </c>
    </row>
    <row r="164" spans="1:23" s="7" customFormat="1">
      <c r="A164" s="5">
        <v>7</v>
      </c>
      <c r="B164" s="5">
        <v>2018</v>
      </c>
      <c r="C164" s="14">
        <v>508</v>
      </c>
      <c r="D164" s="14">
        <v>411</v>
      </c>
      <c r="E164" s="14">
        <v>1</v>
      </c>
      <c r="F164" s="14">
        <v>1</v>
      </c>
      <c r="G164" s="12">
        <v>204</v>
      </c>
      <c r="H164" s="12">
        <v>208</v>
      </c>
      <c r="I164" s="23">
        <f t="shared" si="2"/>
        <v>206</v>
      </c>
      <c r="K164" s="6">
        <v>2</v>
      </c>
      <c r="L164" s="6">
        <v>1</v>
      </c>
      <c r="M164" s="6">
        <v>2</v>
      </c>
      <c r="N164" s="6">
        <v>5</v>
      </c>
      <c r="O164" s="6">
        <v>6</v>
      </c>
      <c r="P164" s="6">
        <v>4</v>
      </c>
      <c r="Q164" s="4"/>
      <c r="R164" s="4"/>
      <c r="S164" s="4"/>
      <c r="T164" s="1" t="s">
        <v>76</v>
      </c>
      <c r="U164" s="1"/>
      <c r="V164" s="1"/>
      <c r="W164" s="2">
        <v>500</v>
      </c>
    </row>
    <row r="165" spans="1:23" s="7" customFormat="1">
      <c r="A165" s="5">
        <v>7</v>
      </c>
      <c r="B165" s="5">
        <v>2018</v>
      </c>
      <c r="C165" s="14">
        <v>515</v>
      </c>
      <c r="D165" s="14">
        <v>411</v>
      </c>
      <c r="E165" s="14">
        <v>1</v>
      </c>
      <c r="F165" s="14">
        <v>1</v>
      </c>
      <c r="G165" s="12">
        <v>197</v>
      </c>
      <c r="H165" s="12">
        <v>176</v>
      </c>
      <c r="I165" s="23">
        <f t="shared" si="2"/>
        <v>186.5</v>
      </c>
      <c r="K165" s="6">
        <v>3</v>
      </c>
      <c r="L165" s="6">
        <v>1</v>
      </c>
      <c r="M165" s="6">
        <v>2</v>
      </c>
      <c r="N165" s="6">
        <v>5</v>
      </c>
      <c r="O165" s="6">
        <v>6</v>
      </c>
      <c r="P165" s="6">
        <v>4</v>
      </c>
      <c r="Q165" s="4"/>
      <c r="R165" s="4"/>
      <c r="S165" s="4"/>
      <c r="T165" s="1" t="s">
        <v>43</v>
      </c>
      <c r="U165" s="1"/>
      <c r="V165" s="1"/>
      <c r="W165" s="2">
        <v>516</v>
      </c>
    </row>
    <row r="166" spans="1:23" s="7" customFormat="1">
      <c r="A166" s="5">
        <v>7</v>
      </c>
      <c r="B166" s="5">
        <v>2018</v>
      </c>
      <c r="C166" s="14">
        <v>516</v>
      </c>
      <c r="D166" s="14">
        <v>121</v>
      </c>
      <c r="E166" s="14">
        <v>1</v>
      </c>
      <c r="F166" s="14">
        <v>1</v>
      </c>
      <c r="G166" s="12">
        <v>840</v>
      </c>
      <c r="H166" s="12">
        <v>840</v>
      </c>
      <c r="I166" s="23">
        <f t="shared" si="2"/>
        <v>840</v>
      </c>
      <c r="K166" s="6">
        <v>1</v>
      </c>
      <c r="L166" s="6">
        <v>1</v>
      </c>
      <c r="M166" s="6">
        <v>1</v>
      </c>
      <c r="N166" s="6">
        <v>4</v>
      </c>
      <c r="O166" s="6">
        <v>4</v>
      </c>
      <c r="P166" s="6">
        <v>6</v>
      </c>
      <c r="Q166" s="4"/>
      <c r="R166" s="4"/>
      <c r="S166" s="4"/>
      <c r="T166" s="1" t="s">
        <v>98</v>
      </c>
      <c r="U166" s="1"/>
      <c r="V166" s="1"/>
      <c r="W166" s="2">
        <v>519</v>
      </c>
    </row>
    <row r="167" spans="1:23" s="7" customFormat="1">
      <c r="A167" s="5">
        <v>7</v>
      </c>
      <c r="B167" s="5">
        <v>2018</v>
      </c>
      <c r="C167" s="14">
        <v>519</v>
      </c>
      <c r="D167" s="14">
        <v>101</v>
      </c>
      <c r="E167" s="14">
        <v>1</v>
      </c>
      <c r="F167" s="14">
        <v>1</v>
      </c>
      <c r="G167" s="12">
        <v>482</v>
      </c>
      <c r="H167" s="12">
        <v>479</v>
      </c>
      <c r="I167" s="23">
        <f t="shared" si="2"/>
        <v>480.5</v>
      </c>
      <c r="K167" s="6">
        <v>1</v>
      </c>
      <c r="L167" s="6">
        <v>3</v>
      </c>
      <c r="M167" s="6">
        <v>1</v>
      </c>
      <c r="N167" s="6">
        <v>6</v>
      </c>
      <c r="O167" s="6">
        <v>4</v>
      </c>
      <c r="P167" s="6">
        <v>6</v>
      </c>
      <c r="Q167" s="4"/>
      <c r="R167" s="4"/>
      <c r="S167" s="4"/>
      <c r="T167" s="1" t="s">
        <v>38</v>
      </c>
      <c r="U167" s="1"/>
      <c r="V167" s="1"/>
      <c r="W167" s="2">
        <v>700</v>
      </c>
    </row>
    <row r="168" spans="1:23" s="7" customFormat="1">
      <c r="A168" s="5">
        <v>7</v>
      </c>
      <c r="B168" s="5">
        <v>2018</v>
      </c>
      <c r="C168" s="14">
        <v>530</v>
      </c>
      <c r="D168" s="14">
        <v>411</v>
      </c>
      <c r="E168" s="14">
        <v>1</v>
      </c>
      <c r="F168" s="14">
        <v>1</v>
      </c>
      <c r="G168" s="12">
        <v>316</v>
      </c>
      <c r="H168" s="12">
        <v>292</v>
      </c>
      <c r="I168" s="23">
        <f t="shared" si="2"/>
        <v>304</v>
      </c>
      <c r="K168" s="6">
        <v>2</v>
      </c>
      <c r="L168" s="6">
        <v>2</v>
      </c>
      <c r="M168" s="6">
        <v>2</v>
      </c>
      <c r="N168" s="6">
        <v>5</v>
      </c>
      <c r="O168" s="6">
        <v>6</v>
      </c>
      <c r="P168" s="6">
        <v>4</v>
      </c>
      <c r="Q168" s="4"/>
      <c r="R168" s="4"/>
      <c r="S168" s="4"/>
      <c r="T168" s="1" t="s">
        <v>37</v>
      </c>
      <c r="U168" s="1"/>
      <c r="V168" s="1"/>
      <c r="W168" s="2">
        <v>516</v>
      </c>
    </row>
    <row r="169" spans="1:23" s="7" customFormat="1">
      <c r="A169" s="5">
        <v>7</v>
      </c>
      <c r="B169" s="5">
        <v>2018</v>
      </c>
      <c r="C169" s="14">
        <v>531</v>
      </c>
      <c r="D169" s="14">
        <v>411</v>
      </c>
      <c r="E169" s="14">
        <v>1</v>
      </c>
      <c r="F169" s="14">
        <v>1</v>
      </c>
      <c r="G169" s="12">
        <v>568</v>
      </c>
      <c r="H169" s="12">
        <v>467</v>
      </c>
      <c r="I169" s="23">
        <f t="shared" si="2"/>
        <v>517.5</v>
      </c>
      <c r="K169" s="6">
        <v>1</v>
      </c>
      <c r="L169" s="6">
        <v>1</v>
      </c>
      <c r="M169" s="6">
        <v>1</v>
      </c>
      <c r="N169" s="6">
        <v>4</v>
      </c>
      <c r="O169" s="6">
        <v>6</v>
      </c>
      <c r="P169" s="6">
        <v>4</v>
      </c>
      <c r="Q169" s="4"/>
      <c r="R169" s="4"/>
      <c r="S169" s="4"/>
      <c r="T169" s="1" t="s">
        <v>43</v>
      </c>
      <c r="U169" s="1"/>
      <c r="V169" s="1"/>
      <c r="W169" s="2">
        <v>530</v>
      </c>
    </row>
    <row r="170" spans="1:23" s="7" customFormat="1">
      <c r="A170" s="5">
        <v>7</v>
      </c>
      <c r="B170" s="5">
        <v>2018</v>
      </c>
      <c r="C170" s="14">
        <v>535</v>
      </c>
      <c r="D170" s="14">
        <v>411</v>
      </c>
      <c r="E170" s="14">
        <v>1</v>
      </c>
      <c r="F170" s="14">
        <v>1</v>
      </c>
      <c r="G170" s="12">
        <v>182</v>
      </c>
      <c r="H170" s="12">
        <v>173</v>
      </c>
      <c r="I170" s="23">
        <f t="shared" si="2"/>
        <v>177.5</v>
      </c>
      <c r="K170" s="6">
        <v>3</v>
      </c>
      <c r="L170" s="6">
        <v>2</v>
      </c>
      <c r="M170" s="6">
        <v>3</v>
      </c>
      <c r="N170" s="6">
        <v>5</v>
      </c>
      <c r="O170" s="6">
        <v>6</v>
      </c>
      <c r="P170" s="6">
        <v>4</v>
      </c>
      <c r="Q170" s="4"/>
      <c r="R170" s="4"/>
      <c r="S170" s="4"/>
      <c r="T170" s="1" t="s">
        <v>43</v>
      </c>
      <c r="U170" s="1"/>
      <c r="V170" s="1"/>
      <c r="W170" s="2">
        <v>531</v>
      </c>
    </row>
    <row r="171" spans="1:23" s="7" customFormat="1">
      <c r="A171" s="5">
        <v>7</v>
      </c>
      <c r="B171" s="5">
        <v>2018</v>
      </c>
      <c r="C171" s="14">
        <v>538</v>
      </c>
      <c r="D171" s="14">
        <v>411</v>
      </c>
      <c r="E171" s="14">
        <v>1</v>
      </c>
      <c r="F171" s="14">
        <v>1</v>
      </c>
      <c r="G171" s="12">
        <v>210</v>
      </c>
      <c r="H171" s="12">
        <v>200</v>
      </c>
      <c r="I171" s="23">
        <f t="shared" si="2"/>
        <v>205</v>
      </c>
      <c r="K171" s="6">
        <v>3</v>
      </c>
      <c r="L171" s="6">
        <v>2</v>
      </c>
      <c r="M171" s="6">
        <v>3</v>
      </c>
      <c r="N171" s="6">
        <v>5</v>
      </c>
      <c r="O171" s="6">
        <v>6</v>
      </c>
      <c r="P171" s="6">
        <v>4</v>
      </c>
      <c r="Q171" s="4"/>
      <c r="R171" s="4"/>
      <c r="S171" s="4"/>
      <c r="T171" s="1" t="s">
        <v>43</v>
      </c>
      <c r="U171" s="1"/>
      <c r="V171" s="1"/>
      <c r="W171" s="2">
        <v>535</v>
      </c>
    </row>
    <row r="172" spans="1:23" s="7" customFormat="1">
      <c r="A172" s="5">
        <v>7</v>
      </c>
      <c r="B172" s="5">
        <v>2018</v>
      </c>
      <c r="C172" s="14">
        <v>544</v>
      </c>
      <c r="D172" s="14">
        <v>411</v>
      </c>
      <c r="E172" s="14">
        <v>1</v>
      </c>
      <c r="F172" s="14">
        <v>1</v>
      </c>
      <c r="G172" s="12">
        <v>197</v>
      </c>
      <c r="H172" s="12">
        <v>202</v>
      </c>
      <c r="I172" s="23">
        <f t="shared" si="2"/>
        <v>199.5</v>
      </c>
      <c r="K172" s="6">
        <v>3</v>
      </c>
      <c r="L172" s="6">
        <v>3</v>
      </c>
      <c r="M172" s="6">
        <v>3</v>
      </c>
      <c r="N172" s="6">
        <v>5</v>
      </c>
      <c r="O172" s="6">
        <v>6</v>
      </c>
      <c r="P172" s="6">
        <v>4</v>
      </c>
      <c r="Q172" s="4"/>
      <c r="R172" s="4"/>
      <c r="S172" s="4"/>
      <c r="T172" s="1" t="s">
        <v>43</v>
      </c>
      <c r="U172" s="1"/>
      <c r="V172" s="1"/>
      <c r="W172" s="2">
        <v>671</v>
      </c>
    </row>
    <row r="173" spans="1:23" s="7" customFormat="1">
      <c r="A173" s="5">
        <v>7</v>
      </c>
      <c r="B173" s="5">
        <v>2018</v>
      </c>
      <c r="C173" s="14">
        <v>547</v>
      </c>
      <c r="D173" s="14">
        <v>121</v>
      </c>
      <c r="E173" s="14">
        <v>1</v>
      </c>
      <c r="F173" s="14">
        <v>1</v>
      </c>
      <c r="G173" s="12">
        <v>672</v>
      </c>
      <c r="H173" s="12">
        <v>659</v>
      </c>
      <c r="I173" s="23">
        <f t="shared" si="2"/>
        <v>665.5</v>
      </c>
      <c r="J173" s="7" t="s">
        <v>7</v>
      </c>
      <c r="K173" s="6">
        <v>1</v>
      </c>
      <c r="L173" s="6">
        <v>1</v>
      </c>
      <c r="M173" s="6">
        <v>1</v>
      </c>
      <c r="N173" s="6">
        <v>4</v>
      </c>
      <c r="O173" s="6">
        <v>4</v>
      </c>
      <c r="P173" s="6">
        <v>6</v>
      </c>
      <c r="Q173" s="4">
        <v>38.4</v>
      </c>
      <c r="R173" s="4">
        <v>25.4</v>
      </c>
      <c r="S173" s="4">
        <v>55</v>
      </c>
      <c r="T173" s="1"/>
      <c r="U173" s="1"/>
      <c r="V173" s="1"/>
      <c r="W173" s="2">
        <v>539</v>
      </c>
    </row>
    <row r="174" spans="1:23" s="7" customFormat="1">
      <c r="A174" s="5">
        <v>7</v>
      </c>
      <c r="B174" s="5">
        <v>2018</v>
      </c>
      <c r="C174" s="14">
        <v>559</v>
      </c>
      <c r="D174" s="14">
        <v>411</v>
      </c>
      <c r="E174" s="14">
        <v>1</v>
      </c>
      <c r="F174" s="14">
        <v>1</v>
      </c>
      <c r="G174" s="12">
        <v>312</v>
      </c>
      <c r="H174" s="12">
        <v>327</v>
      </c>
      <c r="I174" s="23">
        <f t="shared" si="2"/>
        <v>319.5</v>
      </c>
      <c r="K174" s="6">
        <v>2</v>
      </c>
      <c r="L174" s="6">
        <v>2</v>
      </c>
      <c r="M174" s="6">
        <v>2</v>
      </c>
      <c r="N174" s="6">
        <v>4</v>
      </c>
      <c r="O174" s="6">
        <v>6</v>
      </c>
      <c r="P174" s="6">
        <v>5</v>
      </c>
      <c r="Q174" s="4"/>
      <c r="R174" s="4"/>
      <c r="S174" s="4"/>
      <c r="T174" s="1" t="s">
        <v>37</v>
      </c>
      <c r="U174" s="1" t="s">
        <v>23</v>
      </c>
      <c r="V174" s="1"/>
      <c r="W174" s="2">
        <v>570</v>
      </c>
    </row>
    <row r="175" spans="1:23" s="7" customFormat="1">
      <c r="A175" s="5">
        <v>7</v>
      </c>
      <c r="B175" s="5">
        <v>2018</v>
      </c>
      <c r="C175" s="14">
        <v>565</v>
      </c>
      <c r="D175" s="14">
        <v>121</v>
      </c>
      <c r="E175" s="14">
        <v>3</v>
      </c>
      <c r="F175" s="14">
        <v>8</v>
      </c>
      <c r="G175" s="12">
        <v>254</v>
      </c>
      <c r="H175" s="12">
        <v>255</v>
      </c>
      <c r="I175" s="23">
        <f t="shared" si="2"/>
        <v>254.5</v>
      </c>
      <c r="K175" s="6"/>
      <c r="L175" s="6"/>
      <c r="M175" s="6"/>
      <c r="N175" s="6"/>
      <c r="O175" s="6"/>
      <c r="P175" s="6"/>
      <c r="Q175" s="4">
        <v>5.2</v>
      </c>
      <c r="R175" s="4"/>
      <c r="S175" s="4"/>
      <c r="T175" s="1"/>
      <c r="U175" s="1"/>
      <c r="V175" s="1"/>
      <c r="W175" s="2">
        <v>841</v>
      </c>
    </row>
    <row r="176" spans="1:23" s="7" customFormat="1">
      <c r="A176" s="5">
        <v>7</v>
      </c>
      <c r="B176" s="5">
        <v>2018</v>
      </c>
      <c r="C176" s="14">
        <v>566</v>
      </c>
      <c r="D176" s="14">
        <v>121</v>
      </c>
      <c r="E176" s="14">
        <v>9</v>
      </c>
      <c r="F176" s="14">
        <v>8</v>
      </c>
      <c r="G176" s="12">
        <v>505</v>
      </c>
      <c r="H176" s="12">
        <v>504</v>
      </c>
      <c r="I176" s="23">
        <f t="shared" si="2"/>
        <v>504.5</v>
      </c>
      <c r="K176" s="6"/>
      <c r="L176" s="6"/>
      <c r="M176" s="6"/>
      <c r="N176" s="6"/>
      <c r="O176" s="6"/>
      <c r="P176" s="6"/>
      <c r="Q176" s="4">
        <v>10</v>
      </c>
      <c r="R176" s="4"/>
      <c r="S176" s="4"/>
      <c r="T176" s="1" t="s">
        <v>99</v>
      </c>
      <c r="U176" s="1"/>
      <c r="V176" s="1"/>
      <c r="W176" s="2">
        <v>567</v>
      </c>
    </row>
    <row r="177" spans="1:23" s="7" customFormat="1">
      <c r="A177" s="5">
        <v>7</v>
      </c>
      <c r="B177" s="5">
        <v>2018</v>
      </c>
      <c r="C177" s="14">
        <v>567</v>
      </c>
      <c r="D177" s="14">
        <v>121</v>
      </c>
      <c r="E177" s="14">
        <v>1</v>
      </c>
      <c r="F177" s="14">
        <v>1</v>
      </c>
      <c r="G177" s="12">
        <v>410</v>
      </c>
      <c r="H177" s="12">
        <v>413</v>
      </c>
      <c r="I177" s="23">
        <f t="shared" si="2"/>
        <v>411.5</v>
      </c>
      <c r="J177" s="7" t="s">
        <v>7</v>
      </c>
      <c r="K177" s="6">
        <v>1</v>
      </c>
      <c r="L177" s="6">
        <v>1</v>
      </c>
      <c r="M177" s="6">
        <v>1</v>
      </c>
      <c r="N177" s="6">
        <v>4</v>
      </c>
      <c r="O177" s="6">
        <v>4</v>
      </c>
      <c r="P177" s="6">
        <v>6</v>
      </c>
      <c r="Q177" s="4">
        <v>33.799999999999997</v>
      </c>
      <c r="R177" s="4">
        <v>24.4</v>
      </c>
      <c r="S177" s="4">
        <v>40</v>
      </c>
      <c r="T177" s="1"/>
      <c r="U177" s="1"/>
      <c r="V177" s="1"/>
      <c r="W177" s="2">
        <v>565</v>
      </c>
    </row>
    <row r="178" spans="1:23" s="7" customFormat="1">
      <c r="A178" s="5">
        <v>7</v>
      </c>
      <c r="B178" s="5">
        <v>2018</v>
      </c>
      <c r="C178" s="14">
        <v>570</v>
      </c>
      <c r="D178" s="14">
        <v>121</v>
      </c>
      <c r="E178" s="14">
        <v>1</v>
      </c>
      <c r="F178" s="14">
        <v>1</v>
      </c>
      <c r="G178" s="12">
        <v>245</v>
      </c>
      <c r="H178" s="12">
        <v>247</v>
      </c>
      <c r="I178" s="23">
        <f t="shared" si="2"/>
        <v>246</v>
      </c>
      <c r="K178" s="6">
        <v>2</v>
      </c>
      <c r="L178" s="6">
        <v>3</v>
      </c>
      <c r="M178" s="6">
        <v>3</v>
      </c>
      <c r="N178" s="6">
        <v>6</v>
      </c>
      <c r="O178" s="6">
        <v>6</v>
      </c>
      <c r="P178" s="6">
        <v>5</v>
      </c>
      <c r="Q178" s="4"/>
      <c r="R178" s="4"/>
      <c r="S178" s="4"/>
      <c r="T178" s="1" t="s">
        <v>30</v>
      </c>
      <c r="U178" s="1" t="s">
        <v>77</v>
      </c>
      <c r="V178" s="1"/>
      <c r="W178" s="2">
        <v>564</v>
      </c>
    </row>
    <row r="179" spans="1:23" s="7" customFormat="1">
      <c r="A179" s="5">
        <v>7</v>
      </c>
      <c r="B179" s="5">
        <v>2018</v>
      </c>
      <c r="C179" s="14">
        <v>580</v>
      </c>
      <c r="D179" s="14">
        <v>121</v>
      </c>
      <c r="E179" s="14">
        <v>1</v>
      </c>
      <c r="F179" s="14">
        <v>1</v>
      </c>
      <c r="G179" s="12">
        <v>464</v>
      </c>
      <c r="H179" s="12">
        <v>450</v>
      </c>
      <c r="I179" s="23">
        <f t="shared" si="2"/>
        <v>457</v>
      </c>
      <c r="J179" s="7" t="s">
        <v>7</v>
      </c>
      <c r="K179" s="6">
        <v>1</v>
      </c>
      <c r="L179" s="6">
        <v>1</v>
      </c>
      <c r="M179" s="6">
        <v>1</v>
      </c>
      <c r="N179" s="6">
        <v>4</v>
      </c>
      <c r="O179" s="6">
        <v>4</v>
      </c>
      <c r="P179" s="6">
        <v>6</v>
      </c>
      <c r="Q179" s="4">
        <v>33</v>
      </c>
      <c r="R179" s="4">
        <v>14.4</v>
      </c>
      <c r="S179" s="4">
        <v>48</v>
      </c>
      <c r="T179" s="1"/>
      <c r="U179" s="1"/>
      <c r="V179" s="1"/>
      <c r="W179" s="2">
        <v>642</v>
      </c>
    </row>
    <row r="180" spans="1:23" s="7" customFormat="1">
      <c r="A180" s="5">
        <v>7</v>
      </c>
      <c r="B180" s="5">
        <v>2018</v>
      </c>
      <c r="C180" s="14">
        <v>584</v>
      </c>
      <c r="D180" s="14">
        <v>411</v>
      </c>
      <c r="E180" s="14">
        <v>1</v>
      </c>
      <c r="F180" s="14">
        <v>1</v>
      </c>
      <c r="G180" s="12">
        <v>143</v>
      </c>
      <c r="H180" s="12">
        <v>157</v>
      </c>
      <c r="I180" s="23">
        <f t="shared" si="2"/>
        <v>150</v>
      </c>
      <c r="K180" s="6">
        <v>3</v>
      </c>
      <c r="L180" s="6">
        <v>3</v>
      </c>
      <c r="M180" s="6">
        <v>3</v>
      </c>
      <c r="N180" s="6">
        <v>5</v>
      </c>
      <c r="O180" s="6">
        <v>6</v>
      </c>
      <c r="P180" s="6">
        <v>4</v>
      </c>
      <c r="Q180" s="4"/>
      <c r="R180" s="4"/>
      <c r="S180" s="4"/>
      <c r="T180" s="1" t="s">
        <v>43</v>
      </c>
      <c r="U180" s="1" t="s">
        <v>31</v>
      </c>
      <c r="V180" s="1"/>
      <c r="W180" s="2">
        <v>580</v>
      </c>
    </row>
    <row r="181" spans="1:23" s="7" customFormat="1">
      <c r="A181" s="5">
        <v>7</v>
      </c>
      <c r="B181" s="5">
        <v>2018</v>
      </c>
      <c r="C181" s="14">
        <v>585</v>
      </c>
      <c r="D181" s="14">
        <v>411</v>
      </c>
      <c r="E181" s="14">
        <v>1</v>
      </c>
      <c r="F181" s="14">
        <v>1</v>
      </c>
      <c r="G181" s="12">
        <v>172</v>
      </c>
      <c r="H181" s="12">
        <v>154</v>
      </c>
      <c r="I181" s="23">
        <f t="shared" si="2"/>
        <v>163</v>
      </c>
      <c r="K181" s="6">
        <v>3</v>
      </c>
      <c r="L181" s="6">
        <v>3</v>
      </c>
      <c r="M181" s="6">
        <v>3</v>
      </c>
      <c r="N181" s="6">
        <v>5</v>
      </c>
      <c r="O181" s="6">
        <v>6</v>
      </c>
      <c r="P181" s="6">
        <v>4</v>
      </c>
      <c r="Q181" s="4"/>
      <c r="R181" s="4"/>
      <c r="S181" s="4"/>
      <c r="T181" s="1" t="s">
        <v>43</v>
      </c>
      <c r="U181" s="1"/>
      <c r="V181" s="1"/>
      <c r="W181" s="2">
        <v>584</v>
      </c>
    </row>
    <row r="182" spans="1:23" s="7" customFormat="1">
      <c r="A182" s="5">
        <v>7</v>
      </c>
      <c r="B182" s="5">
        <v>2018</v>
      </c>
      <c r="C182" s="14">
        <v>595</v>
      </c>
      <c r="D182" s="14">
        <v>411</v>
      </c>
      <c r="E182" s="14">
        <v>1</v>
      </c>
      <c r="F182" s="14">
        <v>1</v>
      </c>
      <c r="G182" s="12">
        <v>227</v>
      </c>
      <c r="H182" s="12">
        <v>197</v>
      </c>
      <c r="I182" s="23">
        <f t="shared" si="2"/>
        <v>212</v>
      </c>
      <c r="K182" s="6">
        <v>2</v>
      </c>
      <c r="L182" s="6">
        <v>2</v>
      </c>
      <c r="M182" s="6">
        <v>3</v>
      </c>
      <c r="N182" s="6">
        <v>5</v>
      </c>
      <c r="O182" s="6">
        <v>6</v>
      </c>
      <c r="P182" s="6">
        <v>4</v>
      </c>
      <c r="Q182" s="4"/>
      <c r="R182" s="4"/>
      <c r="S182" s="4"/>
      <c r="T182" s="1" t="s">
        <v>23</v>
      </c>
      <c r="U182" s="1"/>
      <c r="V182" s="1"/>
      <c r="W182" s="2">
        <v>598</v>
      </c>
    </row>
    <row r="183" spans="1:23" s="7" customFormat="1">
      <c r="A183" s="5">
        <v>7</v>
      </c>
      <c r="B183" s="5">
        <v>2018</v>
      </c>
      <c r="C183" s="14">
        <v>597</v>
      </c>
      <c r="D183" s="14">
        <v>411</v>
      </c>
      <c r="E183" s="14">
        <v>1</v>
      </c>
      <c r="F183" s="14">
        <v>1</v>
      </c>
      <c r="G183" s="12">
        <v>136</v>
      </c>
      <c r="H183" s="12">
        <v>122</v>
      </c>
      <c r="I183" s="23">
        <f t="shared" si="2"/>
        <v>129</v>
      </c>
      <c r="K183" s="6">
        <v>3</v>
      </c>
      <c r="L183" s="6">
        <v>3</v>
      </c>
      <c r="M183" s="6">
        <v>3</v>
      </c>
      <c r="N183" s="6">
        <v>6</v>
      </c>
      <c r="O183" s="6">
        <v>6</v>
      </c>
      <c r="P183" s="6">
        <v>4</v>
      </c>
      <c r="Q183" s="4"/>
      <c r="R183" s="4"/>
      <c r="S183" s="4"/>
      <c r="T183" s="1" t="s">
        <v>43</v>
      </c>
      <c r="U183" s="1"/>
      <c r="V183" s="1"/>
      <c r="W183" s="2">
        <v>595</v>
      </c>
    </row>
    <row r="184" spans="1:23" s="7" customFormat="1">
      <c r="A184" s="5">
        <v>7</v>
      </c>
      <c r="B184" s="5">
        <v>2018</v>
      </c>
      <c r="C184" s="14">
        <v>598</v>
      </c>
      <c r="D184" s="14">
        <v>411</v>
      </c>
      <c r="E184" s="14">
        <v>1</v>
      </c>
      <c r="F184" s="14">
        <v>1</v>
      </c>
      <c r="G184" s="12">
        <v>247</v>
      </c>
      <c r="H184" s="12">
        <v>262</v>
      </c>
      <c r="I184" s="23">
        <f t="shared" si="2"/>
        <v>254.5</v>
      </c>
      <c r="K184" s="6">
        <v>2</v>
      </c>
      <c r="L184" s="6">
        <v>1</v>
      </c>
      <c r="M184" s="6">
        <v>2</v>
      </c>
      <c r="N184" s="6">
        <v>4</v>
      </c>
      <c r="O184" s="6">
        <v>6</v>
      </c>
      <c r="P184" s="6">
        <v>4</v>
      </c>
      <c r="Q184" s="4"/>
      <c r="R184" s="4"/>
      <c r="S184" s="4"/>
      <c r="T184" s="1"/>
      <c r="U184" s="1"/>
      <c r="V184" s="1"/>
      <c r="W184" s="2">
        <v>585</v>
      </c>
    </row>
    <row r="185" spans="1:23" s="7" customFormat="1">
      <c r="A185" s="5">
        <v>7</v>
      </c>
      <c r="B185" s="5">
        <v>2018</v>
      </c>
      <c r="C185" s="14">
        <v>599</v>
      </c>
      <c r="D185" s="14">
        <v>411</v>
      </c>
      <c r="E185" s="14">
        <v>1</v>
      </c>
      <c r="F185" s="14">
        <v>1</v>
      </c>
      <c r="G185" s="12">
        <v>203</v>
      </c>
      <c r="H185" s="12">
        <v>294</v>
      </c>
      <c r="I185" s="23">
        <f t="shared" si="2"/>
        <v>248.5</v>
      </c>
      <c r="K185" s="6">
        <v>2</v>
      </c>
      <c r="L185" s="6">
        <v>2</v>
      </c>
      <c r="M185" s="6">
        <v>2</v>
      </c>
      <c r="N185" s="6">
        <v>5</v>
      </c>
      <c r="O185" s="6">
        <v>6</v>
      </c>
      <c r="P185" s="6">
        <v>4</v>
      </c>
      <c r="Q185" s="4"/>
      <c r="R185" s="4"/>
      <c r="S185" s="4"/>
      <c r="T185" s="1"/>
      <c r="U185" s="1"/>
      <c r="V185" s="1"/>
      <c r="W185" s="2">
        <v>597</v>
      </c>
    </row>
    <row r="186" spans="1:23" s="7" customFormat="1">
      <c r="A186" s="5">
        <v>7</v>
      </c>
      <c r="B186" s="5">
        <v>2018</v>
      </c>
      <c r="C186" s="14">
        <v>618</v>
      </c>
      <c r="D186" s="14">
        <v>411</v>
      </c>
      <c r="E186" s="14">
        <v>1</v>
      </c>
      <c r="F186" s="14">
        <v>1</v>
      </c>
      <c r="G186" s="12">
        <v>150</v>
      </c>
      <c r="H186" s="12">
        <v>147</v>
      </c>
      <c r="I186" s="23">
        <f t="shared" si="2"/>
        <v>148.5</v>
      </c>
      <c r="K186" s="6">
        <v>3</v>
      </c>
      <c r="L186" s="6">
        <v>2</v>
      </c>
      <c r="M186" s="6">
        <v>3</v>
      </c>
      <c r="N186" s="6">
        <v>5</v>
      </c>
      <c r="O186" s="6">
        <v>6</v>
      </c>
      <c r="P186" s="6">
        <v>4</v>
      </c>
      <c r="Q186" s="4"/>
      <c r="R186" s="4"/>
      <c r="S186" s="4"/>
      <c r="T186" s="1" t="s">
        <v>43</v>
      </c>
      <c r="U186" s="1"/>
      <c r="V186" s="1"/>
      <c r="W186" s="2">
        <v>621</v>
      </c>
    </row>
    <row r="187" spans="1:23" s="7" customFormat="1">
      <c r="A187" s="5">
        <v>7</v>
      </c>
      <c r="B187" s="5">
        <v>2018</v>
      </c>
      <c r="C187" s="14">
        <v>621</v>
      </c>
      <c r="D187" s="14">
        <v>411</v>
      </c>
      <c r="E187" s="14">
        <v>1</v>
      </c>
      <c r="F187" s="14">
        <v>1</v>
      </c>
      <c r="G187" s="12">
        <v>165</v>
      </c>
      <c r="H187" s="12">
        <v>175</v>
      </c>
      <c r="I187" s="23">
        <f t="shared" si="2"/>
        <v>170</v>
      </c>
      <c r="K187" s="6">
        <v>3</v>
      </c>
      <c r="L187" s="6">
        <v>2</v>
      </c>
      <c r="M187" s="6">
        <v>2</v>
      </c>
      <c r="N187" s="6">
        <v>5</v>
      </c>
      <c r="O187" s="6">
        <v>6</v>
      </c>
      <c r="P187" s="6">
        <v>4</v>
      </c>
      <c r="Q187" s="4"/>
      <c r="R187" s="4"/>
      <c r="S187" s="4"/>
      <c r="T187" s="1" t="s">
        <v>43</v>
      </c>
      <c r="U187" s="1" t="s">
        <v>37</v>
      </c>
      <c r="V187" s="1"/>
      <c r="W187" s="2">
        <v>802</v>
      </c>
    </row>
    <row r="188" spans="1:23" s="7" customFormat="1">
      <c r="A188" s="5">
        <v>7</v>
      </c>
      <c r="B188" s="5">
        <v>2018</v>
      </c>
      <c r="C188" s="14">
        <v>635</v>
      </c>
      <c r="D188" s="14">
        <v>101</v>
      </c>
      <c r="E188" s="14">
        <v>9</v>
      </c>
      <c r="F188" s="14">
        <v>5</v>
      </c>
      <c r="G188" s="12">
        <v>178</v>
      </c>
      <c r="H188" s="12">
        <v>187</v>
      </c>
      <c r="I188" s="23">
        <f t="shared" si="2"/>
        <v>182.5</v>
      </c>
      <c r="K188" s="6"/>
      <c r="L188" s="6"/>
      <c r="M188" s="6"/>
      <c r="N188" s="6"/>
      <c r="O188" s="6"/>
      <c r="P188" s="6"/>
      <c r="Q188" s="4"/>
      <c r="R188" s="4"/>
      <c r="S188" s="4"/>
      <c r="T188" s="1"/>
      <c r="U188" s="1"/>
      <c r="V188" s="1"/>
      <c r="W188" s="2"/>
    </row>
    <row r="189" spans="1:23" s="7" customFormat="1">
      <c r="A189" s="5">
        <v>7</v>
      </c>
      <c r="B189" s="5">
        <v>2018</v>
      </c>
      <c r="C189" s="14">
        <v>636</v>
      </c>
      <c r="D189" s="14">
        <v>411</v>
      </c>
      <c r="E189" s="14">
        <v>1</v>
      </c>
      <c r="F189" s="14">
        <v>1</v>
      </c>
      <c r="G189" s="12">
        <v>223</v>
      </c>
      <c r="H189" s="12">
        <v>229</v>
      </c>
      <c r="I189" s="23">
        <f t="shared" si="2"/>
        <v>226</v>
      </c>
      <c r="K189" s="6">
        <v>2</v>
      </c>
      <c r="L189" s="6">
        <v>2</v>
      </c>
      <c r="M189" s="6">
        <v>3</v>
      </c>
      <c r="N189" s="6">
        <v>5</v>
      </c>
      <c r="O189" s="6">
        <v>6</v>
      </c>
      <c r="P189" s="6">
        <v>4</v>
      </c>
      <c r="Q189" s="4"/>
      <c r="R189" s="4"/>
      <c r="S189" s="4"/>
      <c r="T189" s="1" t="s">
        <v>35</v>
      </c>
      <c r="U189" s="1" t="s">
        <v>37</v>
      </c>
      <c r="V189" s="1"/>
      <c r="W189" s="2">
        <v>637</v>
      </c>
    </row>
    <row r="190" spans="1:23" s="7" customFormat="1">
      <c r="A190" s="5">
        <v>7</v>
      </c>
      <c r="B190" s="5">
        <v>2018</v>
      </c>
      <c r="C190" s="14">
        <v>637</v>
      </c>
      <c r="D190" s="14">
        <v>101</v>
      </c>
      <c r="E190" s="14">
        <v>1</v>
      </c>
      <c r="F190" s="14">
        <v>1</v>
      </c>
      <c r="G190" s="12">
        <v>181</v>
      </c>
      <c r="H190" s="12">
        <v>181</v>
      </c>
      <c r="I190" s="23">
        <f t="shared" si="2"/>
        <v>181</v>
      </c>
      <c r="J190" s="7" t="s">
        <v>7</v>
      </c>
      <c r="K190" s="6">
        <v>2</v>
      </c>
      <c r="L190" s="6">
        <v>1</v>
      </c>
      <c r="M190" s="6">
        <v>2</v>
      </c>
      <c r="N190" s="6">
        <v>5</v>
      </c>
      <c r="O190" s="6">
        <v>6</v>
      </c>
      <c r="P190" s="6">
        <v>5</v>
      </c>
      <c r="Q190" s="4">
        <v>10.9</v>
      </c>
      <c r="R190" s="4">
        <v>9.9</v>
      </c>
      <c r="S190" s="4">
        <v>15</v>
      </c>
      <c r="T190" s="1"/>
      <c r="U190" s="1"/>
      <c r="V190" s="1"/>
      <c r="W190" s="2">
        <v>639</v>
      </c>
    </row>
    <row r="191" spans="1:23" s="7" customFormat="1">
      <c r="A191" s="5">
        <v>7</v>
      </c>
      <c r="B191" s="5">
        <v>2018</v>
      </c>
      <c r="C191" s="14">
        <v>639</v>
      </c>
      <c r="D191" s="14">
        <v>121</v>
      </c>
      <c r="E191" s="14">
        <v>9</v>
      </c>
      <c r="F191" s="14">
        <v>8</v>
      </c>
      <c r="G191" s="12">
        <v>682</v>
      </c>
      <c r="H191" s="12">
        <v>757</v>
      </c>
      <c r="I191" s="23">
        <f t="shared" si="2"/>
        <v>719.5</v>
      </c>
      <c r="K191" s="6"/>
      <c r="L191" s="6"/>
      <c r="M191" s="6"/>
      <c r="N191" s="6"/>
      <c r="O191" s="6"/>
      <c r="P191" s="6"/>
      <c r="Q191" s="4">
        <v>13.8</v>
      </c>
      <c r="R191" s="4"/>
      <c r="S191" s="4"/>
      <c r="T191" s="1" t="s">
        <v>49</v>
      </c>
      <c r="U191" s="1"/>
      <c r="V191" s="1"/>
      <c r="W191" s="2">
        <v>636</v>
      </c>
    </row>
    <row r="192" spans="1:23" s="7" customFormat="1">
      <c r="A192" s="5">
        <v>7</v>
      </c>
      <c r="B192" s="5">
        <v>2018</v>
      </c>
      <c r="C192" s="14">
        <v>642</v>
      </c>
      <c r="D192" s="14">
        <v>121</v>
      </c>
      <c r="E192" s="14">
        <v>1</v>
      </c>
      <c r="F192" s="14">
        <v>1</v>
      </c>
      <c r="G192" s="12">
        <v>774</v>
      </c>
      <c r="H192" s="12">
        <v>772</v>
      </c>
      <c r="I192" s="23">
        <f t="shared" si="2"/>
        <v>773</v>
      </c>
      <c r="J192" s="7" t="s">
        <v>7</v>
      </c>
      <c r="K192" s="6">
        <v>1</v>
      </c>
      <c r="L192" s="6">
        <v>1</v>
      </c>
      <c r="M192" s="6">
        <v>1</v>
      </c>
      <c r="N192" s="6">
        <v>4</v>
      </c>
      <c r="O192" s="6">
        <v>4</v>
      </c>
      <c r="P192" s="6">
        <v>6</v>
      </c>
      <c r="Q192" s="4">
        <v>43.2</v>
      </c>
      <c r="R192" s="4">
        <v>29.1</v>
      </c>
      <c r="S192" s="4">
        <v>62</v>
      </c>
      <c r="T192" s="1"/>
      <c r="U192" s="1"/>
      <c r="V192" s="1"/>
      <c r="W192" s="2">
        <v>652</v>
      </c>
    </row>
    <row r="193" spans="1:23" s="7" customFormat="1">
      <c r="A193" s="5">
        <v>7</v>
      </c>
      <c r="B193" s="5">
        <v>2018</v>
      </c>
      <c r="C193" s="14">
        <v>652</v>
      </c>
      <c r="D193" s="14">
        <v>411</v>
      </c>
      <c r="E193" s="14">
        <v>1</v>
      </c>
      <c r="F193" s="14">
        <v>1</v>
      </c>
      <c r="G193" s="12">
        <v>228</v>
      </c>
      <c r="H193" s="12">
        <v>224</v>
      </c>
      <c r="I193" s="23">
        <f t="shared" si="2"/>
        <v>226</v>
      </c>
      <c r="K193" s="6">
        <v>3</v>
      </c>
      <c r="L193" s="6">
        <v>2</v>
      </c>
      <c r="M193" s="6">
        <v>3</v>
      </c>
      <c r="N193" s="6">
        <v>5</v>
      </c>
      <c r="O193" s="6">
        <v>6</v>
      </c>
      <c r="P193" s="6">
        <v>4</v>
      </c>
      <c r="Q193" s="4"/>
      <c r="R193" s="4"/>
      <c r="S193" s="4"/>
      <c r="T193" s="1" t="s">
        <v>37</v>
      </c>
      <c r="U193" s="1" t="s">
        <v>72</v>
      </c>
      <c r="V193" s="1"/>
      <c r="W193" s="2">
        <v>661</v>
      </c>
    </row>
    <row r="194" spans="1:23" s="7" customFormat="1">
      <c r="A194" s="5">
        <v>7</v>
      </c>
      <c r="B194" s="5">
        <v>2018</v>
      </c>
      <c r="C194" s="14">
        <v>661</v>
      </c>
      <c r="D194" s="14">
        <v>121</v>
      </c>
      <c r="E194" s="14">
        <v>1</v>
      </c>
      <c r="F194" s="14">
        <v>1</v>
      </c>
      <c r="G194" s="12">
        <v>650</v>
      </c>
      <c r="H194" s="12">
        <v>622</v>
      </c>
      <c r="I194" s="23">
        <f t="shared" ref="I194:I257" si="3">(G194+H194)/2</f>
        <v>636</v>
      </c>
      <c r="K194" s="6">
        <v>1</v>
      </c>
      <c r="L194" s="6">
        <v>1</v>
      </c>
      <c r="M194" s="6">
        <v>1</v>
      </c>
      <c r="N194" s="6">
        <v>4</v>
      </c>
      <c r="O194" s="6">
        <v>4</v>
      </c>
      <c r="P194" s="6">
        <v>5</v>
      </c>
      <c r="Q194" s="4"/>
      <c r="R194" s="4"/>
      <c r="S194" s="4"/>
      <c r="T194" s="1"/>
      <c r="U194" s="1"/>
      <c r="V194" s="1"/>
      <c r="W194" s="2">
        <v>663</v>
      </c>
    </row>
    <row r="195" spans="1:23" s="7" customFormat="1">
      <c r="A195" s="5">
        <v>7</v>
      </c>
      <c r="B195" s="5">
        <v>2018</v>
      </c>
      <c r="C195" s="14">
        <v>663</v>
      </c>
      <c r="D195" s="14">
        <v>411</v>
      </c>
      <c r="E195" s="14">
        <v>1</v>
      </c>
      <c r="F195" s="14">
        <v>1</v>
      </c>
      <c r="G195" s="12">
        <v>221</v>
      </c>
      <c r="H195" s="12">
        <v>204</v>
      </c>
      <c r="I195" s="23">
        <f t="shared" si="3"/>
        <v>212.5</v>
      </c>
      <c r="K195" s="6">
        <v>3</v>
      </c>
      <c r="L195" s="6">
        <v>2</v>
      </c>
      <c r="M195" s="6">
        <v>3</v>
      </c>
      <c r="N195" s="6">
        <v>5</v>
      </c>
      <c r="O195" s="6">
        <v>6</v>
      </c>
      <c r="P195" s="6">
        <v>4</v>
      </c>
      <c r="Q195" s="4"/>
      <c r="R195" s="4"/>
      <c r="S195" s="4"/>
      <c r="T195" s="1" t="s">
        <v>37</v>
      </c>
      <c r="U195" s="1" t="s">
        <v>43</v>
      </c>
      <c r="V195" s="1"/>
      <c r="W195" s="2">
        <v>664</v>
      </c>
    </row>
    <row r="196" spans="1:23" s="7" customFormat="1">
      <c r="A196" s="5">
        <v>7</v>
      </c>
      <c r="B196" s="5">
        <v>2018</v>
      </c>
      <c r="C196" s="14">
        <v>664</v>
      </c>
      <c r="D196" s="14">
        <v>101</v>
      </c>
      <c r="E196" s="14">
        <v>3</v>
      </c>
      <c r="F196" s="14">
        <v>7</v>
      </c>
      <c r="G196" s="12">
        <v>150</v>
      </c>
      <c r="H196" s="12">
        <v>152</v>
      </c>
      <c r="I196" s="23">
        <f t="shared" si="3"/>
        <v>151</v>
      </c>
      <c r="K196" s="6"/>
      <c r="L196" s="6"/>
      <c r="M196" s="6"/>
      <c r="N196" s="6"/>
      <c r="O196" s="6"/>
      <c r="P196" s="6"/>
      <c r="Q196" s="4"/>
      <c r="R196" s="4"/>
      <c r="S196" s="4"/>
      <c r="T196" s="1"/>
      <c r="U196" s="1"/>
      <c r="V196" s="1"/>
      <c r="W196" s="2">
        <v>753</v>
      </c>
    </row>
    <row r="197" spans="1:23" s="7" customFormat="1">
      <c r="A197" s="5">
        <v>7</v>
      </c>
      <c r="B197" s="5">
        <v>2018</v>
      </c>
      <c r="C197" s="14">
        <v>671</v>
      </c>
      <c r="D197" s="14">
        <v>411</v>
      </c>
      <c r="E197" s="14">
        <v>1</v>
      </c>
      <c r="F197" s="14">
        <v>1</v>
      </c>
      <c r="G197" s="12">
        <v>204</v>
      </c>
      <c r="H197" s="12">
        <v>199</v>
      </c>
      <c r="I197" s="23">
        <f t="shared" si="3"/>
        <v>201.5</v>
      </c>
      <c r="K197" s="6">
        <v>3</v>
      </c>
      <c r="L197" s="6">
        <v>2</v>
      </c>
      <c r="M197" s="6">
        <v>2</v>
      </c>
      <c r="N197" s="6">
        <v>5</v>
      </c>
      <c r="O197" s="6">
        <v>6</v>
      </c>
      <c r="P197" s="6">
        <v>5</v>
      </c>
      <c r="Q197" s="4"/>
      <c r="R197" s="4"/>
      <c r="S197" s="4"/>
      <c r="T197" s="1" t="s">
        <v>43</v>
      </c>
      <c r="U197" s="1"/>
      <c r="V197" s="1"/>
      <c r="W197" s="2">
        <v>547</v>
      </c>
    </row>
    <row r="198" spans="1:23" s="7" customFormat="1">
      <c r="A198" s="5">
        <v>7</v>
      </c>
      <c r="B198" s="5">
        <v>2018</v>
      </c>
      <c r="C198" s="14">
        <v>680</v>
      </c>
      <c r="D198" s="14">
        <v>101</v>
      </c>
      <c r="E198" s="14">
        <v>1</v>
      </c>
      <c r="F198" s="14">
        <v>1</v>
      </c>
      <c r="G198" s="12">
        <v>524</v>
      </c>
      <c r="H198" s="12">
        <v>549</v>
      </c>
      <c r="I198" s="23">
        <f t="shared" si="3"/>
        <v>536.5</v>
      </c>
      <c r="K198" s="6">
        <v>1</v>
      </c>
      <c r="L198" s="6">
        <v>2</v>
      </c>
      <c r="M198" s="6">
        <v>1</v>
      </c>
      <c r="N198" s="6">
        <v>5</v>
      </c>
      <c r="O198" s="6">
        <v>6</v>
      </c>
      <c r="P198" s="6">
        <v>4</v>
      </c>
      <c r="Q198" s="4"/>
      <c r="R198" s="4"/>
      <c r="S198" s="4"/>
      <c r="T198" s="1" t="s">
        <v>37</v>
      </c>
      <c r="U198" s="1"/>
      <c r="V198" s="1"/>
      <c r="W198" s="2">
        <v>671</v>
      </c>
    </row>
    <row r="199" spans="1:23" s="7" customFormat="1">
      <c r="A199" s="5">
        <v>7</v>
      </c>
      <c r="B199" s="5">
        <v>2018</v>
      </c>
      <c r="C199" s="14">
        <v>681</v>
      </c>
      <c r="D199" s="14">
        <v>121</v>
      </c>
      <c r="E199" s="14">
        <v>1</v>
      </c>
      <c r="F199" s="14">
        <v>1</v>
      </c>
      <c r="G199" s="12">
        <v>480</v>
      </c>
      <c r="H199" s="12">
        <v>448</v>
      </c>
      <c r="I199" s="23">
        <f t="shared" si="3"/>
        <v>464</v>
      </c>
      <c r="K199" s="6">
        <v>1</v>
      </c>
      <c r="L199" s="6">
        <v>1</v>
      </c>
      <c r="M199" s="6">
        <v>1</v>
      </c>
      <c r="N199" s="6">
        <v>4</v>
      </c>
      <c r="O199" s="6">
        <v>4</v>
      </c>
      <c r="P199" s="6">
        <v>6</v>
      </c>
      <c r="Q199" s="4"/>
      <c r="R199" s="4"/>
      <c r="S199" s="4"/>
      <c r="T199" s="1"/>
      <c r="U199" s="1"/>
      <c r="V199" s="1"/>
      <c r="W199" s="2">
        <v>535</v>
      </c>
    </row>
    <row r="200" spans="1:23" s="7" customFormat="1">
      <c r="A200" s="5">
        <v>7</v>
      </c>
      <c r="B200" s="5">
        <v>2018</v>
      </c>
      <c r="C200" s="14">
        <v>683</v>
      </c>
      <c r="D200" s="14">
        <v>101</v>
      </c>
      <c r="E200" s="14">
        <v>1</v>
      </c>
      <c r="F200" s="14">
        <v>1</v>
      </c>
      <c r="G200" s="12">
        <v>652</v>
      </c>
      <c r="H200" s="12">
        <v>592</v>
      </c>
      <c r="I200" s="23">
        <f t="shared" si="3"/>
        <v>622</v>
      </c>
      <c r="K200" s="6">
        <v>1</v>
      </c>
      <c r="L200" s="6">
        <v>1</v>
      </c>
      <c r="M200" s="6">
        <v>1</v>
      </c>
      <c r="N200" s="6">
        <v>4</v>
      </c>
      <c r="O200" s="6">
        <v>4</v>
      </c>
      <c r="P200" s="6">
        <v>6</v>
      </c>
      <c r="Q200" s="4"/>
      <c r="R200" s="4"/>
      <c r="S200" s="4"/>
      <c r="T200" s="1" t="s">
        <v>68</v>
      </c>
      <c r="U200" s="1"/>
      <c r="V200" s="1"/>
      <c r="W200" s="2">
        <v>680</v>
      </c>
    </row>
    <row r="201" spans="1:23" s="7" customFormat="1">
      <c r="A201" s="5">
        <v>7</v>
      </c>
      <c r="B201" s="5">
        <v>2018</v>
      </c>
      <c r="C201" s="14">
        <v>690</v>
      </c>
      <c r="D201" s="14">
        <v>411</v>
      </c>
      <c r="E201" s="14">
        <v>1</v>
      </c>
      <c r="F201" s="14">
        <v>1</v>
      </c>
      <c r="G201" s="12">
        <v>330</v>
      </c>
      <c r="H201" s="12">
        <v>387</v>
      </c>
      <c r="I201" s="23">
        <f t="shared" si="3"/>
        <v>358.5</v>
      </c>
      <c r="K201" s="6">
        <v>2</v>
      </c>
      <c r="L201" s="6">
        <v>1</v>
      </c>
      <c r="M201" s="6">
        <v>1</v>
      </c>
      <c r="N201" s="6">
        <v>4</v>
      </c>
      <c r="O201" s="6">
        <v>6</v>
      </c>
      <c r="P201" s="6">
        <v>4</v>
      </c>
      <c r="Q201" s="4"/>
      <c r="R201" s="4"/>
      <c r="S201" s="4"/>
      <c r="T201" s="1" t="s">
        <v>28</v>
      </c>
      <c r="U201" s="1"/>
      <c r="V201" s="1"/>
      <c r="W201" s="2">
        <v>683</v>
      </c>
    </row>
    <row r="202" spans="1:23" s="7" customFormat="1">
      <c r="A202" s="5">
        <v>7</v>
      </c>
      <c r="B202" s="5">
        <v>2018</v>
      </c>
      <c r="C202" s="14">
        <v>691</v>
      </c>
      <c r="D202" s="14">
        <v>411</v>
      </c>
      <c r="E202" s="14">
        <v>1</v>
      </c>
      <c r="F202" s="14">
        <v>1</v>
      </c>
      <c r="G202" s="12">
        <v>162</v>
      </c>
      <c r="H202" s="12">
        <v>155</v>
      </c>
      <c r="I202" s="23">
        <f t="shared" si="3"/>
        <v>158.5</v>
      </c>
      <c r="K202" s="6">
        <v>3</v>
      </c>
      <c r="L202" s="6">
        <v>3</v>
      </c>
      <c r="M202" s="6">
        <v>3</v>
      </c>
      <c r="N202" s="6">
        <v>6</v>
      </c>
      <c r="O202" s="6">
        <v>6</v>
      </c>
      <c r="P202" s="6">
        <v>4</v>
      </c>
      <c r="Q202" s="4"/>
      <c r="R202" s="4"/>
      <c r="S202" s="4"/>
      <c r="T202" s="1" t="s">
        <v>23</v>
      </c>
      <c r="U202" s="1" t="s">
        <v>37</v>
      </c>
      <c r="V202" s="1"/>
      <c r="W202" s="2">
        <v>695</v>
      </c>
    </row>
    <row r="203" spans="1:23" s="7" customFormat="1">
      <c r="A203" s="5">
        <v>7</v>
      </c>
      <c r="B203" s="5">
        <v>2018</v>
      </c>
      <c r="C203" s="14">
        <v>692</v>
      </c>
      <c r="D203" s="14">
        <v>101</v>
      </c>
      <c r="E203" s="14">
        <v>1</v>
      </c>
      <c r="F203" s="14">
        <v>1</v>
      </c>
      <c r="G203" s="12">
        <v>461</v>
      </c>
      <c r="H203" s="12">
        <v>482</v>
      </c>
      <c r="I203" s="23">
        <f t="shared" si="3"/>
        <v>471.5</v>
      </c>
      <c r="K203" s="6">
        <v>1</v>
      </c>
      <c r="L203" s="6">
        <v>2</v>
      </c>
      <c r="M203" s="6">
        <v>1</v>
      </c>
      <c r="N203" s="6">
        <v>5</v>
      </c>
      <c r="O203" s="6">
        <v>4</v>
      </c>
      <c r="P203" s="6">
        <v>6</v>
      </c>
      <c r="Q203" s="4"/>
      <c r="R203" s="4"/>
      <c r="S203" s="4"/>
      <c r="T203" s="1" t="s">
        <v>45</v>
      </c>
      <c r="U203" s="1"/>
      <c r="V203" s="1"/>
      <c r="W203" s="2">
        <v>690</v>
      </c>
    </row>
    <row r="204" spans="1:23" s="7" customFormat="1">
      <c r="A204" s="5">
        <v>7</v>
      </c>
      <c r="B204" s="5">
        <v>2018</v>
      </c>
      <c r="C204" s="14">
        <v>694</v>
      </c>
      <c r="D204" s="14">
        <v>101</v>
      </c>
      <c r="E204" s="14">
        <v>9</v>
      </c>
      <c r="F204" s="14">
        <v>7</v>
      </c>
      <c r="G204" s="12">
        <v>74</v>
      </c>
      <c r="H204" s="12">
        <v>78</v>
      </c>
      <c r="I204" s="23">
        <f t="shared" si="3"/>
        <v>76</v>
      </c>
      <c r="K204" s="6"/>
      <c r="L204" s="6"/>
      <c r="M204" s="6"/>
      <c r="N204" s="6"/>
      <c r="O204" s="6"/>
      <c r="P204" s="6"/>
      <c r="Q204" s="4"/>
      <c r="R204" s="4"/>
      <c r="S204" s="4"/>
      <c r="T204" s="1" t="s">
        <v>73</v>
      </c>
      <c r="U204" s="1"/>
      <c r="V204" s="1"/>
      <c r="W204" s="2">
        <v>692</v>
      </c>
    </row>
    <row r="205" spans="1:23" s="7" customFormat="1">
      <c r="A205" s="5">
        <v>7</v>
      </c>
      <c r="B205" s="5">
        <v>2018</v>
      </c>
      <c r="C205" s="14">
        <v>695</v>
      </c>
      <c r="D205" s="14">
        <v>101</v>
      </c>
      <c r="E205" s="14">
        <v>1</v>
      </c>
      <c r="F205" s="14">
        <v>1</v>
      </c>
      <c r="G205" s="12">
        <v>283</v>
      </c>
      <c r="H205" s="12">
        <v>274</v>
      </c>
      <c r="I205" s="23">
        <f t="shared" si="3"/>
        <v>278.5</v>
      </c>
      <c r="K205" s="6">
        <v>1</v>
      </c>
      <c r="L205" s="6">
        <v>3</v>
      </c>
      <c r="M205" s="6">
        <v>2</v>
      </c>
      <c r="N205" s="6">
        <v>6</v>
      </c>
      <c r="O205" s="6">
        <v>5</v>
      </c>
      <c r="P205" s="6">
        <v>6</v>
      </c>
      <c r="Q205" s="4"/>
      <c r="R205" s="4"/>
      <c r="S205" s="4"/>
      <c r="T205" s="1" t="s">
        <v>77</v>
      </c>
      <c r="U205" s="1" t="s">
        <v>38</v>
      </c>
      <c r="V205" s="1"/>
      <c r="W205" s="2">
        <v>694</v>
      </c>
    </row>
    <row r="206" spans="1:23" s="7" customFormat="1">
      <c r="A206" s="5">
        <v>7</v>
      </c>
      <c r="B206" s="5">
        <v>2018</v>
      </c>
      <c r="C206" s="14">
        <v>696</v>
      </c>
      <c r="D206" s="14">
        <v>101</v>
      </c>
      <c r="E206" s="14">
        <v>1</v>
      </c>
      <c r="F206" s="14">
        <v>1</v>
      </c>
      <c r="G206" s="12">
        <v>460</v>
      </c>
      <c r="H206" s="12">
        <v>473</v>
      </c>
      <c r="I206" s="23">
        <f t="shared" si="3"/>
        <v>466.5</v>
      </c>
      <c r="K206" s="6">
        <v>1</v>
      </c>
      <c r="L206" s="6">
        <v>1</v>
      </c>
      <c r="M206" s="6">
        <v>1</v>
      </c>
      <c r="N206" s="6">
        <v>4</v>
      </c>
      <c r="O206" s="6">
        <v>4</v>
      </c>
      <c r="P206" s="6">
        <v>6</v>
      </c>
      <c r="Q206" s="4"/>
      <c r="R206" s="4"/>
      <c r="S206" s="4"/>
      <c r="T206" s="1"/>
      <c r="U206" s="1"/>
      <c r="V206" s="1"/>
      <c r="W206" s="2">
        <v>695</v>
      </c>
    </row>
    <row r="207" spans="1:23" s="7" customFormat="1">
      <c r="A207" s="5">
        <v>7</v>
      </c>
      <c r="B207" s="5">
        <v>2018</v>
      </c>
      <c r="C207" s="14">
        <v>697</v>
      </c>
      <c r="D207" s="14">
        <v>101</v>
      </c>
      <c r="E207" s="14">
        <v>1</v>
      </c>
      <c r="F207" s="14">
        <v>1</v>
      </c>
      <c r="G207" s="12">
        <v>372</v>
      </c>
      <c r="H207" s="12">
        <v>381</v>
      </c>
      <c r="I207" s="23">
        <f t="shared" si="3"/>
        <v>376.5</v>
      </c>
      <c r="J207" s="7" t="s">
        <v>7</v>
      </c>
      <c r="K207" s="6">
        <v>1</v>
      </c>
      <c r="L207" s="6">
        <v>1</v>
      </c>
      <c r="M207" s="6">
        <v>1</v>
      </c>
      <c r="N207" s="6">
        <v>4</v>
      </c>
      <c r="O207" s="6">
        <v>4</v>
      </c>
      <c r="P207" s="6">
        <v>6</v>
      </c>
      <c r="Q207" s="4">
        <v>37.9</v>
      </c>
      <c r="R207" s="4">
        <v>25.6</v>
      </c>
      <c r="S207" s="4">
        <v>33</v>
      </c>
      <c r="T207" s="1"/>
      <c r="U207" s="1"/>
      <c r="V207" s="1"/>
      <c r="W207" s="2">
        <v>698</v>
      </c>
    </row>
    <row r="208" spans="1:23" s="7" customFormat="1">
      <c r="A208" s="5">
        <v>7</v>
      </c>
      <c r="B208" s="5">
        <v>2018</v>
      </c>
      <c r="C208" s="14">
        <v>698</v>
      </c>
      <c r="D208" s="14">
        <v>411</v>
      </c>
      <c r="E208" s="14">
        <v>1</v>
      </c>
      <c r="F208" s="14">
        <v>1</v>
      </c>
      <c r="G208" s="12">
        <v>135</v>
      </c>
      <c r="H208" s="12">
        <v>131</v>
      </c>
      <c r="I208" s="23">
        <f t="shared" si="3"/>
        <v>133</v>
      </c>
      <c r="K208" s="6">
        <v>3</v>
      </c>
      <c r="L208" s="6">
        <v>2</v>
      </c>
      <c r="M208" s="6">
        <v>3</v>
      </c>
      <c r="N208" s="6">
        <v>5</v>
      </c>
      <c r="O208" s="6">
        <v>6</v>
      </c>
      <c r="P208" s="6">
        <v>4</v>
      </c>
      <c r="Q208" s="4"/>
      <c r="R208" s="4"/>
      <c r="S208" s="4"/>
      <c r="T208" s="1" t="s">
        <v>35</v>
      </c>
      <c r="U208" s="1"/>
      <c r="V208" s="1"/>
      <c r="W208" s="2">
        <v>696</v>
      </c>
    </row>
    <row r="209" spans="1:23" s="7" customFormat="1">
      <c r="A209" s="5">
        <v>7</v>
      </c>
      <c r="B209" s="5">
        <v>2018</v>
      </c>
      <c r="C209" s="14">
        <v>700</v>
      </c>
      <c r="D209" s="14">
        <v>121</v>
      </c>
      <c r="E209" s="14">
        <v>1</v>
      </c>
      <c r="F209" s="14">
        <v>1</v>
      </c>
      <c r="G209" s="12">
        <v>583</v>
      </c>
      <c r="H209" s="12">
        <v>772</v>
      </c>
      <c r="I209" s="23">
        <f t="shared" si="3"/>
        <v>677.5</v>
      </c>
      <c r="J209" s="7" t="s">
        <v>7</v>
      </c>
      <c r="K209" s="6">
        <v>1</v>
      </c>
      <c r="L209" s="6">
        <v>1</v>
      </c>
      <c r="M209" s="6">
        <v>1</v>
      </c>
      <c r="N209" s="6">
        <v>4</v>
      </c>
      <c r="O209" s="6">
        <v>4</v>
      </c>
      <c r="P209" s="6">
        <v>6</v>
      </c>
      <c r="Q209" s="4">
        <v>41</v>
      </c>
      <c r="R209" s="4">
        <v>27</v>
      </c>
      <c r="S209" s="4">
        <v>60</v>
      </c>
      <c r="T209" s="1"/>
      <c r="U209" s="1"/>
      <c r="V209" s="1"/>
      <c r="W209" s="2">
        <v>691</v>
      </c>
    </row>
    <row r="210" spans="1:23" s="7" customFormat="1">
      <c r="A210" s="5">
        <v>7</v>
      </c>
      <c r="B210" s="5">
        <v>2018</v>
      </c>
      <c r="C210" s="14">
        <v>702</v>
      </c>
      <c r="D210" s="14">
        <v>411</v>
      </c>
      <c r="E210" s="14">
        <v>1</v>
      </c>
      <c r="F210" s="14">
        <v>1</v>
      </c>
      <c r="G210" s="12">
        <v>152</v>
      </c>
      <c r="H210" s="12">
        <v>153</v>
      </c>
      <c r="I210" s="23">
        <f t="shared" si="3"/>
        <v>152.5</v>
      </c>
      <c r="K210" s="6">
        <v>3</v>
      </c>
      <c r="L210" s="6">
        <v>2</v>
      </c>
      <c r="M210" s="6">
        <v>3</v>
      </c>
      <c r="N210" s="6">
        <v>5</v>
      </c>
      <c r="O210" s="6">
        <v>6</v>
      </c>
      <c r="P210" s="6">
        <v>4</v>
      </c>
      <c r="Q210" s="4"/>
      <c r="R210" s="4"/>
      <c r="S210" s="4"/>
      <c r="T210" s="1" t="s">
        <v>43</v>
      </c>
      <c r="U210" s="1"/>
      <c r="V210" s="1"/>
      <c r="W210" s="2">
        <v>700</v>
      </c>
    </row>
    <row r="211" spans="1:23" s="7" customFormat="1">
      <c r="A211" s="5">
        <v>7</v>
      </c>
      <c r="B211" s="5">
        <v>2018</v>
      </c>
      <c r="C211" s="14">
        <v>703</v>
      </c>
      <c r="D211" s="14">
        <v>121</v>
      </c>
      <c r="E211" s="14">
        <v>1</v>
      </c>
      <c r="F211" s="14">
        <v>1</v>
      </c>
      <c r="G211" s="12">
        <v>711</v>
      </c>
      <c r="H211" s="12">
        <v>712</v>
      </c>
      <c r="I211" s="23">
        <f t="shared" si="3"/>
        <v>711.5</v>
      </c>
      <c r="K211" s="6">
        <v>1</v>
      </c>
      <c r="L211" s="6">
        <v>1</v>
      </c>
      <c r="M211" s="6">
        <v>1</v>
      </c>
      <c r="N211" s="6">
        <v>4</v>
      </c>
      <c r="O211" s="6">
        <v>4</v>
      </c>
      <c r="P211" s="6">
        <v>6</v>
      </c>
      <c r="Q211" s="4"/>
      <c r="R211" s="4"/>
      <c r="S211" s="4"/>
      <c r="T211" s="1"/>
      <c r="U211" s="1"/>
      <c r="V211" s="1"/>
      <c r="W211" s="2">
        <v>702</v>
      </c>
    </row>
    <row r="212" spans="1:23" s="7" customFormat="1">
      <c r="A212" s="5">
        <v>7</v>
      </c>
      <c r="B212" s="5">
        <v>2018</v>
      </c>
      <c r="C212" s="14">
        <v>704</v>
      </c>
      <c r="D212" s="14">
        <v>121</v>
      </c>
      <c r="E212" s="14">
        <v>9</v>
      </c>
      <c r="F212" s="14">
        <v>8</v>
      </c>
      <c r="G212" s="12">
        <v>99</v>
      </c>
      <c r="H212" s="12">
        <v>98</v>
      </c>
      <c r="I212" s="23">
        <f t="shared" si="3"/>
        <v>98.5</v>
      </c>
      <c r="K212" s="6"/>
      <c r="L212" s="6"/>
      <c r="M212" s="6"/>
      <c r="N212" s="6"/>
      <c r="O212" s="6"/>
      <c r="P212" s="6"/>
      <c r="Q212" s="4">
        <v>7.5</v>
      </c>
      <c r="R212" s="4"/>
      <c r="S212" s="4"/>
      <c r="T212" s="1"/>
      <c r="U212" s="1"/>
      <c r="V212" s="1"/>
      <c r="W212" s="2">
        <v>703</v>
      </c>
    </row>
    <row r="213" spans="1:23" s="7" customFormat="1">
      <c r="A213" s="5">
        <v>7</v>
      </c>
      <c r="B213" s="5">
        <v>2018</v>
      </c>
      <c r="C213" s="14">
        <v>707</v>
      </c>
      <c r="D213" s="14">
        <v>411</v>
      </c>
      <c r="E213" s="14">
        <v>1</v>
      </c>
      <c r="F213" s="14">
        <v>1</v>
      </c>
      <c r="G213" s="12">
        <v>158</v>
      </c>
      <c r="H213" s="12">
        <v>157</v>
      </c>
      <c r="I213" s="23">
        <f t="shared" si="3"/>
        <v>157.5</v>
      </c>
      <c r="J213" s="7" t="s">
        <v>7</v>
      </c>
      <c r="K213" s="6">
        <v>3</v>
      </c>
      <c r="L213" s="6">
        <v>1</v>
      </c>
      <c r="M213" s="6">
        <v>3</v>
      </c>
      <c r="N213" s="6">
        <v>5</v>
      </c>
      <c r="O213" s="6">
        <v>6</v>
      </c>
      <c r="P213" s="6">
        <v>4</v>
      </c>
      <c r="Q213" s="4">
        <v>11</v>
      </c>
      <c r="R213" s="4">
        <v>2.2000000000000002</v>
      </c>
      <c r="S213" s="4">
        <v>9</v>
      </c>
      <c r="T213" s="1"/>
      <c r="U213" s="1"/>
      <c r="V213" s="1"/>
      <c r="W213" s="2">
        <v>712</v>
      </c>
    </row>
    <row r="214" spans="1:23" s="7" customFormat="1">
      <c r="A214" s="5">
        <v>7</v>
      </c>
      <c r="B214" s="5">
        <v>2018</v>
      </c>
      <c r="C214" s="14">
        <v>709</v>
      </c>
      <c r="D214" s="14">
        <v>101</v>
      </c>
      <c r="E214" s="14">
        <v>1</v>
      </c>
      <c r="F214" s="14">
        <v>1</v>
      </c>
      <c r="G214" s="12">
        <v>596</v>
      </c>
      <c r="H214" s="12">
        <v>612</v>
      </c>
      <c r="I214" s="23">
        <f t="shared" si="3"/>
        <v>604</v>
      </c>
      <c r="K214" s="6">
        <v>1</v>
      </c>
      <c r="L214" s="6">
        <v>1</v>
      </c>
      <c r="M214" s="6">
        <v>1</v>
      </c>
      <c r="N214" s="6">
        <v>4</v>
      </c>
      <c r="O214" s="6">
        <v>4</v>
      </c>
      <c r="P214" s="6">
        <v>6</v>
      </c>
      <c r="Q214" s="4"/>
      <c r="R214" s="4"/>
      <c r="S214" s="4"/>
      <c r="T214" s="1"/>
      <c r="U214" s="1"/>
      <c r="V214" s="1"/>
      <c r="W214" s="2">
        <v>707</v>
      </c>
    </row>
    <row r="215" spans="1:23" s="7" customFormat="1">
      <c r="A215" s="5">
        <v>7</v>
      </c>
      <c r="B215" s="5">
        <v>2018</v>
      </c>
      <c r="C215" s="14">
        <v>710</v>
      </c>
      <c r="D215" s="14">
        <v>101</v>
      </c>
      <c r="E215" s="14">
        <v>1</v>
      </c>
      <c r="F215" s="14">
        <v>1</v>
      </c>
      <c r="G215" s="12">
        <v>327</v>
      </c>
      <c r="H215" s="12">
        <v>327</v>
      </c>
      <c r="I215" s="23">
        <f t="shared" si="3"/>
        <v>327</v>
      </c>
      <c r="K215" s="6">
        <v>1</v>
      </c>
      <c r="L215" s="6">
        <v>3</v>
      </c>
      <c r="M215" s="6">
        <v>1</v>
      </c>
      <c r="N215" s="6">
        <v>6</v>
      </c>
      <c r="O215" s="6">
        <v>5</v>
      </c>
      <c r="P215" s="6">
        <v>6</v>
      </c>
      <c r="Q215" s="4"/>
      <c r="R215" s="4"/>
      <c r="S215" s="4"/>
      <c r="T215" s="1" t="s">
        <v>30</v>
      </c>
      <c r="U215" s="1" t="s">
        <v>60</v>
      </c>
      <c r="V215" s="1" t="s">
        <v>38</v>
      </c>
      <c r="W215" s="2">
        <v>712</v>
      </c>
    </row>
    <row r="216" spans="1:23" s="7" customFormat="1">
      <c r="A216" s="5">
        <v>7</v>
      </c>
      <c r="B216" s="5">
        <v>2018</v>
      </c>
      <c r="C216" s="14">
        <v>711</v>
      </c>
      <c r="D216" s="14">
        <v>101</v>
      </c>
      <c r="E216" s="14">
        <v>4</v>
      </c>
      <c r="F216" s="14">
        <v>4</v>
      </c>
      <c r="G216" s="12"/>
      <c r="H216" s="12"/>
      <c r="I216" s="23">
        <f t="shared" si="3"/>
        <v>0</v>
      </c>
      <c r="K216" s="6"/>
      <c r="L216" s="6"/>
      <c r="M216" s="6"/>
      <c r="N216" s="6"/>
      <c r="O216" s="6"/>
      <c r="P216" s="6"/>
      <c r="Q216" s="4"/>
      <c r="R216" s="4"/>
      <c r="S216" s="4"/>
      <c r="T216" s="1"/>
      <c r="U216" s="1"/>
      <c r="V216" s="1"/>
      <c r="W216" s="2"/>
    </row>
    <row r="217" spans="1:23" s="7" customFormat="1">
      <c r="A217" s="5">
        <v>7</v>
      </c>
      <c r="B217" s="5">
        <v>2018</v>
      </c>
      <c r="C217" s="14">
        <v>712</v>
      </c>
      <c r="D217" s="14">
        <v>101</v>
      </c>
      <c r="E217" s="14">
        <v>1</v>
      </c>
      <c r="F217" s="14">
        <v>1</v>
      </c>
      <c r="G217" s="12">
        <v>655</v>
      </c>
      <c r="H217" s="12">
        <v>677</v>
      </c>
      <c r="I217" s="23">
        <f t="shared" si="3"/>
        <v>666</v>
      </c>
      <c r="K217" s="6">
        <v>1</v>
      </c>
      <c r="L217" s="6">
        <v>2</v>
      </c>
      <c r="M217" s="6">
        <v>1</v>
      </c>
      <c r="N217" s="6">
        <v>5</v>
      </c>
      <c r="O217" s="6">
        <v>4</v>
      </c>
      <c r="P217" s="6">
        <v>6</v>
      </c>
      <c r="Q217" s="4"/>
      <c r="R217" s="4"/>
      <c r="S217" s="4"/>
      <c r="T217" s="1" t="s">
        <v>70</v>
      </c>
      <c r="U217" s="1" t="s">
        <v>55</v>
      </c>
      <c r="V217" s="1"/>
      <c r="W217" s="2">
        <v>716</v>
      </c>
    </row>
    <row r="218" spans="1:23" s="7" customFormat="1">
      <c r="A218" s="5">
        <v>7</v>
      </c>
      <c r="B218" s="5">
        <v>2018</v>
      </c>
      <c r="C218" s="14">
        <v>713</v>
      </c>
      <c r="D218" s="14">
        <v>101</v>
      </c>
      <c r="E218" s="14">
        <v>1</v>
      </c>
      <c r="F218" s="14">
        <v>1</v>
      </c>
      <c r="G218" s="12">
        <v>420</v>
      </c>
      <c r="H218" s="12">
        <v>451</v>
      </c>
      <c r="I218" s="23">
        <f t="shared" si="3"/>
        <v>435.5</v>
      </c>
      <c r="K218" s="6">
        <v>1</v>
      </c>
      <c r="L218" s="6">
        <v>1</v>
      </c>
      <c r="M218" s="6">
        <v>1</v>
      </c>
      <c r="N218" s="6">
        <v>4</v>
      </c>
      <c r="O218" s="6">
        <v>4</v>
      </c>
      <c r="P218" s="6">
        <v>6</v>
      </c>
      <c r="Q218" s="4"/>
      <c r="R218" s="4"/>
      <c r="S218" s="4"/>
      <c r="T218" s="1" t="s">
        <v>23</v>
      </c>
      <c r="U218" s="1"/>
      <c r="V218" s="1"/>
      <c r="W218" s="2">
        <v>714</v>
      </c>
    </row>
    <row r="219" spans="1:23" s="7" customFormat="1">
      <c r="A219" s="5">
        <v>7</v>
      </c>
      <c r="B219" s="5">
        <v>2018</v>
      </c>
      <c r="C219" s="14">
        <v>714</v>
      </c>
      <c r="D219" s="14">
        <v>101</v>
      </c>
      <c r="E219" s="14">
        <v>9</v>
      </c>
      <c r="F219" s="14">
        <v>8</v>
      </c>
      <c r="G219" s="12">
        <v>323</v>
      </c>
      <c r="H219" s="12">
        <v>312</v>
      </c>
      <c r="I219" s="23">
        <f t="shared" si="3"/>
        <v>317.5</v>
      </c>
      <c r="K219" s="6"/>
      <c r="L219" s="6"/>
      <c r="M219" s="6"/>
      <c r="N219" s="6"/>
      <c r="O219" s="6"/>
      <c r="P219" s="6"/>
      <c r="Q219" s="4">
        <v>6.5</v>
      </c>
      <c r="R219" s="4"/>
      <c r="S219" s="4"/>
      <c r="T219" s="1" t="s">
        <v>49</v>
      </c>
      <c r="U219" s="1"/>
      <c r="V219" s="1"/>
      <c r="W219" s="2">
        <v>704</v>
      </c>
    </row>
    <row r="220" spans="1:23" s="7" customFormat="1">
      <c r="A220" s="5">
        <v>7</v>
      </c>
      <c r="B220" s="5">
        <v>2018</v>
      </c>
      <c r="C220" s="14">
        <v>715</v>
      </c>
      <c r="D220" s="14">
        <v>101</v>
      </c>
      <c r="E220" s="14">
        <v>1</v>
      </c>
      <c r="F220" s="14">
        <v>1</v>
      </c>
      <c r="G220" s="12">
        <v>487</v>
      </c>
      <c r="H220" s="12">
        <v>546</v>
      </c>
      <c r="I220" s="23">
        <f t="shared" si="3"/>
        <v>516.5</v>
      </c>
      <c r="K220" s="6">
        <v>1</v>
      </c>
      <c r="L220" s="6">
        <v>1</v>
      </c>
      <c r="M220" s="6">
        <v>1</v>
      </c>
      <c r="N220" s="6">
        <v>4</v>
      </c>
      <c r="O220" s="6">
        <v>4</v>
      </c>
      <c r="P220" s="6">
        <v>6</v>
      </c>
      <c r="Q220" s="4"/>
      <c r="R220" s="4"/>
      <c r="S220" s="4"/>
      <c r="T220" s="1"/>
      <c r="U220" s="1"/>
      <c r="V220" s="1"/>
      <c r="W220" s="2">
        <v>713</v>
      </c>
    </row>
    <row r="221" spans="1:23" s="7" customFormat="1">
      <c r="A221" s="5">
        <v>7</v>
      </c>
      <c r="B221" s="5">
        <v>2018</v>
      </c>
      <c r="C221" s="14">
        <v>716</v>
      </c>
      <c r="D221" s="14">
        <v>101</v>
      </c>
      <c r="E221" s="14">
        <v>9</v>
      </c>
      <c r="F221" s="14">
        <v>8</v>
      </c>
      <c r="G221" s="12">
        <v>356</v>
      </c>
      <c r="H221" s="12">
        <v>327</v>
      </c>
      <c r="I221" s="23">
        <f t="shared" si="3"/>
        <v>341.5</v>
      </c>
      <c r="K221" s="6"/>
      <c r="L221" s="6"/>
      <c r="M221" s="6"/>
      <c r="N221" s="6"/>
      <c r="O221" s="6"/>
      <c r="P221" s="6"/>
      <c r="Q221" s="4">
        <v>9.5</v>
      </c>
      <c r="R221" s="4"/>
      <c r="S221" s="4"/>
      <c r="T221" s="1"/>
      <c r="U221" s="1"/>
      <c r="V221" s="1"/>
      <c r="W221" s="2">
        <v>715</v>
      </c>
    </row>
    <row r="222" spans="1:23" s="7" customFormat="1">
      <c r="A222" s="5">
        <v>7</v>
      </c>
      <c r="B222" s="5">
        <v>2018</v>
      </c>
      <c r="C222" s="14">
        <v>717</v>
      </c>
      <c r="D222" s="14">
        <v>101</v>
      </c>
      <c r="E222" s="14">
        <v>9</v>
      </c>
      <c r="F222" s="14">
        <v>5</v>
      </c>
      <c r="G222" s="12">
        <v>400</v>
      </c>
      <c r="H222" s="12">
        <v>405</v>
      </c>
      <c r="I222" s="23">
        <f t="shared" si="3"/>
        <v>402.5</v>
      </c>
      <c r="K222" s="6"/>
      <c r="L222" s="6"/>
      <c r="M222" s="6"/>
      <c r="N222" s="6"/>
      <c r="O222" s="6"/>
      <c r="P222" s="6"/>
      <c r="Q222" s="4"/>
      <c r="R222" s="4"/>
      <c r="S222" s="4"/>
      <c r="T222" s="1" t="s">
        <v>73</v>
      </c>
      <c r="U222" s="1"/>
      <c r="V222" s="1"/>
      <c r="W222" s="2"/>
    </row>
    <row r="223" spans="1:23" s="7" customFormat="1">
      <c r="A223" s="5">
        <v>7</v>
      </c>
      <c r="B223" s="5">
        <v>2018</v>
      </c>
      <c r="C223" s="14">
        <v>719</v>
      </c>
      <c r="D223" s="14">
        <v>101</v>
      </c>
      <c r="E223" s="14">
        <v>1</v>
      </c>
      <c r="F223" s="14">
        <v>1</v>
      </c>
      <c r="G223" s="12">
        <v>452</v>
      </c>
      <c r="H223" s="12">
        <v>456</v>
      </c>
      <c r="I223" s="23">
        <f t="shared" si="3"/>
        <v>454</v>
      </c>
      <c r="K223" s="6">
        <v>1</v>
      </c>
      <c r="L223" s="6">
        <v>2</v>
      </c>
      <c r="M223" s="6">
        <v>1</v>
      </c>
      <c r="N223" s="6">
        <v>5</v>
      </c>
      <c r="O223" s="6">
        <v>4</v>
      </c>
      <c r="P223" s="6">
        <v>6</v>
      </c>
      <c r="Q223" s="4"/>
      <c r="R223" s="4"/>
      <c r="S223" s="4"/>
      <c r="T223" s="1" t="s">
        <v>37</v>
      </c>
      <c r="U223" s="1" t="s">
        <v>38</v>
      </c>
      <c r="V223" s="1" t="s">
        <v>72</v>
      </c>
      <c r="W223" s="2">
        <v>720</v>
      </c>
    </row>
    <row r="224" spans="1:23" s="7" customFormat="1">
      <c r="A224" s="5">
        <v>7</v>
      </c>
      <c r="B224" s="5">
        <v>2018</v>
      </c>
      <c r="C224" s="14">
        <v>720</v>
      </c>
      <c r="D224" s="14">
        <v>101</v>
      </c>
      <c r="E224" s="14">
        <v>1</v>
      </c>
      <c r="F224" s="14">
        <v>1</v>
      </c>
      <c r="G224" s="12">
        <v>382</v>
      </c>
      <c r="H224" s="12">
        <v>379</v>
      </c>
      <c r="I224" s="23">
        <f t="shared" si="3"/>
        <v>380.5</v>
      </c>
      <c r="K224" s="6">
        <v>1</v>
      </c>
      <c r="L224" s="6">
        <v>1</v>
      </c>
      <c r="M224" s="6">
        <v>1</v>
      </c>
      <c r="N224" s="6">
        <v>4</v>
      </c>
      <c r="O224" s="6">
        <v>4</v>
      </c>
      <c r="P224" s="6">
        <v>6</v>
      </c>
      <c r="Q224" s="4">
        <v>34.5</v>
      </c>
      <c r="R224" s="4">
        <v>22.5</v>
      </c>
      <c r="S224" s="4">
        <v>31</v>
      </c>
      <c r="T224" s="1"/>
      <c r="U224" s="1"/>
      <c r="V224" s="1"/>
      <c r="W224" s="2">
        <v>721</v>
      </c>
    </row>
    <row r="225" spans="1:23" s="7" customFormat="1">
      <c r="A225" s="5">
        <v>7</v>
      </c>
      <c r="B225" s="5">
        <v>2018</v>
      </c>
      <c r="C225" s="14">
        <v>721</v>
      </c>
      <c r="D225" s="14">
        <v>411</v>
      </c>
      <c r="E225" s="14">
        <v>1</v>
      </c>
      <c r="F225" s="14">
        <v>1</v>
      </c>
      <c r="G225" s="12">
        <v>126</v>
      </c>
      <c r="H225" s="12">
        <v>131</v>
      </c>
      <c r="I225" s="23">
        <f t="shared" si="3"/>
        <v>128.5</v>
      </c>
      <c r="K225" s="6">
        <v>3</v>
      </c>
      <c r="L225" s="6">
        <v>3</v>
      </c>
      <c r="M225" s="6">
        <v>3</v>
      </c>
      <c r="N225" s="6">
        <v>6</v>
      </c>
      <c r="O225" s="6">
        <v>6</v>
      </c>
      <c r="P225" s="6">
        <v>4</v>
      </c>
      <c r="Q225" s="4"/>
      <c r="R225" s="4"/>
      <c r="S225" s="4"/>
      <c r="T225" s="1" t="s">
        <v>21</v>
      </c>
      <c r="U225" s="1" t="s">
        <v>77</v>
      </c>
      <c r="V225" s="1"/>
      <c r="W225" s="2">
        <v>723</v>
      </c>
    </row>
    <row r="226" spans="1:23" s="7" customFormat="1">
      <c r="A226" s="5">
        <v>7</v>
      </c>
      <c r="B226" s="5">
        <v>2018</v>
      </c>
      <c r="C226" s="14">
        <v>722</v>
      </c>
      <c r="D226" s="14">
        <v>121</v>
      </c>
      <c r="E226" s="14">
        <v>1</v>
      </c>
      <c r="F226" s="14">
        <v>1</v>
      </c>
      <c r="G226" s="12">
        <v>679</v>
      </c>
      <c r="H226" s="12">
        <v>703</v>
      </c>
      <c r="I226" s="23">
        <f t="shared" si="3"/>
        <v>691</v>
      </c>
      <c r="K226" s="6">
        <v>1</v>
      </c>
      <c r="L226" s="6">
        <v>1</v>
      </c>
      <c r="M226" s="6">
        <v>1</v>
      </c>
      <c r="N226" s="6">
        <v>4</v>
      </c>
      <c r="O226" s="6">
        <v>4</v>
      </c>
      <c r="P226" s="6">
        <v>6</v>
      </c>
      <c r="Q226" s="4"/>
      <c r="R226" s="4"/>
      <c r="S226" s="4"/>
      <c r="T226" s="1"/>
      <c r="U226" s="1"/>
      <c r="V226" s="1"/>
      <c r="W226" s="2">
        <v>732</v>
      </c>
    </row>
    <row r="227" spans="1:23" s="7" customFormat="1">
      <c r="A227" s="5">
        <v>7</v>
      </c>
      <c r="B227" s="5">
        <v>2018</v>
      </c>
      <c r="C227" s="14">
        <v>723</v>
      </c>
      <c r="D227" s="14">
        <v>411</v>
      </c>
      <c r="E227" s="14">
        <v>1</v>
      </c>
      <c r="F227" s="14">
        <v>1</v>
      </c>
      <c r="G227" s="12">
        <v>203</v>
      </c>
      <c r="H227" s="12">
        <v>184</v>
      </c>
      <c r="I227" s="23">
        <f t="shared" si="3"/>
        <v>193.5</v>
      </c>
      <c r="K227" s="6">
        <v>3</v>
      </c>
      <c r="L227" s="6">
        <v>3</v>
      </c>
      <c r="M227" s="6">
        <v>3</v>
      </c>
      <c r="N227" s="6">
        <v>6</v>
      </c>
      <c r="O227" s="6">
        <v>6</v>
      </c>
      <c r="P227" s="6">
        <v>4</v>
      </c>
      <c r="Q227" s="4"/>
      <c r="R227" s="4"/>
      <c r="S227" s="4"/>
      <c r="T227" s="1" t="s">
        <v>77</v>
      </c>
      <c r="U227" s="1" t="s">
        <v>30</v>
      </c>
      <c r="V227" s="1"/>
      <c r="W227" s="2">
        <v>722</v>
      </c>
    </row>
    <row r="228" spans="1:23" s="7" customFormat="1">
      <c r="A228" s="5">
        <v>7</v>
      </c>
      <c r="B228" s="5">
        <v>2018</v>
      </c>
      <c r="C228" s="14">
        <v>725</v>
      </c>
      <c r="D228" s="14">
        <v>411</v>
      </c>
      <c r="E228" s="14">
        <v>1</v>
      </c>
      <c r="F228" s="14">
        <v>1</v>
      </c>
      <c r="G228" s="12">
        <v>132</v>
      </c>
      <c r="H228" s="12">
        <v>133</v>
      </c>
      <c r="I228" s="23">
        <f t="shared" si="3"/>
        <v>132.5</v>
      </c>
      <c r="K228" s="6">
        <v>3</v>
      </c>
      <c r="L228" s="6">
        <v>2</v>
      </c>
      <c r="M228" s="6">
        <v>3</v>
      </c>
      <c r="N228" s="6">
        <v>5</v>
      </c>
      <c r="O228" s="6">
        <v>6</v>
      </c>
      <c r="P228" s="6">
        <v>4</v>
      </c>
      <c r="Q228" s="4"/>
      <c r="R228" s="4"/>
      <c r="S228" s="4"/>
      <c r="T228" s="1" t="s">
        <v>43</v>
      </c>
      <c r="U228" s="1"/>
      <c r="V228" s="1"/>
      <c r="W228" s="2">
        <v>719</v>
      </c>
    </row>
    <row r="229" spans="1:23" s="7" customFormat="1">
      <c r="A229" s="5">
        <v>7</v>
      </c>
      <c r="B229" s="5">
        <v>2018</v>
      </c>
      <c r="C229" s="14">
        <v>727</v>
      </c>
      <c r="D229" s="14">
        <v>101</v>
      </c>
      <c r="E229" s="14">
        <v>1</v>
      </c>
      <c r="F229" s="14">
        <v>1</v>
      </c>
      <c r="G229" s="12">
        <v>384</v>
      </c>
      <c r="H229" s="12">
        <v>413</v>
      </c>
      <c r="I229" s="23">
        <f t="shared" si="3"/>
        <v>398.5</v>
      </c>
      <c r="J229" s="7" t="s">
        <v>7</v>
      </c>
      <c r="K229" s="6">
        <v>1</v>
      </c>
      <c r="L229" s="6">
        <v>1</v>
      </c>
      <c r="M229" s="6">
        <v>1</v>
      </c>
      <c r="N229" s="6">
        <v>4</v>
      </c>
      <c r="O229" s="6">
        <v>4</v>
      </c>
      <c r="P229" s="6">
        <v>6</v>
      </c>
      <c r="Q229" s="4">
        <v>38.799999999999997</v>
      </c>
      <c r="R229" s="4">
        <v>25.2</v>
      </c>
      <c r="S229" s="4">
        <v>36</v>
      </c>
      <c r="T229" s="1"/>
      <c r="U229" s="1"/>
      <c r="V229" s="1"/>
      <c r="W229" s="2">
        <v>664</v>
      </c>
    </row>
    <row r="230" spans="1:23" s="7" customFormat="1">
      <c r="A230" s="5">
        <v>7</v>
      </c>
      <c r="B230" s="5">
        <v>2018</v>
      </c>
      <c r="C230" s="14">
        <v>728</v>
      </c>
      <c r="D230" s="14">
        <v>121</v>
      </c>
      <c r="E230" s="14">
        <v>1</v>
      </c>
      <c r="F230" s="14">
        <v>1</v>
      </c>
      <c r="G230" s="12">
        <v>617</v>
      </c>
      <c r="H230" s="12">
        <v>603</v>
      </c>
      <c r="I230" s="23">
        <f t="shared" si="3"/>
        <v>610</v>
      </c>
      <c r="J230" s="7" t="s">
        <v>7</v>
      </c>
      <c r="K230" s="6">
        <v>1</v>
      </c>
      <c r="L230" s="6">
        <v>1</v>
      </c>
      <c r="M230" s="6">
        <v>1</v>
      </c>
      <c r="N230" s="6">
        <v>4</v>
      </c>
      <c r="O230" s="6">
        <v>4</v>
      </c>
      <c r="P230" s="6">
        <v>6</v>
      </c>
      <c r="Q230" s="4">
        <v>39.6</v>
      </c>
      <c r="R230" s="4">
        <v>23.8</v>
      </c>
      <c r="S230" s="4">
        <v>51</v>
      </c>
      <c r="T230" s="1"/>
      <c r="U230" s="1"/>
      <c r="V230" s="1"/>
      <c r="W230" s="2">
        <v>727</v>
      </c>
    </row>
    <row r="231" spans="1:23" s="7" customFormat="1">
      <c r="A231" s="5">
        <v>7</v>
      </c>
      <c r="B231" s="5">
        <v>2018</v>
      </c>
      <c r="C231" s="14">
        <v>730</v>
      </c>
      <c r="D231" s="14">
        <v>101</v>
      </c>
      <c r="E231" s="14">
        <v>9</v>
      </c>
      <c r="F231" s="14">
        <v>7</v>
      </c>
      <c r="G231" s="12">
        <v>161</v>
      </c>
      <c r="H231" s="12">
        <v>162</v>
      </c>
      <c r="I231" s="23">
        <f t="shared" si="3"/>
        <v>161.5</v>
      </c>
      <c r="K231" s="6"/>
      <c r="L231" s="6"/>
      <c r="M231" s="6"/>
      <c r="N231" s="6"/>
      <c r="O231" s="6"/>
      <c r="P231" s="6"/>
      <c r="Q231" s="4"/>
      <c r="R231" s="4"/>
      <c r="S231" s="4"/>
      <c r="T231" s="1"/>
      <c r="U231" s="1"/>
      <c r="V231" s="1"/>
      <c r="W231" s="2"/>
    </row>
    <row r="232" spans="1:23" s="7" customFormat="1">
      <c r="A232" s="5">
        <v>7</v>
      </c>
      <c r="B232" s="5">
        <v>2018</v>
      </c>
      <c r="C232" s="14">
        <v>732</v>
      </c>
      <c r="D232" s="14">
        <v>121</v>
      </c>
      <c r="E232" s="14">
        <v>1</v>
      </c>
      <c r="F232" s="14">
        <v>1</v>
      </c>
      <c r="G232" s="12">
        <v>674</v>
      </c>
      <c r="H232" s="12">
        <v>673</v>
      </c>
      <c r="I232" s="23">
        <f t="shared" si="3"/>
        <v>673.5</v>
      </c>
      <c r="K232" s="6">
        <v>1</v>
      </c>
      <c r="L232" s="6">
        <v>1</v>
      </c>
      <c r="M232" s="6">
        <v>1</v>
      </c>
      <c r="N232" s="6">
        <v>4</v>
      </c>
      <c r="O232" s="6">
        <v>4</v>
      </c>
      <c r="P232" s="6">
        <v>6</v>
      </c>
      <c r="Q232" s="4"/>
      <c r="R232" s="4"/>
      <c r="S232" s="4"/>
      <c r="T232" s="1"/>
      <c r="U232" s="1"/>
      <c r="V232" s="1"/>
      <c r="W232" s="2">
        <v>733</v>
      </c>
    </row>
    <row r="233" spans="1:23" s="7" customFormat="1">
      <c r="A233" s="5">
        <v>7</v>
      </c>
      <c r="B233" s="5">
        <v>2018</v>
      </c>
      <c r="C233" s="14">
        <v>733</v>
      </c>
      <c r="D233" s="14">
        <v>411</v>
      </c>
      <c r="E233" s="14">
        <v>1</v>
      </c>
      <c r="F233" s="14">
        <v>1</v>
      </c>
      <c r="G233" s="12">
        <v>142</v>
      </c>
      <c r="H233" s="12">
        <v>141</v>
      </c>
      <c r="I233" s="23">
        <f t="shared" si="3"/>
        <v>141.5</v>
      </c>
      <c r="K233" s="6">
        <v>3</v>
      </c>
      <c r="L233" s="6">
        <v>2</v>
      </c>
      <c r="M233" s="6">
        <v>3</v>
      </c>
      <c r="N233" s="6">
        <v>5</v>
      </c>
      <c r="O233" s="6">
        <v>6</v>
      </c>
      <c r="P233" s="6">
        <v>4</v>
      </c>
      <c r="Q233" s="4"/>
      <c r="R233" s="4"/>
      <c r="S233" s="4"/>
      <c r="T233" s="1" t="s">
        <v>35</v>
      </c>
      <c r="U233" s="1" t="s">
        <v>43</v>
      </c>
      <c r="V233" s="1"/>
      <c r="W233" s="2">
        <v>730</v>
      </c>
    </row>
    <row r="234" spans="1:23" s="7" customFormat="1">
      <c r="A234" s="5">
        <v>7</v>
      </c>
      <c r="B234" s="5">
        <v>2018</v>
      </c>
      <c r="C234" s="14">
        <v>733</v>
      </c>
      <c r="D234" s="14">
        <v>411</v>
      </c>
      <c r="E234" s="14">
        <v>1</v>
      </c>
      <c r="F234" s="14">
        <v>1</v>
      </c>
      <c r="G234" s="12">
        <v>332</v>
      </c>
      <c r="H234" s="12">
        <v>327</v>
      </c>
      <c r="I234" s="23">
        <f t="shared" si="3"/>
        <v>329.5</v>
      </c>
      <c r="K234" s="6">
        <v>2</v>
      </c>
      <c r="L234" s="6">
        <v>2</v>
      </c>
      <c r="M234" s="6">
        <v>2</v>
      </c>
      <c r="N234" s="6">
        <v>5</v>
      </c>
      <c r="O234" s="6">
        <v>6</v>
      </c>
      <c r="P234" s="6">
        <v>4</v>
      </c>
      <c r="Q234" s="4"/>
      <c r="R234" s="4"/>
      <c r="S234" s="4"/>
      <c r="T234" s="1" t="s">
        <v>71</v>
      </c>
      <c r="U234" s="1"/>
      <c r="V234" s="1"/>
      <c r="W234" s="2">
        <v>760</v>
      </c>
    </row>
    <row r="235" spans="1:23" s="7" customFormat="1">
      <c r="A235" s="5">
        <v>7</v>
      </c>
      <c r="B235" s="5">
        <v>2018</v>
      </c>
      <c r="C235" s="14">
        <v>734</v>
      </c>
      <c r="D235" s="14">
        <v>411</v>
      </c>
      <c r="E235" s="14">
        <v>1</v>
      </c>
      <c r="F235" s="14">
        <v>1</v>
      </c>
      <c r="G235" s="12">
        <v>174</v>
      </c>
      <c r="H235" s="12">
        <v>142</v>
      </c>
      <c r="I235" s="23">
        <f t="shared" si="3"/>
        <v>158</v>
      </c>
      <c r="K235" s="6">
        <v>3</v>
      </c>
      <c r="L235" s="6">
        <v>1</v>
      </c>
      <c r="M235" s="6">
        <v>3</v>
      </c>
      <c r="N235" s="6">
        <v>5</v>
      </c>
      <c r="O235" s="6">
        <v>6</v>
      </c>
      <c r="P235" s="6">
        <v>4</v>
      </c>
      <c r="Q235" s="4"/>
      <c r="R235" s="4"/>
      <c r="S235" s="4"/>
      <c r="T235" s="1" t="s">
        <v>43</v>
      </c>
      <c r="U235" s="1"/>
      <c r="V235" s="1"/>
      <c r="W235" s="2">
        <v>728</v>
      </c>
    </row>
    <row r="236" spans="1:23" s="7" customFormat="1">
      <c r="A236" s="5">
        <v>7</v>
      </c>
      <c r="B236" s="5">
        <v>2018</v>
      </c>
      <c r="C236" s="14">
        <v>735</v>
      </c>
      <c r="D236" s="14">
        <v>121</v>
      </c>
      <c r="E236" s="14">
        <v>1</v>
      </c>
      <c r="F236" s="14">
        <v>1</v>
      </c>
      <c r="G236" s="12">
        <v>595</v>
      </c>
      <c r="H236" s="12">
        <v>564</v>
      </c>
      <c r="I236" s="23">
        <f t="shared" si="3"/>
        <v>579.5</v>
      </c>
      <c r="K236" s="6">
        <v>1</v>
      </c>
      <c r="L236" s="6">
        <v>1</v>
      </c>
      <c r="M236" s="6">
        <v>1</v>
      </c>
      <c r="N236" s="6">
        <v>4</v>
      </c>
      <c r="O236" s="6">
        <v>5</v>
      </c>
      <c r="P236" s="6">
        <v>5</v>
      </c>
      <c r="Q236" s="4"/>
      <c r="R236" s="4"/>
      <c r="S236" s="4"/>
      <c r="T236" s="1"/>
      <c r="U236" s="1"/>
      <c r="V236" s="1"/>
      <c r="W236" s="2">
        <v>734</v>
      </c>
    </row>
    <row r="237" spans="1:23" s="7" customFormat="1">
      <c r="A237" s="5">
        <v>7</v>
      </c>
      <c r="B237" s="5">
        <v>2018</v>
      </c>
      <c r="C237" s="14">
        <v>736</v>
      </c>
      <c r="D237" s="14">
        <v>411</v>
      </c>
      <c r="E237" s="14">
        <v>4</v>
      </c>
      <c r="F237" s="14">
        <v>4</v>
      </c>
      <c r="G237" s="12"/>
      <c r="H237" s="12"/>
      <c r="I237" s="23">
        <f t="shared" si="3"/>
        <v>0</v>
      </c>
      <c r="K237" s="6"/>
      <c r="L237" s="6"/>
      <c r="M237" s="6"/>
      <c r="N237" s="6"/>
      <c r="O237" s="6"/>
      <c r="P237" s="6"/>
      <c r="Q237" s="4"/>
      <c r="R237" s="4"/>
      <c r="S237" s="4"/>
      <c r="T237" s="1"/>
      <c r="U237" s="1"/>
      <c r="V237" s="1"/>
      <c r="W237" s="2"/>
    </row>
    <row r="238" spans="1:23" s="7" customFormat="1">
      <c r="A238" s="5">
        <v>7</v>
      </c>
      <c r="B238" s="5">
        <v>2018</v>
      </c>
      <c r="C238" s="14">
        <v>738</v>
      </c>
      <c r="D238" s="14">
        <v>101</v>
      </c>
      <c r="E238" s="14">
        <v>1</v>
      </c>
      <c r="F238" s="14">
        <v>1</v>
      </c>
      <c r="G238" s="12">
        <v>347</v>
      </c>
      <c r="H238" s="12">
        <v>334</v>
      </c>
      <c r="I238" s="23">
        <f t="shared" si="3"/>
        <v>340.5</v>
      </c>
      <c r="J238" s="7" t="s">
        <v>7</v>
      </c>
      <c r="K238" s="6">
        <v>1</v>
      </c>
      <c r="L238" s="6">
        <v>1</v>
      </c>
      <c r="M238" s="6">
        <v>1</v>
      </c>
      <c r="N238" s="6">
        <v>4</v>
      </c>
      <c r="O238" s="6">
        <v>4</v>
      </c>
      <c r="P238" s="6">
        <v>6</v>
      </c>
      <c r="Q238" s="4">
        <v>34.4</v>
      </c>
      <c r="R238" s="4">
        <v>25.4</v>
      </c>
      <c r="S238" s="4">
        <v>37</v>
      </c>
      <c r="T238" s="1"/>
      <c r="U238" s="1"/>
      <c r="V238" s="1"/>
      <c r="W238" s="2">
        <v>722</v>
      </c>
    </row>
    <row r="239" spans="1:23" s="7" customFormat="1">
      <c r="A239" s="5">
        <v>7</v>
      </c>
      <c r="B239" s="5">
        <v>2018</v>
      </c>
      <c r="C239" s="14">
        <v>740</v>
      </c>
      <c r="D239" s="14">
        <v>101</v>
      </c>
      <c r="E239" s="14">
        <v>1</v>
      </c>
      <c r="F239" s="14">
        <v>1</v>
      </c>
      <c r="G239" s="12">
        <v>244</v>
      </c>
      <c r="H239" s="12">
        <v>241</v>
      </c>
      <c r="I239" s="23">
        <f t="shared" si="3"/>
        <v>242.5</v>
      </c>
      <c r="J239" s="7" t="s">
        <v>7</v>
      </c>
      <c r="K239" s="6">
        <v>1</v>
      </c>
      <c r="L239" s="6">
        <v>1</v>
      </c>
      <c r="M239" s="6">
        <v>1</v>
      </c>
      <c r="N239" s="6">
        <v>4</v>
      </c>
      <c r="O239" s="6">
        <v>4</v>
      </c>
      <c r="P239" s="6">
        <v>6</v>
      </c>
      <c r="Q239" s="4">
        <v>30.8</v>
      </c>
      <c r="R239" s="4">
        <v>22.6</v>
      </c>
      <c r="S239" s="4">
        <v>21</v>
      </c>
      <c r="T239" s="1"/>
      <c r="U239" s="1"/>
      <c r="V239" s="1"/>
      <c r="W239" s="2">
        <v>738</v>
      </c>
    </row>
    <row r="240" spans="1:23" s="7" customFormat="1">
      <c r="A240" s="5">
        <v>7</v>
      </c>
      <c r="B240" s="5">
        <v>2018</v>
      </c>
      <c r="C240" s="14">
        <v>741</v>
      </c>
      <c r="D240" s="14">
        <v>101</v>
      </c>
      <c r="E240" s="14">
        <v>1</v>
      </c>
      <c r="F240" s="14">
        <v>1</v>
      </c>
      <c r="G240" s="12">
        <v>350</v>
      </c>
      <c r="H240" s="12">
        <v>339</v>
      </c>
      <c r="I240" s="23">
        <f t="shared" si="3"/>
        <v>344.5</v>
      </c>
      <c r="J240" s="7" t="s">
        <v>7</v>
      </c>
      <c r="K240" s="6">
        <v>1</v>
      </c>
      <c r="L240" s="6">
        <v>1</v>
      </c>
      <c r="M240" s="6">
        <v>1</v>
      </c>
      <c r="N240" s="6">
        <v>4</v>
      </c>
      <c r="O240" s="6">
        <v>4</v>
      </c>
      <c r="P240" s="6">
        <v>6</v>
      </c>
      <c r="Q240" s="4">
        <v>37.1</v>
      </c>
      <c r="R240" s="4">
        <v>27.6</v>
      </c>
      <c r="S240" s="4">
        <v>30</v>
      </c>
      <c r="T240" s="1"/>
      <c r="U240" s="1"/>
      <c r="V240" s="1"/>
      <c r="W240" s="2">
        <v>740</v>
      </c>
    </row>
    <row r="241" spans="1:23" s="7" customFormat="1">
      <c r="A241" s="5">
        <v>7</v>
      </c>
      <c r="B241" s="5">
        <v>2018</v>
      </c>
      <c r="C241" s="14">
        <v>744</v>
      </c>
      <c r="D241" s="14">
        <v>411</v>
      </c>
      <c r="E241" s="14">
        <v>1</v>
      </c>
      <c r="F241" s="14">
        <v>1</v>
      </c>
      <c r="G241" s="12">
        <v>411</v>
      </c>
      <c r="H241" s="12">
        <v>332</v>
      </c>
      <c r="I241" s="23">
        <f t="shared" si="3"/>
        <v>371.5</v>
      </c>
      <c r="K241" s="6">
        <v>2</v>
      </c>
      <c r="L241" s="6">
        <v>2</v>
      </c>
      <c r="M241" s="6">
        <v>2</v>
      </c>
      <c r="N241" s="6">
        <v>5</v>
      </c>
      <c r="O241" s="6">
        <v>6</v>
      </c>
      <c r="P241" s="6">
        <v>4</v>
      </c>
      <c r="Q241" s="4"/>
      <c r="R241" s="4"/>
      <c r="S241" s="4"/>
      <c r="T241" s="1" t="s">
        <v>28</v>
      </c>
      <c r="U241" s="1" t="s">
        <v>68</v>
      </c>
      <c r="V241" s="1"/>
      <c r="W241" s="2">
        <v>741</v>
      </c>
    </row>
    <row r="242" spans="1:23" s="7" customFormat="1">
      <c r="A242" s="5">
        <v>7</v>
      </c>
      <c r="B242" s="5">
        <v>2018</v>
      </c>
      <c r="C242" s="14">
        <v>746</v>
      </c>
      <c r="D242" s="14">
        <v>411</v>
      </c>
      <c r="E242" s="14">
        <v>1</v>
      </c>
      <c r="F242" s="14">
        <v>1</v>
      </c>
      <c r="G242" s="12">
        <v>227</v>
      </c>
      <c r="H242" s="12">
        <v>239</v>
      </c>
      <c r="I242" s="23">
        <f t="shared" si="3"/>
        <v>233</v>
      </c>
      <c r="K242" s="6">
        <v>2</v>
      </c>
      <c r="L242" s="6">
        <v>2</v>
      </c>
      <c r="M242" s="6">
        <v>2</v>
      </c>
      <c r="N242" s="6">
        <v>5</v>
      </c>
      <c r="O242" s="6">
        <v>6</v>
      </c>
      <c r="P242" s="6">
        <v>4</v>
      </c>
      <c r="Q242" s="4"/>
      <c r="R242" s="4"/>
      <c r="S242" s="4"/>
      <c r="T242" s="1" t="s">
        <v>43</v>
      </c>
      <c r="U242" s="1"/>
      <c r="V242" s="1"/>
      <c r="W242" s="2">
        <v>733</v>
      </c>
    </row>
    <row r="243" spans="1:23" s="7" customFormat="1">
      <c r="A243" s="5">
        <v>7</v>
      </c>
      <c r="B243" s="5">
        <v>2018</v>
      </c>
      <c r="C243" s="14">
        <v>748</v>
      </c>
      <c r="D243" s="14">
        <v>101</v>
      </c>
      <c r="E243" s="14">
        <v>1</v>
      </c>
      <c r="F243" s="14">
        <v>1</v>
      </c>
      <c r="G243" s="12">
        <v>522</v>
      </c>
      <c r="H243" s="12">
        <v>543</v>
      </c>
      <c r="I243" s="23">
        <f t="shared" si="3"/>
        <v>532.5</v>
      </c>
      <c r="J243" s="7" t="s">
        <v>7</v>
      </c>
      <c r="K243" s="6">
        <v>1</v>
      </c>
      <c r="L243" s="6">
        <v>1</v>
      </c>
      <c r="M243" s="6">
        <v>1</v>
      </c>
      <c r="N243" s="6">
        <v>4</v>
      </c>
      <c r="O243" s="6">
        <v>4</v>
      </c>
      <c r="P243" s="6">
        <v>6</v>
      </c>
      <c r="Q243" s="4">
        <v>40.4</v>
      </c>
      <c r="R243" s="4">
        <v>28.5</v>
      </c>
      <c r="S243" s="4">
        <v>42</v>
      </c>
      <c r="T243" s="1"/>
      <c r="U243" s="1"/>
      <c r="V243" s="1"/>
      <c r="W243" s="2">
        <v>744</v>
      </c>
    </row>
    <row r="244" spans="1:23" s="7" customFormat="1">
      <c r="A244" s="5">
        <v>7</v>
      </c>
      <c r="B244" s="5">
        <v>2018</v>
      </c>
      <c r="C244" s="14">
        <v>750</v>
      </c>
      <c r="D244" s="14">
        <v>411</v>
      </c>
      <c r="E244" s="14">
        <v>4</v>
      </c>
      <c r="F244" s="14">
        <v>4</v>
      </c>
      <c r="G244" s="12"/>
      <c r="H244" s="12"/>
      <c r="I244" s="23">
        <f t="shared" si="3"/>
        <v>0</v>
      </c>
      <c r="K244" s="6"/>
      <c r="L244" s="6"/>
      <c r="M244" s="6"/>
      <c r="N244" s="6"/>
      <c r="O244" s="6"/>
      <c r="P244" s="6"/>
      <c r="Q244" s="4"/>
      <c r="R244" s="4"/>
      <c r="S244" s="4"/>
      <c r="T244" s="1" t="s">
        <v>95</v>
      </c>
      <c r="U244" s="1"/>
      <c r="V244" s="1"/>
      <c r="W244" s="2"/>
    </row>
    <row r="245" spans="1:23" s="7" customFormat="1">
      <c r="A245" s="5">
        <v>7</v>
      </c>
      <c r="B245" s="5">
        <v>2018</v>
      </c>
      <c r="C245" s="14">
        <v>760</v>
      </c>
      <c r="D245" s="14">
        <v>121</v>
      </c>
      <c r="E245" s="14">
        <v>1</v>
      </c>
      <c r="F245" s="14">
        <v>1</v>
      </c>
      <c r="G245" s="12">
        <v>516</v>
      </c>
      <c r="H245" s="12">
        <v>523</v>
      </c>
      <c r="I245" s="23">
        <f t="shared" si="3"/>
        <v>519.5</v>
      </c>
      <c r="K245" s="6">
        <v>1</v>
      </c>
      <c r="L245" s="6">
        <v>1</v>
      </c>
      <c r="M245" s="6">
        <v>1</v>
      </c>
      <c r="N245" s="6">
        <v>4</v>
      </c>
      <c r="O245" s="6">
        <v>4</v>
      </c>
      <c r="P245" s="6">
        <v>6</v>
      </c>
      <c r="Q245" s="4"/>
      <c r="R245" s="4"/>
      <c r="S245" s="4"/>
      <c r="T245" s="1" t="s">
        <v>25</v>
      </c>
      <c r="U245" s="1"/>
      <c r="V245" s="1"/>
      <c r="W245" s="2">
        <v>750</v>
      </c>
    </row>
    <row r="246" spans="1:23" s="7" customFormat="1">
      <c r="A246" s="5">
        <v>7</v>
      </c>
      <c r="B246" s="5">
        <v>2018</v>
      </c>
      <c r="C246" s="14">
        <v>771</v>
      </c>
      <c r="D246" s="14">
        <v>101</v>
      </c>
      <c r="E246" s="14">
        <v>1</v>
      </c>
      <c r="F246" s="14">
        <v>1</v>
      </c>
      <c r="G246" s="12">
        <v>156</v>
      </c>
      <c r="H246" s="12">
        <v>150</v>
      </c>
      <c r="I246" s="23">
        <f t="shared" si="3"/>
        <v>153</v>
      </c>
      <c r="K246" s="6">
        <v>3</v>
      </c>
      <c r="L246" s="6">
        <v>3</v>
      </c>
      <c r="M246" s="6">
        <v>3</v>
      </c>
      <c r="N246" s="6">
        <v>6</v>
      </c>
      <c r="O246" s="6">
        <v>6</v>
      </c>
      <c r="P246" s="6">
        <v>6</v>
      </c>
      <c r="Q246" s="4"/>
      <c r="R246" s="4"/>
      <c r="S246" s="4"/>
      <c r="T246" s="1" t="s">
        <v>31</v>
      </c>
      <c r="U246" s="1" t="s">
        <v>38</v>
      </c>
      <c r="V246" s="1" t="s">
        <v>30</v>
      </c>
      <c r="W246" s="2">
        <v>777</v>
      </c>
    </row>
    <row r="247" spans="1:23" s="7" customFormat="1">
      <c r="A247" s="5">
        <v>7</v>
      </c>
      <c r="B247" s="5">
        <v>2018</v>
      </c>
      <c r="C247" s="14">
        <v>774</v>
      </c>
      <c r="D247" s="14">
        <v>411</v>
      </c>
      <c r="E247" s="14">
        <v>1</v>
      </c>
      <c r="F247" s="14">
        <v>1</v>
      </c>
      <c r="G247" s="12">
        <v>202</v>
      </c>
      <c r="H247" s="12">
        <v>197</v>
      </c>
      <c r="I247" s="23">
        <f t="shared" si="3"/>
        <v>199.5</v>
      </c>
      <c r="K247" s="6">
        <v>2</v>
      </c>
      <c r="L247" s="6">
        <v>2</v>
      </c>
      <c r="M247" s="6">
        <v>2</v>
      </c>
      <c r="N247" s="6">
        <v>4</v>
      </c>
      <c r="O247" s="6">
        <v>6</v>
      </c>
      <c r="P247" s="6">
        <v>5</v>
      </c>
      <c r="Q247" s="4"/>
      <c r="R247" s="4"/>
      <c r="S247" s="4"/>
      <c r="T247" s="1" t="s">
        <v>43</v>
      </c>
      <c r="U247" s="1"/>
      <c r="V247" s="1"/>
      <c r="W247" s="2">
        <v>786</v>
      </c>
    </row>
    <row r="248" spans="1:23" s="7" customFormat="1">
      <c r="A248" s="5">
        <v>7</v>
      </c>
      <c r="B248" s="5">
        <v>2018</v>
      </c>
      <c r="C248" s="14">
        <v>775</v>
      </c>
      <c r="D248" s="14">
        <v>101</v>
      </c>
      <c r="E248" s="14">
        <v>9</v>
      </c>
      <c r="F248" s="14">
        <v>6</v>
      </c>
      <c r="G248" s="12">
        <v>190</v>
      </c>
      <c r="H248" s="12">
        <v>194</v>
      </c>
      <c r="I248" s="23">
        <f t="shared" si="3"/>
        <v>192</v>
      </c>
      <c r="K248" s="6"/>
      <c r="L248" s="6"/>
      <c r="M248" s="6"/>
      <c r="N248" s="6"/>
      <c r="O248" s="6"/>
      <c r="P248" s="6"/>
      <c r="Q248" s="4"/>
      <c r="R248" s="4"/>
      <c r="S248" s="4"/>
      <c r="T248" s="1" t="s">
        <v>49</v>
      </c>
      <c r="U248" s="1"/>
      <c r="V248" s="1"/>
      <c r="W248" s="2">
        <v>774</v>
      </c>
    </row>
    <row r="249" spans="1:23" s="14" customFormat="1">
      <c r="A249" s="5">
        <v>7</v>
      </c>
      <c r="B249" s="5">
        <v>2018</v>
      </c>
      <c r="C249" s="14">
        <v>777</v>
      </c>
      <c r="D249" s="14">
        <v>101</v>
      </c>
      <c r="E249" s="14">
        <v>1</v>
      </c>
      <c r="F249" s="14">
        <v>1</v>
      </c>
      <c r="G249" s="12">
        <v>206</v>
      </c>
      <c r="H249" s="12">
        <v>190</v>
      </c>
      <c r="I249" s="23">
        <f t="shared" si="3"/>
        <v>198</v>
      </c>
      <c r="J249" s="7"/>
      <c r="K249" s="6">
        <v>3</v>
      </c>
      <c r="L249" s="6">
        <v>3</v>
      </c>
      <c r="M249" s="6">
        <v>3</v>
      </c>
      <c r="N249" s="6">
        <v>6</v>
      </c>
      <c r="O249" s="6">
        <v>6</v>
      </c>
      <c r="P249" s="6">
        <v>6</v>
      </c>
      <c r="Q249" s="4"/>
      <c r="R249" s="4"/>
      <c r="S249" s="4"/>
      <c r="T249" s="1" t="s">
        <v>31</v>
      </c>
      <c r="U249" s="1"/>
      <c r="V249" s="1"/>
      <c r="W249" s="2">
        <v>775</v>
      </c>
    </row>
    <row r="250" spans="1:23" s="14" customFormat="1">
      <c r="A250" s="5">
        <v>7</v>
      </c>
      <c r="B250" s="5">
        <v>2018</v>
      </c>
      <c r="C250" s="14">
        <v>781</v>
      </c>
      <c r="D250" s="14">
        <v>101</v>
      </c>
      <c r="E250" s="14">
        <v>9</v>
      </c>
      <c r="F250" s="14">
        <v>6</v>
      </c>
      <c r="G250" s="12">
        <v>140</v>
      </c>
      <c r="H250" s="12">
        <v>142</v>
      </c>
      <c r="I250" s="23">
        <f t="shared" si="3"/>
        <v>141</v>
      </c>
      <c r="J250" s="7"/>
      <c r="K250" s="6"/>
      <c r="L250" s="6"/>
      <c r="M250" s="6"/>
      <c r="N250" s="6"/>
      <c r="O250" s="6"/>
      <c r="P250" s="6"/>
      <c r="Q250" s="4"/>
      <c r="R250" s="4"/>
      <c r="S250" s="4"/>
      <c r="T250" s="1" t="s">
        <v>49</v>
      </c>
      <c r="U250" s="1"/>
      <c r="V250" s="1"/>
      <c r="W250" s="2">
        <v>777</v>
      </c>
    </row>
    <row r="251" spans="1:23" s="14" customFormat="1">
      <c r="A251" s="5">
        <v>7</v>
      </c>
      <c r="B251" s="5">
        <v>2018</v>
      </c>
      <c r="C251" s="14">
        <v>786</v>
      </c>
      <c r="D251" s="14">
        <v>411</v>
      </c>
      <c r="E251" s="14">
        <v>1</v>
      </c>
      <c r="F251" s="14">
        <v>1</v>
      </c>
      <c r="G251" s="12">
        <v>173</v>
      </c>
      <c r="H251" s="12">
        <v>160</v>
      </c>
      <c r="I251" s="23">
        <f t="shared" si="3"/>
        <v>166.5</v>
      </c>
      <c r="J251" s="7"/>
      <c r="K251" s="6">
        <v>3</v>
      </c>
      <c r="L251" s="6">
        <v>1</v>
      </c>
      <c r="M251" s="6">
        <v>3</v>
      </c>
      <c r="N251" s="6">
        <v>5</v>
      </c>
      <c r="O251" s="6">
        <v>6</v>
      </c>
      <c r="P251" s="6">
        <v>4</v>
      </c>
      <c r="Q251" s="4"/>
      <c r="R251" s="4"/>
      <c r="S251" s="4"/>
      <c r="T251" s="1" t="s">
        <v>23</v>
      </c>
      <c r="U251" s="1"/>
      <c r="V251" s="1"/>
      <c r="W251" s="2">
        <v>788</v>
      </c>
    </row>
    <row r="252" spans="1:23" s="14" customFormat="1">
      <c r="A252" s="5">
        <v>7</v>
      </c>
      <c r="B252" s="5">
        <v>2018</v>
      </c>
      <c r="C252" s="14">
        <v>787</v>
      </c>
      <c r="D252" s="14">
        <v>411</v>
      </c>
      <c r="E252" s="14">
        <v>1</v>
      </c>
      <c r="F252" s="14">
        <v>1</v>
      </c>
      <c r="G252" s="12">
        <v>134</v>
      </c>
      <c r="H252" s="12">
        <v>134</v>
      </c>
      <c r="I252" s="23">
        <f t="shared" si="3"/>
        <v>134</v>
      </c>
      <c r="J252" s="7"/>
      <c r="K252" s="6">
        <v>3</v>
      </c>
      <c r="L252" s="6">
        <v>1</v>
      </c>
      <c r="M252" s="6">
        <v>3</v>
      </c>
      <c r="N252" s="6">
        <v>5</v>
      </c>
      <c r="O252" s="6">
        <v>6</v>
      </c>
      <c r="P252" s="6">
        <v>4</v>
      </c>
      <c r="Q252" s="4"/>
      <c r="R252" s="4"/>
      <c r="S252" s="4"/>
      <c r="T252" s="1" t="s">
        <v>21</v>
      </c>
      <c r="U252" s="1"/>
      <c r="V252" s="1"/>
      <c r="W252" s="2">
        <v>792</v>
      </c>
    </row>
    <row r="253" spans="1:23" s="14" customFormat="1">
      <c r="A253" s="5">
        <v>7</v>
      </c>
      <c r="B253" s="5">
        <v>2018</v>
      </c>
      <c r="C253" s="14">
        <v>788</v>
      </c>
      <c r="D253" s="14">
        <v>411</v>
      </c>
      <c r="E253" s="14">
        <v>1</v>
      </c>
      <c r="F253" s="14">
        <v>1</v>
      </c>
      <c r="G253" s="12">
        <v>122</v>
      </c>
      <c r="H253" s="12">
        <v>118</v>
      </c>
      <c r="I253" s="23">
        <f t="shared" si="3"/>
        <v>120</v>
      </c>
      <c r="J253" s="7"/>
      <c r="K253" s="6">
        <v>3</v>
      </c>
      <c r="L253" s="6">
        <v>1</v>
      </c>
      <c r="M253" s="6">
        <v>3</v>
      </c>
      <c r="N253" s="6">
        <v>5</v>
      </c>
      <c r="O253" s="6">
        <v>6</v>
      </c>
      <c r="P253" s="6">
        <v>4</v>
      </c>
      <c r="Q253" s="4"/>
      <c r="R253" s="4"/>
      <c r="S253" s="4"/>
      <c r="T253" s="1" t="s">
        <v>21</v>
      </c>
      <c r="U253" s="1"/>
      <c r="V253" s="1"/>
      <c r="W253" s="2">
        <v>787</v>
      </c>
    </row>
    <row r="254" spans="1:23" s="14" customFormat="1">
      <c r="A254" s="5">
        <v>7</v>
      </c>
      <c r="B254" s="5">
        <v>2018</v>
      </c>
      <c r="C254" s="14">
        <v>792</v>
      </c>
      <c r="D254" s="14">
        <v>411</v>
      </c>
      <c r="E254" s="14">
        <v>1</v>
      </c>
      <c r="F254" s="14">
        <v>1</v>
      </c>
      <c r="G254" s="12">
        <v>97</v>
      </c>
      <c r="H254" s="12">
        <v>98</v>
      </c>
      <c r="I254" s="23">
        <f t="shared" si="3"/>
        <v>97.5</v>
      </c>
      <c r="J254" s="7"/>
      <c r="K254" s="6">
        <v>3</v>
      </c>
      <c r="L254" s="6">
        <v>3</v>
      </c>
      <c r="M254" s="6">
        <v>3</v>
      </c>
      <c r="N254" s="6">
        <v>5</v>
      </c>
      <c r="O254" s="6">
        <v>6</v>
      </c>
      <c r="P254" s="6">
        <v>4</v>
      </c>
      <c r="Q254" s="4"/>
      <c r="R254" s="4"/>
      <c r="S254" s="4"/>
      <c r="T254" s="1" t="s">
        <v>21</v>
      </c>
      <c r="U254" s="1" t="s">
        <v>30</v>
      </c>
      <c r="V254" s="1"/>
      <c r="W254" s="2">
        <v>786</v>
      </c>
    </row>
    <row r="255" spans="1:23" s="14" customFormat="1">
      <c r="A255" s="5">
        <v>7</v>
      </c>
      <c r="B255" s="5">
        <v>2018</v>
      </c>
      <c r="C255" s="14">
        <v>793</v>
      </c>
      <c r="D255" s="14">
        <v>411</v>
      </c>
      <c r="E255" s="14">
        <v>1</v>
      </c>
      <c r="F255" s="14">
        <v>1</v>
      </c>
      <c r="G255" s="12">
        <v>150</v>
      </c>
      <c r="H255" s="12">
        <v>143</v>
      </c>
      <c r="I255" s="23">
        <f t="shared" si="3"/>
        <v>146.5</v>
      </c>
      <c r="J255" s="7"/>
      <c r="K255" s="6">
        <v>3</v>
      </c>
      <c r="L255" s="6">
        <v>3</v>
      </c>
      <c r="M255" s="6">
        <v>3</v>
      </c>
      <c r="N255" s="6">
        <v>5</v>
      </c>
      <c r="O255" s="6">
        <v>6</v>
      </c>
      <c r="P255" s="6">
        <v>4</v>
      </c>
      <c r="Q255" s="4"/>
      <c r="R255" s="4"/>
      <c r="S255" s="4"/>
      <c r="T255" s="1" t="s">
        <v>21</v>
      </c>
      <c r="U255" s="1"/>
      <c r="V255" s="1"/>
      <c r="W255" s="2">
        <v>792</v>
      </c>
    </row>
    <row r="256" spans="1:23" s="14" customFormat="1">
      <c r="A256" s="5">
        <v>7</v>
      </c>
      <c r="B256" s="5">
        <v>2018</v>
      </c>
      <c r="C256" s="14">
        <v>799</v>
      </c>
      <c r="D256" s="14">
        <v>411</v>
      </c>
      <c r="E256" s="14">
        <v>1</v>
      </c>
      <c r="F256" s="14">
        <v>1</v>
      </c>
      <c r="G256" s="12">
        <v>150</v>
      </c>
      <c r="H256" s="12">
        <v>142</v>
      </c>
      <c r="I256" s="23">
        <f t="shared" si="3"/>
        <v>146</v>
      </c>
      <c r="J256" s="7"/>
      <c r="K256" s="6">
        <v>3</v>
      </c>
      <c r="L256" s="6">
        <v>3</v>
      </c>
      <c r="M256" s="6">
        <v>3</v>
      </c>
      <c r="N256" s="6">
        <v>5</v>
      </c>
      <c r="O256" s="6">
        <v>6</v>
      </c>
      <c r="P256" s="6">
        <v>4</v>
      </c>
      <c r="Q256" s="4"/>
      <c r="R256" s="4"/>
      <c r="S256" s="4"/>
      <c r="T256" s="1" t="s">
        <v>43</v>
      </c>
      <c r="U256" s="1" t="s">
        <v>77</v>
      </c>
      <c r="V256" s="1"/>
      <c r="W256" s="2">
        <v>801</v>
      </c>
    </row>
    <row r="257" spans="1:23" s="14" customFormat="1">
      <c r="A257" s="5">
        <v>7</v>
      </c>
      <c r="B257" s="5">
        <v>2018</v>
      </c>
      <c r="C257" s="14">
        <v>801</v>
      </c>
      <c r="D257" s="14">
        <v>411</v>
      </c>
      <c r="E257" s="14">
        <v>1</v>
      </c>
      <c r="F257" s="14">
        <v>1</v>
      </c>
      <c r="G257" s="12">
        <v>120</v>
      </c>
      <c r="H257" s="12">
        <v>115</v>
      </c>
      <c r="I257" s="23">
        <f t="shared" si="3"/>
        <v>117.5</v>
      </c>
      <c r="J257" s="7"/>
      <c r="K257" s="6">
        <v>3</v>
      </c>
      <c r="L257" s="6">
        <v>1</v>
      </c>
      <c r="M257" s="6">
        <v>3</v>
      </c>
      <c r="N257" s="6">
        <v>5</v>
      </c>
      <c r="O257" s="6">
        <v>6</v>
      </c>
      <c r="P257" s="6">
        <v>4</v>
      </c>
      <c r="Q257" s="4"/>
      <c r="R257" s="4"/>
      <c r="S257" s="4"/>
      <c r="T257" s="1" t="s">
        <v>43</v>
      </c>
      <c r="U257" s="1"/>
      <c r="V257" s="1"/>
      <c r="W257" s="2">
        <v>811</v>
      </c>
    </row>
    <row r="258" spans="1:23" s="14" customFormat="1">
      <c r="A258" s="5">
        <v>7</v>
      </c>
      <c r="B258" s="5">
        <v>2018</v>
      </c>
      <c r="C258" s="14">
        <v>802</v>
      </c>
      <c r="D258" s="14">
        <v>411</v>
      </c>
      <c r="E258" s="14">
        <v>1</v>
      </c>
      <c r="F258" s="14">
        <v>1</v>
      </c>
      <c r="G258" s="12">
        <v>177</v>
      </c>
      <c r="H258" s="12">
        <v>175</v>
      </c>
      <c r="I258" s="23">
        <f t="shared" ref="I258:I286" si="4">(G258+H258)/2</f>
        <v>176</v>
      </c>
      <c r="J258" s="7"/>
      <c r="K258" s="6">
        <v>3</v>
      </c>
      <c r="L258" s="6">
        <v>1</v>
      </c>
      <c r="M258" s="6">
        <v>3</v>
      </c>
      <c r="N258" s="6">
        <v>5</v>
      </c>
      <c r="O258" s="6">
        <v>6</v>
      </c>
      <c r="P258" s="6">
        <v>4</v>
      </c>
      <c r="Q258" s="4"/>
      <c r="R258" s="4"/>
      <c r="S258" s="4"/>
      <c r="T258" s="1" t="s">
        <v>23</v>
      </c>
      <c r="U258" s="1"/>
      <c r="V258" s="1"/>
      <c r="W258" s="2">
        <v>799</v>
      </c>
    </row>
    <row r="259" spans="1:23" s="14" customFormat="1">
      <c r="A259" s="5">
        <v>7</v>
      </c>
      <c r="B259" s="5">
        <v>2018</v>
      </c>
      <c r="C259" s="14">
        <v>811</v>
      </c>
      <c r="D259" s="14">
        <v>411</v>
      </c>
      <c r="E259" s="14">
        <v>1</v>
      </c>
      <c r="F259" s="14">
        <v>1</v>
      </c>
      <c r="G259" s="12">
        <v>130</v>
      </c>
      <c r="H259" s="12">
        <v>130</v>
      </c>
      <c r="I259" s="23">
        <f t="shared" si="4"/>
        <v>130</v>
      </c>
      <c r="J259" s="7"/>
      <c r="K259" s="6">
        <v>3</v>
      </c>
      <c r="L259" s="6">
        <v>2</v>
      </c>
      <c r="M259" s="6">
        <v>3</v>
      </c>
      <c r="N259" s="6">
        <v>5</v>
      </c>
      <c r="O259" s="6">
        <v>6</v>
      </c>
      <c r="P259" s="6">
        <v>4</v>
      </c>
      <c r="Q259" s="4"/>
      <c r="R259" s="4"/>
      <c r="S259" s="4"/>
      <c r="T259" s="1" t="s">
        <v>43</v>
      </c>
      <c r="U259" s="1"/>
      <c r="V259" s="1"/>
      <c r="W259" s="2">
        <v>802</v>
      </c>
    </row>
    <row r="260" spans="1:23" s="14" customFormat="1">
      <c r="A260" s="5">
        <v>7</v>
      </c>
      <c r="B260" s="5">
        <v>2018</v>
      </c>
      <c r="C260" s="14">
        <v>812</v>
      </c>
      <c r="D260" s="14">
        <v>101</v>
      </c>
      <c r="E260" s="14">
        <v>4</v>
      </c>
      <c r="F260" s="14">
        <v>4</v>
      </c>
      <c r="G260" s="12"/>
      <c r="H260" s="12"/>
      <c r="I260" s="23">
        <f t="shared" si="4"/>
        <v>0</v>
      </c>
      <c r="J260" s="7"/>
      <c r="K260" s="6"/>
      <c r="L260" s="6"/>
      <c r="M260" s="6"/>
      <c r="N260" s="6"/>
      <c r="O260" s="6"/>
      <c r="P260" s="6"/>
      <c r="Q260" s="4"/>
      <c r="R260" s="4"/>
      <c r="S260" s="4"/>
      <c r="T260" s="1"/>
      <c r="U260" s="1"/>
      <c r="V260" s="1"/>
      <c r="W260" s="2"/>
    </row>
    <row r="261" spans="1:23" s="14" customFormat="1">
      <c r="A261" s="5">
        <v>7</v>
      </c>
      <c r="B261" s="5">
        <v>2018</v>
      </c>
      <c r="C261" s="14">
        <v>813</v>
      </c>
      <c r="D261" s="14">
        <v>101</v>
      </c>
      <c r="E261" s="14">
        <v>4</v>
      </c>
      <c r="F261" s="14">
        <v>4</v>
      </c>
      <c r="G261" s="12"/>
      <c r="H261" s="12"/>
      <c r="I261" s="23">
        <f t="shared" si="4"/>
        <v>0</v>
      </c>
      <c r="J261" s="7"/>
      <c r="K261" s="6"/>
      <c r="L261" s="6"/>
      <c r="M261" s="6"/>
      <c r="N261" s="6"/>
      <c r="O261" s="6"/>
      <c r="P261" s="6"/>
      <c r="Q261" s="4"/>
      <c r="R261" s="4"/>
      <c r="S261" s="4"/>
      <c r="T261" s="1"/>
      <c r="U261" s="1"/>
      <c r="V261" s="1"/>
      <c r="W261" s="2"/>
    </row>
    <row r="262" spans="1:23" s="14" customFormat="1">
      <c r="A262" s="5">
        <v>7</v>
      </c>
      <c r="B262" s="5">
        <v>2018</v>
      </c>
      <c r="C262" s="14">
        <v>818</v>
      </c>
      <c r="D262" s="14">
        <v>411</v>
      </c>
      <c r="E262" s="14">
        <v>1</v>
      </c>
      <c r="F262" s="14">
        <v>1</v>
      </c>
      <c r="G262" s="12">
        <v>265</v>
      </c>
      <c r="H262" s="12">
        <v>250</v>
      </c>
      <c r="I262" s="23">
        <f t="shared" si="4"/>
        <v>257.5</v>
      </c>
      <c r="J262" s="7"/>
      <c r="K262" s="6">
        <v>2</v>
      </c>
      <c r="L262" s="6">
        <v>2</v>
      </c>
      <c r="M262" s="6">
        <v>3</v>
      </c>
      <c r="N262" s="6">
        <v>5</v>
      </c>
      <c r="O262" s="6">
        <v>6</v>
      </c>
      <c r="P262" s="6">
        <v>4</v>
      </c>
      <c r="Q262" s="4"/>
      <c r="R262" s="4"/>
      <c r="S262" s="4"/>
      <c r="T262" s="1" t="s">
        <v>37</v>
      </c>
      <c r="U262" s="1" t="s">
        <v>43</v>
      </c>
      <c r="V262" s="1"/>
      <c r="W262" s="2">
        <v>466</v>
      </c>
    </row>
    <row r="263" spans="1:23" s="14" customFormat="1">
      <c r="A263" s="5">
        <v>7</v>
      </c>
      <c r="B263" s="5">
        <v>2018</v>
      </c>
      <c r="C263" s="14">
        <v>820</v>
      </c>
      <c r="D263" s="14">
        <v>411</v>
      </c>
      <c r="E263" s="14">
        <v>4</v>
      </c>
      <c r="F263" s="14">
        <v>4</v>
      </c>
      <c r="G263" s="12"/>
      <c r="H263" s="12"/>
      <c r="I263" s="23">
        <f t="shared" si="4"/>
        <v>0</v>
      </c>
      <c r="J263" s="7"/>
      <c r="K263" s="6"/>
      <c r="L263" s="6"/>
      <c r="M263" s="6"/>
      <c r="N263" s="6"/>
      <c r="O263" s="6"/>
      <c r="P263" s="6"/>
      <c r="Q263" s="4"/>
      <c r="R263" s="4"/>
      <c r="S263" s="4"/>
      <c r="T263" s="1"/>
      <c r="U263" s="1"/>
      <c r="V263" s="1"/>
      <c r="W263" s="2"/>
    </row>
    <row r="264" spans="1:23" s="14" customFormat="1">
      <c r="A264" s="5">
        <v>7</v>
      </c>
      <c r="B264" s="5">
        <v>2018</v>
      </c>
      <c r="C264" s="14">
        <v>821</v>
      </c>
      <c r="D264" s="14">
        <v>411</v>
      </c>
      <c r="E264" s="14">
        <v>1</v>
      </c>
      <c r="F264" s="14">
        <v>1</v>
      </c>
      <c r="G264" s="12">
        <v>169</v>
      </c>
      <c r="H264" s="12">
        <v>168</v>
      </c>
      <c r="I264" s="23">
        <f t="shared" si="4"/>
        <v>168.5</v>
      </c>
      <c r="J264" s="7"/>
      <c r="K264" s="6">
        <v>3</v>
      </c>
      <c r="L264" s="6">
        <v>2</v>
      </c>
      <c r="M264" s="6">
        <v>3</v>
      </c>
      <c r="N264" s="6">
        <v>5</v>
      </c>
      <c r="O264" s="6">
        <v>6</v>
      </c>
      <c r="P264" s="6">
        <v>4</v>
      </c>
      <c r="Q264" s="4"/>
      <c r="R264" s="4"/>
      <c r="S264" s="4"/>
      <c r="T264" s="1" t="s">
        <v>43</v>
      </c>
      <c r="U264" s="1" t="s">
        <v>37</v>
      </c>
      <c r="V264" s="1"/>
      <c r="W264" s="2">
        <v>249</v>
      </c>
    </row>
    <row r="265" spans="1:23" s="14" customFormat="1">
      <c r="A265" s="5">
        <v>7</v>
      </c>
      <c r="B265" s="5">
        <v>2018</v>
      </c>
      <c r="C265" s="14">
        <v>822</v>
      </c>
      <c r="D265" s="14">
        <v>411</v>
      </c>
      <c r="E265" s="14">
        <v>1</v>
      </c>
      <c r="F265" s="14">
        <v>1</v>
      </c>
      <c r="G265" s="12">
        <v>152</v>
      </c>
      <c r="H265" s="12">
        <v>146</v>
      </c>
      <c r="I265" s="23">
        <f t="shared" si="4"/>
        <v>149</v>
      </c>
      <c r="J265" s="7"/>
      <c r="K265" s="6">
        <v>3</v>
      </c>
      <c r="L265" s="6">
        <v>1</v>
      </c>
      <c r="M265" s="6">
        <v>3</v>
      </c>
      <c r="N265" s="6">
        <v>5</v>
      </c>
      <c r="O265" s="6">
        <v>6</v>
      </c>
      <c r="P265" s="6">
        <v>4</v>
      </c>
      <c r="Q265" s="4"/>
      <c r="R265" s="4"/>
      <c r="S265" s="4"/>
      <c r="T265" s="1"/>
      <c r="U265" s="1"/>
      <c r="V265" s="1"/>
      <c r="W265" s="2">
        <v>329</v>
      </c>
    </row>
    <row r="266" spans="1:23" s="14" customFormat="1">
      <c r="A266" s="5">
        <v>7</v>
      </c>
      <c r="B266" s="5">
        <v>2018</v>
      </c>
      <c r="C266" s="14">
        <v>823</v>
      </c>
      <c r="D266" s="14">
        <v>411</v>
      </c>
      <c r="E266" s="14">
        <v>1</v>
      </c>
      <c r="F266" s="14">
        <v>1</v>
      </c>
      <c r="G266" s="12">
        <v>114</v>
      </c>
      <c r="H266" s="12">
        <v>122</v>
      </c>
      <c r="I266" s="23">
        <f t="shared" si="4"/>
        <v>118</v>
      </c>
      <c r="J266" s="7"/>
      <c r="K266" s="6">
        <v>3</v>
      </c>
      <c r="L266" s="6">
        <v>2</v>
      </c>
      <c r="M266" s="6">
        <v>3</v>
      </c>
      <c r="N266" s="6">
        <v>5</v>
      </c>
      <c r="O266" s="6">
        <v>6</v>
      </c>
      <c r="P266" s="6">
        <v>4</v>
      </c>
      <c r="Q266" s="4"/>
      <c r="R266" s="4"/>
      <c r="S266" s="4"/>
      <c r="T266" s="1" t="s">
        <v>37</v>
      </c>
      <c r="U266" s="1" t="s">
        <v>72</v>
      </c>
      <c r="V266" s="1"/>
      <c r="W266" s="2">
        <v>584</v>
      </c>
    </row>
    <row r="267" spans="1:23" s="14" customFormat="1">
      <c r="A267" s="5">
        <v>7</v>
      </c>
      <c r="B267" s="5">
        <v>2018</v>
      </c>
      <c r="C267" s="14">
        <v>826</v>
      </c>
      <c r="D267" s="14">
        <v>411</v>
      </c>
      <c r="E267" s="14">
        <v>1</v>
      </c>
      <c r="F267" s="14">
        <v>1</v>
      </c>
      <c r="G267" s="12">
        <v>193</v>
      </c>
      <c r="H267" s="12">
        <v>177</v>
      </c>
      <c r="I267" s="23">
        <f t="shared" si="4"/>
        <v>185</v>
      </c>
      <c r="J267" s="7"/>
      <c r="K267" s="6">
        <v>3</v>
      </c>
      <c r="L267" s="6">
        <v>2</v>
      </c>
      <c r="M267" s="6">
        <v>3</v>
      </c>
      <c r="N267" s="6">
        <v>5</v>
      </c>
      <c r="O267" s="6">
        <v>6</v>
      </c>
      <c r="P267" s="6">
        <v>4</v>
      </c>
      <c r="Q267" s="4"/>
      <c r="R267" s="4"/>
      <c r="S267" s="4"/>
      <c r="T267" s="1" t="s">
        <v>43</v>
      </c>
      <c r="U267" s="1" t="s">
        <v>74</v>
      </c>
      <c r="V267" s="1"/>
      <c r="W267" s="2">
        <v>65</v>
      </c>
    </row>
    <row r="268" spans="1:23" s="14" customFormat="1">
      <c r="A268" s="5">
        <v>7</v>
      </c>
      <c r="B268" s="5">
        <v>2018</v>
      </c>
      <c r="C268" s="14">
        <v>828</v>
      </c>
      <c r="D268" s="14">
        <v>411</v>
      </c>
      <c r="E268" s="14">
        <v>1</v>
      </c>
      <c r="F268" s="14">
        <v>1</v>
      </c>
      <c r="G268" s="12">
        <v>70</v>
      </c>
      <c r="H268" s="12">
        <v>81</v>
      </c>
      <c r="I268" s="23">
        <f t="shared" si="4"/>
        <v>75.5</v>
      </c>
      <c r="J268" s="7"/>
      <c r="K268" s="6">
        <v>3</v>
      </c>
      <c r="L268" s="6">
        <v>2</v>
      </c>
      <c r="M268" s="6">
        <v>3</v>
      </c>
      <c r="N268" s="6">
        <v>5</v>
      </c>
      <c r="O268" s="6">
        <v>6</v>
      </c>
      <c r="P268" s="6">
        <v>4</v>
      </c>
      <c r="Q268" s="4"/>
      <c r="R268" s="4"/>
      <c r="S268" s="4"/>
      <c r="T268" s="1"/>
      <c r="U268" s="1"/>
      <c r="V268" s="1"/>
      <c r="W268" s="2">
        <v>84</v>
      </c>
    </row>
    <row r="269" spans="1:23" s="14" customFormat="1">
      <c r="A269" s="5">
        <v>7</v>
      </c>
      <c r="B269" s="5">
        <v>2018</v>
      </c>
      <c r="C269" s="14">
        <v>829</v>
      </c>
      <c r="D269" s="14">
        <v>411</v>
      </c>
      <c r="E269" s="14">
        <v>1</v>
      </c>
      <c r="F269" s="14">
        <v>1</v>
      </c>
      <c r="G269" s="12">
        <v>80</v>
      </c>
      <c r="H269" s="12">
        <v>80</v>
      </c>
      <c r="I269" s="23">
        <f t="shared" si="4"/>
        <v>80</v>
      </c>
      <c r="J269" s="7"/>
      <c r="K269" s="6">
        <v>3</v>
      </c>
      <c r="L269" s="6">
        <v>1</v>
      </c>
      <c r="M269" s="6">
        <v>2</v>
      </c>
      <c r="N269" s="6">
        <v>5</v>
      </c>
      <c r="O269" s="6">
        <v>6</v>
      </c>
      <c r="P269" s="6">
        <v>4</v>
      </c>
      <c r="Q269" s="4"/>
      <c r="R269" s="4"/>
      <c r="S269" s="4"/>
      <c r="T269" s="1"/>
      <c r="U269" s="1"/>
      <c r="V269" s="1"/>
      <c r="W269" s="2">
        <v>222</v>
      </c>
    </row>
    <row r="270" spans="1:23" s="14" customFormat="1">
      <c r="A270" s="5">
        <v>7</v>
      </c>
      <c r="B270" s="5">
        <v>2018</v>
      </c>
      <c r="C270" s="14">
        <v>830</v>
      </c>
      <c r="D270" s="14">
        <v>411</v>
      </c>
      <c r="E270" s="14">
        <v>1</v>
      </c>
      <c r="F270" s="14">
        <v>1</v>
      </c>
      <c r="G270" s="12">
        <v>65</v>
      </c>
      <c r="H270" s="12">
        <v>73</v>
      </c>
      <c r="I270" s="23">
        <f t="shared" si="4"/>
        <v>69</v>
      </c>
      <c r="J270" s="7"/>
      <c r="K270" s="6">
        <v>3</v>
      </c>
      <c r="L270" s="6">
        <v>1</v>
      </c>
      <c r="M270" s="6">
        <v>2</v>
      </c>
      <c r="N270" s="6">
        <v>5</v>
      </c>
      <c r="O270" s="6">
        <v>6</v>
      </c>
      <c r="P270" s="6">
        <v>4</v>
      </c>
      <c r="Q270" s="4"/>
      <c r="R270" s="4"/>
      <c r="S270" s="4"/>
      <c r="T270" s="1"/>
      <c r="U270" s="1"/>
      <c r="V270" s="1"/>
      <c r="W270" s="2">
        <v>365</v>
      </c>
    </row>
    <row r="271" spans="1:23" s="14" customFormat="1">
      <c r="A271" s="5">
        <v>7</v>
      </c>
      <c r="B271" s="5">
        <v>2018</v>
      </c>
      <c r="C271" s="14">
        <v>832</v>
      </c>
      <c r="D271" s="14">
        <v>411</v>
      </c>
      <c r="E271" s="14">
        <v>1</v>
      </c>
      <c r="F271" s="14">
        <v>1</v>
      </c>
      <c r="G271" s="12">
        <v>164</v>
      </c>
      <c r="H271" s="12">
        <v>176</v>
      </c>
      <c r="I271" s="23">
        <f t="shared" si="4"/>
        <v>170</v>
      </c>
      <c r="J271" s="7"/>
      <c r="K271" s="6">
        <v>3</v>
      </c>
      <c r="L271" s="6">
        <v>1</v>
      </c>
      <c r="M271" s="6">
        <v>2</v>
      </c>
      <c r="N271" s="6">
        <v>5</v>
      </c>
      <c r="O271" s="6">
        <v>6</v>
      </c>
      <c r="P271" s="6">
        <v>4</v>
      </c>
      <c r="Q271" s="4"/>
      <c r="R271" s="4"/>
      <c r="S271" s="4"/>
      <c r="T271" s="1" t="s">
        <v>43</v>
      </c>
      <c r="U271" s="1"/>
      <c r="V271" s="1"/>
      <c r="W271" s="2">
        <v>358</v>
      </c>
    </row>
    <row r="272" spans="1:23" s="14" customFormat="1">
      <c r="A272" s="5">
        <v>7</v>
      </c>
      <c r="B272" s="5">
        <v>2018</v>
      </c>
      <c r="C272" s="14">
        <v>833</v>
      </c>
      <c r="D272" s="14">
        <v>411</v>
      </c>
      <c r="E272" s="14">
        <v>1</v>
      </c>
      <c r="F272" s="14">
        <v>1</v>
      </c>
      <c r="G272" s="12">
        <v>62</v>
      </c>
      <c r="H272" s="12">
        <v>64</v>
      </c>
      <c r="I272" s="23">
        <f t="shared" si="4"/>
        <v>63</v>
      </c>
      <c r="J272" s="7"/>
      <c r="K272" s="6">
        <v>3</v>
      </c>
      <c r="L272" s="6">
        <v>3</v>
      </c>
      <c r="M272" s="6">
        <v>2</v>
      </c>
      <c r="N272" s="6">
        <v>5</v>
      </c>
      <c r="O272" s="6">
        <v>6</v>
      </c>
      <c r="P272" s="6">
        <v>4</v>
      </c>
      <c r="Q272" s="4"/>
      <c r="R272" s="4"/>
      <c r="S272" s="4"/>
      <c r="T272" s="1"/>
      <c r="U272" s="1"/>
      <c r="V272" s="1"/>
      <c r="W272" s="2">
        <v>832</v>
      </c>
    </row>
    <row r="273" spans="1:23" s="14" customFormat="1">
      <c r="A273" s="5">
        <v>7</v>
      </c>
      <c r="B273" s="5">
        <v>2018</v>
      </c>
      <c r="C273" s="14">
        <v>835</v>
      </c>
      <c r="D273" s="14">
        <v>121</v>
      </c>
      <c r="E273" s="14">
        <v>1</v>
      </c>
      <c r="F273" s="14">
        <v>1</v>
      </c>
      <c r="G273" s="12">
        <v>657</v>
      </c>
      <c r="H273" s="12">
        <v>676</v>
      </c>
      <c r="I273" s="23">
        <f t="shared" si="4"/>
        <v>666.5</v>
      </c>
      <c r="J273" s="7"/>
      <c r="K273" s="6">
        <v>1</v>
      </c>
      <c r="L273" s="6">
        <v>1</v>
      </c>
      <c r="M273" s="6">
        <v>1</v>
      </c>
      <c r="N273" s="6">
        <v>4</v>
      </c>
      <c r="O273" s="6">
        <v>4</v>
      </c>
      <c r="P273" s="6">
        <v>6</v>
      </c>
      <c r="Q273" s="4"/>
      <c r="R273" s="4"/>
      <c r="S273" s="4"/>
      <c r="T273" s="1" t="s">
        <v>38</v>
      </c>
      <c r="U273" s="1" t="s">
        <v>74</v>
      </c>
      <c r="V273" s="1" t="s">
        <v>41</v>
      </c>
      <c r="W273" s="2">
        <v>168</v>
      </c>
    </row>
    <row r="274" spans="1:23" s="14" customFormat="1">
      <c r="A274" s="5">
        <v>7</v>
      </c>
      <c r="B274" s="5">
        <v>2018</v>
      </c>
      <c r="C274" s="14">
        <v>842</v>
      </c>
      <c r="D274" s="14">
        <v>411</v>
      </c>
      <c r="E274" s="14">
        <v>1</v>
      </c>
      <c r="F274" s="14">
        <v>1</v>
      </c>
      <c r="G274" s="12">
        <v>90</v>
      </c>
      <c r="H274" s="12">
        <v>94</v>
      </c>
      <c r="I274" s="23">
        <f t="shared" si="4"/>
        <v>92</v>
      </c>
      <c r="J274" s="7"/>
      <c r="K274" s="6">
        <v>3</v>
      </c>
      <c r="L274" s="6">
        <v>3</v>
      </c>
      <c r="M274" s="6">
        <v>3</v>
      </c>
      <c r="N274" s="6">
        <v>6</v>
      </c>
      <c r="O274" s="6">
        <v>6</v>
      </c>
      <c r="P274" s="6">
        <v>4</v>
      </c>
      <c r="Q274" s="4"/>
      <c r="R274" s="4"/>
      <c r="S274" s="4"/>
      <c r="T274" s="1" t="s">
        <v>43</v>
      </c>
      <c r="U274" s="1"/>
      <c r="V274" s="1"/>
      <c r="W274" s="2">
        <v>639</v>
      </c>
    </row>
    <row r="275" spans="1:23" s="14" customFormat="1">
      <c r="A275" s="5">
        <v>7</v>
      </c>
      <c r="B275" s="5">
        <v>2018</v>
      </c>
      <c r="C275" s="14">
        <v>844</v>
      </c>
      <c r="D275" s="14">
        <v>121</v>
      </c>
      <c r="E275" s="14">
        <v>3</v>
      </c>
      <c r="F275" s="14">
        <v>8</v>
      </c>
      <c r="G275" s="12">
        <v>555</v>
      </c>
      <c r="H275" s="12">
        <v>591</v>
      </c>
      <c r="I275" s="23">
        <f t="shared" si="4"/>
        <v>573</v>
      </c>
      <c r="J275" s="7"/>
      <c r="K275" s="6"/>
      <c r="L275" s="6"/>
      <c r="M275" s="6"/>
      <c r="N275" s="6"/>
      <c r="O275" s="6"/>
      <c r="P275" s="6"/>
      <c r="Q275" s="4">
        <v>10.1</v>
      </c>
      <c r="R275" s="4"/>
      <c r="S275" s="4"/>
      <c r="T275" s="1" t="s">
        <v>73</v>
      </c>
      <c r="U275" s="1"/>
      <c r="V275" s="1"/>
      <c r="W275" s="2">
        <v>565</v>
      </c>
    </row>
    <row r="276" spans="1:23" s="14" customFormat="1">
      <c r="A276" s="5">
        <v>7</v>
      </c>
      <c r="B276" s="5">
        <v>2018</v>
      </c>
      <c r="C276" s="14">
        <v>846</v>
      </c>
      <c r="D276" s="14">
        <v>411</v>
      </c>
      <c r="E276" s="14">
        <v>1</v>
      </c>
      <c r="F276" s="14">
        <v>1</v>
      </c>
      <c r="G276" s="12">
        <v>104</v>
      </c>
      <c r="H276" s="12">
        <v>97</v>
      </c>
      <c r="I276" s="23">
        <f t="shared" si="4"/>
        <v>100.5</v>
      </c>
      <c r="J276" s="7"/>
      <c r="K276" s="6">
        <v>3</v>
      </c>
      <c r="L276" s="6">
        <v>3</v>
      </c>
      <c r="M276" s="6">
        <v>3</v>
      </c>
      <c r="N276" s="6">
        <v>6</v>
      </c>
      <c r="O276" s="6">
        <v>6</v>
      </c>
      <c r="P276" s="6">
        <v>4</v>
      </c>
      <c r="Q276" s="4"/>
      <c r="R276" s="4"/>
      <c r="S276" s="4"/>
      <c r="T276" s="1" t="s">
        <v>21</v>
      </c>
      <c r="U276" s="1"/>
      <c r="V276" s="1"/>
      <c r="W276" s="2">
        <v>721</v>
      </c>
    </row>
    <row r="277" spans="1:23" s="14" customFormat="1">
      <c r="A277" s="5">
        <v>7</v>
      </c>
      <c r="B277" s="5">
        <v>2018</v>
      </c>
      <c r="C277" s="14">
        <v>847</v>
      </c>
      <c r="D277" s="14">
        <v>411</v>
      </c>
      <c r="E277" s="14">
        <v>1</v>
      </c>
      <c r="F277" s="14">
        <v>1</v>
      </c>
      <c r="G277" s="12">
        <v>67</v>
      </c>
      <c r="H277" s="12">
        <v>64</v>
      </c>
      <c r="I277" s="23">
        <f t="shared" si="4"/>
        <v>65.5</v>
      </c>
      <c r="J277" s="7"/>
      <c r="K277" s="6">
        <v>3</v>
      </c>
      <c r="L277" s="6">
        <v>3</v>
      </c>
      <c r="M277" s="6">
        <v>3</v>
      </c>
      <c r="N277" s="6">
        <v>6</v>
      </c>
      <c r="O277" s="6">
        <v>6</v>
      </c>
      <c r="P277" s="6">
        <v>4</v>
      </c>
      <c r="Q277" s="4"/>
      <c r="R277" s="4"/>
      <c r="S277" s="4"/>
      <c r="T277" s="1"/>
      <c r="U277" s="1"/>
      <c r="V277" s="1"/>
      <c r="W277" s="2">
        <v>680</v>
      </c>
    </row>
    <row r="278" spans="1:23" s="14" customFormat="1">
      <c r="A278" s="5">
        <v>7</v>
      </c>
      <c r="B278" s="5">
        <v>2018</v>
      </c>
      <c r="C278" s="14">
        <v>849</v>
      </c>
      <c r="D278" s="14">
        <v>411</v>
      </c>
      <c r="E278" s="14">
        <v>1</v>
      </c>
      <c r="F278" s="14">
        <v>1</v>
      </c>
      <c r="G278" s="12">
        <v>106</v>
      </c>
      <c r="H278" s="12">
        <v>122</v>
      </c>
      <c r="I278" s="23">
        <f t="shared" si="4"/>
        <v>114</v>
      </c>
      <c r="J278" s="7"/>
      <c r="K278" s="6">
        <v>3</v>
      </c>
      <c r="L278" s="6">
        <v>3</v>
      </c>
      <c r="M278" s="6">
        <v>3</v>
      </c>
      <c r="N278" s="6">
        <v>6</v>
      </c>
      <c r="O278" s="6">
        <v>6</v>
      </c>
      <c r="P278" s="6">
        <v>4</v>
      </c>
      <c r="Q278" s="4"/>
      <c r="R278" s="4"/>
      <c r="S278" s="4"/>
      <c r="T278" s="1" t="s">
        <v>37</v>
      </c>
      <c r="U278" s="1" t="s">
        <v>43</v>
      </c>
      <c r="V278" s="1"/>
      <c r="W278" s="2">
        <v>850</v>
      </c>
    </row>
    <row r="279" spans="1:23" s="14" customFormat="1">
      <c r="A279" s="5">
        <v>7</v>
      </c>
      <c r="B279" s="5">
        <v>2018</v>
      </c>
      <c r="C279" s="14">
        <v>850</v>
      </c>
      <c r="D279" s="14">
        <v>411</v>
      </c>
      <c r="E279" s="14">
        <v>1</v>
      </c>
      <c r="F279" s="14">
        <v>1</v>
      </c>
      <c r="G279" s="12">
        <v>99</v>
      </c>
      <c r="H279" s="12">
        <v>85</v>
      </c>
      <c r="I279" s="23">
        <f t="shared" si="4"/>
        <v>92</v>
      </c>
      <c r="J279" s="7"/>
      <c r="K279" s="6">
        <v>3</v>
      </c>
      <c r="L279" s="6">
        <v>3</v>
      </c>
      <c r="M279" s="6">
        <v>3</v>
      </c>
      <c r="N279" s="6">
        <v>6</v>
      </c>
      <c r="O279" s="6">
        <v>6</v>
      </c>
      <c r="P279" s="6">
        <v>4</v>
      </c>
      <c r="Q279" s="4"/>
      <c r="R279" s="4"/>
      <c r="S279" s="4"/>
      <c r="T279" s="1" t="s">
        <v>43</v>
      </c>
      <c r="U279" s="1"/>
      <c r="V279" s="1"/>
      <c r="W279" s="2">
        <v>519</v>
      </c>
    </row>
    <row r="280" spans="1:23" s="14" customFormat="1">
      <c r="A280" s="5">
        <v>7</v>
      </c>
      <c r="B280" s="5">
        <v>2018</v>
      </c>
      <c r="C280" s="14">
        <v>851</v>
      </c>
      <c r="D280" s="14">
        <v>121</v>
      </c>
      <c r="E280" s="14">
        <v>1</v>
      </c>
      <c r="F280" s="14">
        <v>1</v>
      </c>
      <c r="G280" s="12">
        <v>79</v>
      </c>
      <c r="H280" s="12">
        <v>65</v>
      </c>
      <c r="I280" s="23">
        <f t="shared" si="4"/>
        <v>72</v>
      </c>
      <c r="J280" s="7"/>
      <c r="K280" s="6">
        <v>3</v>
      </c>
      <c r="L280" s="6">
        <v>2</v>
      </c>
      <c r="M280" s="6">
        <v>2</v>
      </c>
      <c r="N280" s="6">
        <v>5</v>
      </c>
      <c r="O280" s="6">
        <v>6</v>
      </c>
      <c r="P280" s="6">
        <v>4</v>
      </c>
      <c r="Q280" s="4"/>
      <c r="R280" s="4"/>
      <c r="S280" s="4"/>
      <c r="T280" s="1" t="s">
        <v>100</v>
      </c>
      <c r="U280" s="1"/>
      <c r="V280" s="1"/>
      <c r="W280" s="2">
        <v>490</v>
      </c>
    </row>
    <row r="281" spans="1:23" s="14" customFormat="1">
      <c r="A281" s="5">
        <v>7</v>
      </c>
      <c r="B281" s="5">
        <v>2018</v>
      </c>
      <c r="C281" s="14">
        <v>852</v>
      </c>
      <c r="D281" s="14">
        <v>411</v>
      </c>
      <c r="E281" s="14">
        <v>1</v>
      </c>
      <c r="F281" s="14">
        <v>1</v>
      </c>
      <c r="G281" s="12">
        <v>76</v>
      </c>
      <c r="H281" s="12">
        <v>67</v>
      </c>
      <c r="I281" s="23">
        <f t="shared" si="4"/>
        <v>71.5</v>
      </c>
      <c r="J281" s="7" t="s">
        <v>7</v>
      </c>
      <c r="K281" s="6">
        <v>3</v>
      </c>
      <c r="L281" s="6">
        <v>3</v>
      </c>
      <c r="M281" s="6">
        <v>2</v>
      </c>
      <c r="N281" s="6">
        <v>5</v>
      </c>
      <c r="O281" s="6">
        <v>6</v>
      </c>
      <c r="P281" s="6">
        <v>4</v>
      </c>
      <c r="Q281" s="4">
        <v>4.4000000000000004</v>
      </c>
      <c r="R281" s="4">
        <v>1.2</v>
      </c>
      <c r="S281" s="4">
        <v>0</v>
      </c>
      <c r="T281" s="1"/>
      <c r="U281" s="1"/>
      <c r="V281" s="1"/>
      <c r="W281" s="2">
        <v>488</v>
      </c>
    </row>
    <row r="282" spans="1:23" s="14" customFormat="1">
      <c r="A282" s="5">
        <v>7</v>
      </c>
      <c r="B282" s="5">
        <v>2018</v>
      </c>
      <c r="C282" s="14">
        <v>853</v>
      </c>
      <c r="D282" s="14">
        <v>411</v>
      </c>
      <c r="E282" s="14">
        <v>1</v>
      </c>
      <c r="F282" s="14">
        <v>1</v>
      </c>
      <c r="G282" s="12">
        <v>173</v>
      </c>
      <c r="H282" s="12">
        <v>174</v>
      </c>
      <c r="I282" s="23">
        <f t="shared" si="4"/>
        <v>173.5</v>
      </c>
      <c r="J282" s="7"/>
      <c r="K282" s="6">
        <v>3</v>
      </c>
      <c r="L282" s="6">
        <v>2</v>
      </c>
      <c r="M282" s="6">
        <v>2</v>
      </c>
      <c r="N282" s="6">
        <v>5</v>
      </c>
      <c r="O282" s="6">
        <v>6</v>
      </c>
      <c r="P282" s="6">
        <v>4</v>
      </c>
      <c r="Q282" s="4"/>
      <c r="R282" s="4"/>
      <c r="S282" s="4"/>
      <c r="T282" s="1"/>
      <c r="U282" s="1"/>
      <c r="V282" s="1"/>
      <c r="W282" s="2">
        <v>409</v>
      </c>
    </row>
    <row r="283" spans="1:23" s="14" customFormat="1">
      <c r="A283" s="5">
        <v>7</v>
      </c>
      <c r="B283" s="5">
        <v>2018</v>
      </c>
      <c r="C283" s="14">
        <v>856</v>
      </c>
      <c r="D283" s="14">
        <v>411</v>
      </c>
      <c r="E283" s="14">
        <v>1</v>
      </c>
      <c r="F283" s="14">
        <v>1</v>
      </c>
      <c r="G283" s="12">
        <v>100</v>
      </c>
      <c r="H283" s="12">
        <v>101</v>
      </c>
      <c r="I283" s="23">
        <f t="shared" si="4"/>
        <v>100.5</v>
      </c>
      <c r="J283" s="7"/>
      <c r="K283" s="6">
        <v>3</v>
      </c>
      <c r="L283" s="6">
        <v>3</v>
      </c>
      <c r="M283" s="6">
        <v>3</v>
      </c>
      <c r="N283" s="6">
        <v>5</v>
      </c>
      <c r="O283" s="6">
        <v>6</v>
      </c>
      <c r="P283" s="6">
        <v>5</v>
      </c>
      <c r="Q283" s="4"/>
      <c r="R283" s="4"/>
      <c r="S283" s="4"/>
      <c r="T283" s="1" t="s">
        <v>71</v>
      </c>
      <c r="U283" s="1"/>
      <c r="V283" s="1"/>
      <c r="W283" s="2">
        <v>760</v>
      </c>
    </row>
    <row r="284" spans="1:23" s="14" customFormat="1">
      <c r="A284" s="5">
        <v>7</v>
      </c>
      <c r="B284" s="5">
        <v>2018</v>
      </c>
      <c r="C284" s="14">
        <v>857</v>
      </c>
      <c r="D284" s="14">
        <v>411</v>
      </c>
      <c r="E284" s="14">
        <v>1</v>
      </c>
      <c r="F284" s="14">
        <v>1</v>
      </c>
      <c r="G284" s="12">
        <v>122</v>
      </c>
      <c r="H284" s="12">
        <v>119</v>
      </c>
      <c r="I284" s="23">
        <f t="shared" si="4"/>
        <v>120.5</v>
      </c>
      <c r="J284" s="7"/>
      <c r="K284" s="6">
        <v>3</v>
      </c>
      <c r="L284" s="6">
        <v>3</v>
      </c>
      <c r="M284" s="6">
        <v>3</v>
      </c>
      <c r="N284" s="6">
        <v>5</v>
      </c>
      <c r="O284" s="6">
        <v>6</v>
      </c>
      <c r="P284" s="6">
        <v>5</v>
      </c>
      <c r="Q284" s="4"/>
      <c r="R284" s="4"/>
      <c r="S284" s="4"/>
      <c r="T284" s="1" t="s">
        <v>37</v>
      </c>
      <c r="U284" s="1"/>
      <c r="V284" s="1"/>
      <c r="W284" s="2">
        <v>786</v>
      </c>
    </row>
    <row r="285" spans="1:23" s="14" customFormat="1">
      <c r="A285" s="5">
        <v>7</v>
      </c>
      <c r="B285" s="5">
        <v>2018</v>
      </c>
      <c r="C285" s="14">
        <v>858</v>
      </c>
      <c r="D285" s="14">
        <v>411</v>
      </c>
      <c r="E285" s="14">
        <v>1</v>
      </c>
      <c r="F285" s="14">
        <v>1</v>
      </c>
      <c r="G285" s="12">
        <v>120</v>
      </c>
      <c r="H285" s="12">
        <v>125</v>
      </c>
      <c r="I285" s="23">
        <f t="shared" si="4"/>
        <v>122.5</v>
      </c>
      <c r="J285" s="7"/>
      <c r="K285" s="6">
        <v>3</v>
      </c>
      <c r="L285" s="6">
        <v>3</v>
      </c>
      <c r="M285" s="6">
        <v>3</v>
      </c>
      <c r="N285" s="6">
        <v>6</v>
      </c>
      <c r="O285" s="6">
        <v>6</v>
      </c>
      <c r="P285" s="6">
        <v>4</v>
      </c>
      <c r="Q285" s="4"/>
      <c r="R285" s="4"/>
      <c r="S285" s="4"/>
      <c r="T285" s="1" t="s">
        <v>71</v>
      </c>
      <c r="U285" s="1" t="s">
        <v>37</v>
      </c>
      <c r="V285" s="1"/>
      <c r="W285" s="2">
        <v>471</v>
      </c>
    </row>
    <row r="286" spans="1:23" s="14" customFormat="1">
      <c r="A286" s="5">
        <v>7</v>
      </c>
      <c r="B286" s="5">
        <v>2018</v>
      </c>
      <c r="C286" s="14">
        <v>859</v>
      </c>
      <c r="D286" s="14">
        <v>411</v>
      </c>
      <c r="E286" s="14">
        <v>1</v>
      </c>
      <c r="F286" s="14">
        <v>1</v>
      </c>
      <c r="G286" s="12">
        <v>145</v>
      </c>
      <c r="H286" s="12">
        <v>140</v>
      </c>
      <c r="I286" s="23">
        <f t="shared" si="4"/>
        <v>142.5</v>
      </c>
      <c r="J286" s="7"/>
      <c r="K286" s="6">
        <v>3</v>
      </c>
      <c r="L286" s="6">
        <v>3</v>
      </c>
      <c r="M286" s="6">
        <v>3</v>
      </c>
      <c r="N286" s="6">
        <v>5</v>
      </c>
      <c r="O286" s="6">
        <v>6</v>
      </c>
      <c r="P286" s="6">
        <v>4</v>
      </c>
      <c r="Q286" s="4"/>
      <c r="R286" s="4"/>
      <c r="S286" s="4"/>
      <c r="T286" s="1" t="s">
        <v>37</v>
      </c>
      <c r="U286" s="1" t="s">
        <v>43</v>
      </c>
      <c r="V286" s="1"/>
      <c r="W286" s="2">
        <v>748</v>
      </c>
    </row>
    <row r="287" spans="1:23" s="14" customFormat="1">
      <c r="A287" s="5"/>
      <c r="B287" s="5"/>
      <c r="G287" s="12"/>
      <c r="H287" s="12"/>
      <c r="I287" s="12"/>
      <c r="J287" s="7"/>
      <c r="K287" s="6"/>
      <c r="L287" s="6"/>
      <c r="M287" s="6"/>
      <c r="N287" s="6"/>
      <c r="O287" s="6"/>
      <c r="P287" s="6"/>
      <c r="Q287" s="4"/>
      <c r="R287" s="4"/>
      <c r="S287" s="4"/>
      <c r="T287" s="1"/>
      <c r="U287" s="1"/>
      <c r="V287" s="1"/>
      <c r="W287" s="2"/>
    </row>
    <row r="288" spans="1:23" s="14" customFormat="1">
      <c r="A288" s="5"/>
      <c r="B288" s="5"/>
      <c r="G288" s="12"/>
      <c r="H288" s="12"/>
      <c r="I288" s="12"/>
      <c r="J288" s="7"/>
      <c r="K288" s="6"/>
      <c r="L288" s="6"/>
      <c r="M288" s="6"/>
      <c r="N288" s="6"/>
      <c r="O288" s="6"/>
      <c r="P288" s="6"/>
      <c r="Q288" s="4"/>
      <c r="R288" s="4"/>
      <c r="S288" s="4"/>
      <c r="T288" s="1"/>
      <c r="U288" s="1"/>
      <c r="V288" s="1"/>
      <c r="W288" s="2"/>
    </row>
    <row r="289" spans="1:23" s="14" customFormat="1">
      <c r="A289" s="5"/>
      <c r="B289" s="5"/>
      <c r="G289" s="12"/>
      <c r="H289" s="12"/>
      <c r="I289" s="12"/>
      <c r="J289" s="7"/>
      <c r="K289" s="6"/>
      <c r="L289" s="6"/>
      <c r="M289" s="6"/>
      <c r="N289" s="6"/>
      <c r="O289" s="6"/>
      <c r="P289" s="6"/>
      <c r="Q289" s="4"/>
      <c r="R289" s="4"/>
      <c r="S289" s="4"/>
      <c r="T289" s="1"/>
      <c r="U289" s="1"/>
      <c r="V289" s="1"/>
      <c r="W289" s="2"/>
    </row>
    <row r="290" spans="1:23" s="14" customFormat="1">
      <c r="A290" s="5"/>
      <c r="B290" s="5"/>
      <c r="G290" s="12"/>
      <c r="H290" s="12"/>
      <c r="I290" s="12"/>
      <c r="J290" s="7"/>
      <c r="K290" s="6"/>
      <c r="L290" s="6"/>
      <c r="M290" s="6"/>
      <c r="N290" s="6"/>
      <c r="O290" s="6"/>
      <c r="P290" s="6"/>
      <c r="Q290" s="4"/>
      <c r="R290" s="4"/>
      <c r="S290" s="4"/>
      <c r="T290" s="1"/>
      <c r="U290" s="1"/>
      <c r="V290" s="1"/>
      <c r="W290" s="2"/>
    </row>
    <row r="291" spans="1:23" s="14" customFormat="1">
      <c r="A291" s="5"/>
      <c r="B291" s="5"/>
      <c r="G291" s="12"/>
      <c r="H291" s="12"/>
      <c r="I291" s="12"/>
      <c r="J291" s="7"/>
      <c r="K291" s="6"/>
      <c r="L291" s="6"/>
      <c r="M291" s="6"/>
      <c r="N291" s="6"/>
      <c r="O291" s="6"/>
      <c r="P291" s="6"/>
      <c r="Q291" s="4"/>
      <c r="R291" s="4"/>
      <c r="S291" s="4"/>
      <c r="T291" s="1"/>
      <c r="U291" s="1"/>
      <c r="V291" s="1"/>
      <c r="W291" s="2"/>
    </row>
    <row r="292" spans="1:23" s="14" customFormat="1">
      <c r="A292" s="5"/>
      <c r="B292" s="5"/>
      <c r="G292" s="12"/>
      <c r="H292" s="12"/>
      <c r="I292" s="12"/>
      <c r="J292" s="7"/>
      <c r="K292" s="6"/>
      <c r="L292" s="6"/>
      <c r="M292" s="6"/>
      <c r="N292" s="6"/>
      <c r="O292" s="6"/>
      <c r="P292" s="6"/>
      <c r="Q292" s="4"/>
      <c r="R292" s="4"/>
      <c r="S292" s="4"/>
      <c r="T292" s="1"/>
      <c r="U292" s="1"/>
      <c r="V292" s="1"/>
      <c r="W292" s="2"/>
    </row>
    <row r="293" spans="1:23" s="14" customFormat="1">
      <c r="A293" s="5"/>
      <c r="B293" s="5"/>
      <c r="G293" s="12"/>
      <c r="H293" s="12"/>
      <c r="I293" s="12"/>
      <c r="J293" s="7"/>
      <c r="K293" s="6"/>
      <c r="L293" s="6"/>
      <c r="M293" s="6"/>
      <c r="N293" s="6"/>
      <c r="O293" s="6"/>
      <c r="P293" s="6"/>
      <c r="Q293" s="4"/>
      <c r="R293" s="4"/>
      <c r="S293" s="4"/>
      <c r="T293" s="1"/>
      <c r="U293" s="1"/>
      <c r="V293" s="1"/>
      <c r="W293" s="2"/>
    </row>
    <row r="294" spans="1:23" s="14" customFormat="1">
      <c r="A294" s="5"/>
      <c r="B294" s="5"/>
      <c r="G294" s="12"/>
      <c r="H294" s="12"/>
      <c r="I294" s="12"/>
      <c r="J294" s="7"/>
      <c r="K294" s="6"/>
      <c r="L294" s="6"/>
      <c r="M294" s="6"/>
      <c r="N294" s="6"/>
      <c r="O294" s="6"/>
      <c r="P294" s="6"/>
      <c r="Q294" s="4"/>
      <c r="R294" s="4"/>
      <c r="S294" s="4"/>
      <c r="T294" s="1"/>
      <c r="U294" s="1"/>
      <c r="V294" s="1"/>
      <c r="W294" s="2"/>
    </row>
    <row r="295" spans="1:23" s="14" customFormat="1">
      <c r="A295" s="5"/>
      <c r="B295" s="5"/>
      <c r="G295" s="12"/>
      <c r="H295" s="12"/>
      <c r="I295" s="12"/>
      <c r="J295" s="7"/>
      <c r="K295" s="6"/>
      <c r="L295" s="6"/>
      <c r="M295" s="6"/>
      <c r="N295" s="6"/>
      <c r="O295" s="6"/>
      <c r="P295" s="6"/>
      <c r="Q295" s="4"/>
      <c r="R295" s="4"/>
      <c r="S295" s="4"/>
      <c r="T295" s="1"/>
      <c r="U295" s="1"/>
      <c r="V295" s="1"/>
      <c r="W295" s="2"/>
    </row>
    <row r="296" spans="1:23" s="14" customFormat="1">
      <c r="A296" s="5"/>
      <c r="B296" s="5"/>
      <c r="G296" s="12"/>
      <c r="H296" s="12"/>
      <c r="I296" s="12"/>
      <c r="J296" s="7"/>
      <c r="K296" s="6"/>
      <c r="L296" s="6"/>
      <c r="M296" s="6"/>
      <c r="N296" s="6"/>
      <c r="O296" s="6"/>
      <c r="P296" s="6"/>
      <c r="Q296" s="4"/>
      <c r="R296" s="4"/>
      <c r="S296" s="4"/>
      <c r="T296" s="1"/>
      <c r="U296" s="1"/>
      <c r="V296" s="1"/>
      <c r="W296" s="2"/>
    </row>
    <row r="297" spans="1:23" s="14" customFormat="1">
      <c r="A297" s="5"/>
      <c r="B297" s="5"/>
      <c r="G297" s="12"/>
      <c r="H297" s="12"/>
      <c r="I297" s="12"/>
      <c r="J297" s="7"/>
      <c r="K297" s="6"/>
      <c r="L297" s="6"/>
      <c r="M297" s="6"/>
      <c r="N297" s="6"/>
      <c r="O297" s="6"/>
      <c r="P297" s="6"/>
      <c r="Q297" s="4"/>
      <c r="R297" s="4"/>
      <c r="S297" s="4"/>
      <c r="T297" s="1"/>
      <c r="U297" s="1"/>
      <c r="V297" s="1"/>
      <c r="W297" s="2"/>
    </row>
    <row r="298" spans="1:23" s="14" customFormat="1">
      <c r="A298" s="5"/>
      <c r="B298" s="5"/>
      <c r="G298" s="12"/>
      <c r="H298" s="12"/>
      <c r="I298" s="12"/>
      <c r="J298" s="7"/>
      <c r="K298" s="6"/>
      <c r="L298" s="6"/>
      <c r="M298" s="6"/>
      <c r="N298" s="6"/>
      <c r="O298" s="6"/>
      <c r="P298" s="6"/>
      <c r="Q298" s="4"/>
      <c r="R298" s="4"/>
      <c r="S298" s="4"/>
      <c r="T298" s="1"/>
      <c r="U298" s="1"/>
      <c r="V298" s="1"/>
      <c r="W298" s="2"/>
    </row>
    <row r="299" spans="1:23" s="14" customFormat="1">
      <c r="A299" s="5"/>
      <c r="B299" s="5"/>
      <c r="G299" s="12"/>
      <c r="H299" s="12"/>
      <c r="I299" s="12"/>
      <c r="J299" s="7"/>
      <c r="K299" s="6"/>
      <c r="L299" s="6"/>
      <c r="M299" s="6"/>
      <c r="N299" s="6"/>
      <c r="O299" s="6"/>
      <c r="P299" s="6"/>
      <c r="Q299" s="4"/>
      <c r="R299" s="4"/>
      <c r="S299" s="4"/>
      <c r="T299" s="1"/>
      <c r="U299" s="1"/>
      <c r="V299" s="1"/>
      <c r="W299" s="2"/>
    </row>
    <row r="300" spans="1:23" s="14" customFormat="1">
      <c r="A300" s="5"/>
      <c r="B300" s="5"/>
      <c r="G300" s="12"/>
      <c r="H300" s="12"/>
      <c r="I300" s="12"/>
      <c r="J300" s="7"/>
      <c r="K300" s="6"/>
      <c r="L300" s="6"/>
      <c r="M300" s="6"/>
      <c r="N300" s="6"/>
      <c r="O300" s="6"/>
      <c r="P300" s="6"/>
      <c r="Q300" s="4"/>
      <c r="R300" s="4"/>
      <c r="S300" s="4"/>
      <c r="T300" s="1"/>
      <c r="U300" s="1"/>
      <c r="V300" s="1"/>
      <c r="W300" s="2"/>
    </row>
    <row r="301" spans="1:23" s="14" customFormat="1">
      <c r="A301" s="5"/>
      <c r="B301" s="5"/>
      <c r="G301" s="12"/>
      <c r="H301" s="12"/>
      <c r="I301" s="12"/>
      <c r="J301" s="7"/>
      <c r="K301" s="6"/>
      <c r="L301" s="6"/>
      <c r="M301" s="6"/>
      <c r="N301" s="6"/>
      <c r="O301" s="6"/>
      <c r="P301" s="6"/>
      <c r="Q301" s="4"/>
      <c r="R301" s="4"/>
      <c r="S301" s="4"/>
      <c r="T301" s="1"/>
      <c r="U301" s="1"/>
      <c r="V301" s="1"/>
      <c r="W301" s="2"/>
    </row>
    <row r="302" spans="1:23" s="14" customFormat="1">
      <c r="A302" s="5"/>
      <c r="B302" s="5"/>
      <c r="G302" s="12"/>
      <c r="H302" s="12"/>
      <c r="I302" s="12"/>
      <c r="J302" s="7"/>
      <c r="K302" s="6"/>
      <c r="L302" s="6"/>
      <c r="M302" s="6"/>
      <c r="N302" s="6"/>
      <c r="O302" s="6"/>
      <c r="P302" s="6"/>
      <c r="Q302" s="4"/>
      <c r="R302" s="4"/>
      <c r="S302" s="4"/>
      <c r="T302" s="1"/>
      <c r="U302" s="1"/>
      <c r="V302" s="1"/>
      <c r="W302" s="2"/>
    </row>
    <row r="303" spans="1:23" s="14" customFormat="1">
      <c r="A303" s="5"/>
      <c r="B303" s="5"/>
      <c r="G303" s="12"/>
      <c r="H303" s="12"/>
      <c r="I303" s="12"/>
      <c r="J303" s="7"/>
      <c r="K303" s="6"/>
      <c r="L303" s="6"/>
      <c r="M303" s="6"/>
      <c r="N303" s="6"/>
      <c r="O303" s="6"/>
      <c r="P303" s="6"/>
      <c r="Q303" s="4"/>
      <c r="R303" s="4"/>
      <c r="S303" s="4"/>
      <c r="T303" s="1"/>
      <c r="U303" s="1"/>
      <c r="V303" s="1"/>
      <c r="W303" s="2"/>
    </row>
    <row r="304" spans="1:23" s="14" customFormat="1">
      <c r="A304" s="5"/>
      <c r="B304" s="5"/>
      <c r="G304" s="12"/>
      <c r="H304" s="12"/>
      <c r="I304" s="12"/>
      <c r="J304" s="7"/>
      <c r="K304" s="6"/>
      <c r="L304" s="6"/>
      <c r="M304" s="6"/>
      <c r="N304" s="6"/>
      <c r="O304" s="6"/>
      <c r="P304" s="6"/>
      <c r="Q304" s="4"/>
      <c r="R304" s="4"/>
      <c r="S304" s="4"/>
      <c r="T304" s="1"/>
      <c r="U304" s="1"/>
      <c r="V304" s="1"/>
      <c r="W304" s="2"/>
    </row>
    <row r="305" spans="1:23" s="14" customFormat="1">
      <c r="A305" s="5"/>
      <c r="B305" s="5"/>
      <c r="G305" s="12"/>
      <c r="H305" s="12"/>
      <c r="I305" s="12"/>
      <c r="J305" s="7"/>
      <c r="K305" s="6"/>
      <c r="L305" s="6"/>
      <c r="M305" s="6"/>
      <c r="N305" s="6"/>
      <c r="O305" s="6"/>
      <c r="P305" s="6"/>
      <c r="Q305" s="4"/>
      <c r="R305" s="4"/>
      <c r="S305" s="4"/>
      <c r="T305" s="1"/>
      <c r="U305" s="1"/>
      <c r="V305" s="1"/>
      <c r="W305" s="2"/>
    </row>
    <row r="306" spans="1:23" s="14" customFormat="1">
      <c r="A306" s="5"/>
      <c r="B306" s="5"/>
      <c r="G306" s="12"/>
      <c r="H306" s="12"/>
      <c r="I306" s="12"/>
      <c r="J306" s="7"/>
      <c r="K306" s="6"/>
      <c r="L306" s="6"/>
      <c r="M306" s="6"/>
      <c r="N306" s="6"/>
      <c r="O306" s="6"/>
      <c r="P306" s="6"/>
      <c r="Q306" s="4"/>
      <c r="R306" s="4"/>
      <c r="S306" s="4"/>
      <c r="T306" s="1"/>
      <c r="U306" s="1"/>
      <c r="V306" s="1"/>
      <c r="W306" s="2"/>
    </row>
    <row r="307" spans="1:23" s="14" customFormat="1">
      <c r="A307" s="5"/>
      <c r="B307" s="5"/>
      <c r="G307" s="12"/>
      <c r="H307" s="12"/>
      <c r="I307" s="12"/>
      <c r="J307" s="7"/>
      <c r="K307" s="6"/>
      <c r="L307" s="6"/>
      <c r="M307" s="6"/>
      <c r="N307" s="6"/>
      <c r="O307" s="6"/>
      <c r="P307" s="6"/>
      <c r="Q307" s="4"/>
      <c r="R307" s="4"/>
      <c r="S307" s="4"/>
      <c r="T307" s="1"/>
      <c r="U307" s="1"/>
      <c r="V307" s="1"/>
      <c r="W307" s="2"/>
    </row>
    <row r="308" spans="1:23" s="14" customFormat="1">
      <c r="A308" s="5"/>
      <c r="B308" s="5"/>
      <c r="G308" s="12"/>
      <c r="H308" s="12"/>
      <c r="I308" s="12"/>
      <c r="J308" s="7"/>
      <c r="K308" s="6"/>
      <c r="L308" s="6"/>
      <c r="M308" s="6"/>
      <c r="N308" s="6"/>
      <c r="O308" s="6"/>
      <c r="P308" s="6"/>
      <c r="Q308" s="4"/>
      <c r="R308" s="4"/>
      <c r="S308" s="4"/>
      <c r="T308" s="1"/>
      <c r="U308" s="1"/>
      <c r="V308" s="1"/>
      <c r="W308" s="2"/>
    </row>
    <row r="309" spans="1:23" s="14" customFormat="1">
      <c r="A309" s="5"/>
      <c r="B309" s="5"/>
      <c r="G309" s="12"/>
      <c r="H309" s="12"/>
      <c r="I309" s="12"/>
      <c r="J309" s="7"/>
      <c r="K309" s="6"/>
      <c r="L309" s="6"/>
      <c r="M309" s="6"/>
      <c r="N309" s="6"/>
      <c r="O309" s="6"/>
      <c r="P309" s="6"/>
      <c r="Q309" s="4"/>
      <c r="R309" s="4"/>
      <c r="S309" s="4"/>
      <c r="T309" s="1"/>
      <c r="U309" s="1"/>
      <c r="V309" s="1"/>
      <c r="W309" s="2"/>
    </row>
    <row r="310" spans="1:23" s="14" customFormat="1">
      <c r="A310" s="5"/>
      <c r="B310" s="5"/>
      <c r="G310" s="12"/>
      <c r="H310" s="12"/>
      <c r="I310" s="12"/>
      <c r="J310" s="7"/>
      <c r="K310" s="6"/>
      <c r="L310" s="6"/>
      <c r="M310" s="6"/>
      <c r="N310" s="6"/>
      <c r="O310" s="6"/>
      <c r="P310" s="6"/>
      <c r="Q310" s="4"/>
      <c r="R310" s="4"/>
      <c r="S310" s="4"/>
      <c r="T310" s="1"/>
      <c r="U310" s="1"/>
      <c r="V310" s="1"/>
      <c r="W310" s="2"/>
    </row>
    <row r="311" spans="1:23" s="14" customFormat="1">
      <c r="A311" s="5"/>
      <c r="B311" s="5"/>
      <c r="G311" s="12"/>
      <c r="H311" s="12"/>
      <c r="I311" s="12"/>
      <c r="J311" s="7"/>
      <c r="K311" s="6"/>
      <c r="L311" s="6"/>
      <c r="M311" s="6"/>
      <c r="N311" s="6"/>
      <c r="O311" s="6"/>
      <c r="P311" s="6"/>
      <c r="Q311" s="4"/>
      <c r="R311" s="4"/>
      <c r="S311" s="4"/>
      <c r="T311" s="1"/>
      <c r="U311" s="1"/>
      <c r="V311" s="1"/>
      <c r="W311" s="2"/>
    </row>
    <row r="312" spans="1:23" s="14" customFormat="1">
      <c r="A312" s="5"/>
      <c r="B312" s="5"/>
      <c r="G312" s="12"/>
      <c r="H312" s="12"/>
      <c r="I312" s="12"/>
      <c r="J312" s="7"/>
      <c r="K312" s="6"/>
      <c r="L312" s="6"/>
      <c r="M312" s="6"/>
      <c r="N312" s="6"/>
      <c r="O312" s="6"/>
      <c r="P312" s="6"/>
      <c r="Q312" s="4"/>
      <c r="R312" s="4"/>
      <c r="S312" s="4"/>
      <c r="T312" s="1"/>
      <c r="U312" s="1"/>
      <c r="V312" s="1"/>
      <c r="W312" s="2"/>
    </row>
    <row r="313" spans="1:23" s="14" customFormat="1">
      <c r="A313" s="5"/>
      <c r="B313" s="5"/>
      <c r="G313" s="12"/>
      <c r="H313" s="12"/>
      <c r="I313" s="12"/>
      <c r="J313" s="7"/>
      <c r="K313" s="6"/>
      <c r="L313" s="6"/>
      <c r="M313" s="6"/>
      <c r="N313" s="6"/>
      <c r="O313" s="6"/>
      <c r="P313" s="6"/>
      <c r="Q313" s="4"/>
      <c r="R313" s="4"/>
      <c r="S313" s="4"/>
      <c r="T313" s="1"/>
      <c r="U313" s="1"/>
      <c r="V313" s="1"/>
      <c r="W313" s="2"/>
    </row>
    <row r="314" spans="1:23" s="14" customFormat="1">
      <c r="A314" s="5"/>
      <c r="B314" s="5"/>
      <c r="G314" s="12"/>
      <c r="H314" s="12"/>
      <c r="I314" s="12"/>
      <c r="J314" s="7"/>
      <c r="K314" s="6"/>
      <c r="L314" s="6"/>
      <c r="M314" s="6"/>
      <c r="N314" s="6"/>
      <c r="O314" s="6"/>
      <c r="P314" s="6"/>
      <c r="Q314" s="4"/>
      <c r="R314" s="4"/>
      <c r="S314" s="4"/>
      <c r="T314" s="1"/>
      <c r="U314" s="1"/>
      <c r="V314" s="1"/>
      <c r="W314" s="2"/>
    </row>
    <row r="315" spans="1:23" s="14" customFormat="1">
      <c r="A315" s="5"/>
      <c r="B315" s="5"/>
      <c r="G315" s="12"/>
      <c r="H315" s="12"/>
      <c r="I315" s="12"/>
      <c r="J315" s="7"/>
      <c r="K315" s="6"/>
      <c r="L315" s="6"/>
      <c r="M315" s="6"/>
      <c r="N315" s="6"/>
      <c r="O315" s="6"/>
      <c r="P315" s="6"/>
      <c r="Q315" s="4"/>
      <c r="R315" s="4"/>
      <c r="S315" s="4"/>
      <c r="T315" s="1"/>
      <c r="U315" s="1"/>
      <c r="V315" s="1"/>
      <c r="W315" s="2"/>
    </row>
    <row r="316" spans="1:23" s="14" customFormat="1">
      <c r="A316" s="5"/>
      <c r="B316" s="5"/>
      <c r="G316" s="12"/>
      <c r="H316" s="12"/>
      <c r="I316" s="12"/>
      <c r="J316" s="7"/>
      <c r="K316" s="6"/>
      <c r="L316" s="6"/>
      <c r="M316" s="6"/>
      <c r="N316" s="6"/>
      <c r="O316" s="6"/>
      <c r="P316" s="6"/>
      <c r="Q316" s="4"/>
      <c r="R316" s="4"/>
      <c r="S316" s="4"/>
      <c r="T316" s="1"/>
      <c r="U316" s="1"/>
      <c r="V316" s="1"/>
      <c r="W316" s="2"/>
    </row>
    <row r="317" spans="1:23" s="14" customFormat="1">
      <c r="A317" s="5"/>
      <c r="B317" s="5"/>
      <c r="G317" s="12"/>
      <c r="H317" s="12"/>
      <c r="I317" s="12"/>
      <c r="J317" s="7"/>
      <c r="K317" s="6"/>
      <c r="L317" s="6"/>
      <c r="M317" s="6"/>
      <c r="N317" s="6"/>
      <c r="O317" s="6"/>
      <c r="P317" s="6"/>
      <c r="Q317" s="4"/>
      <c r="R317" s="4"/>
      <c r="S317" s="4"/>
      <c r="T317" s="1"/>
      <c r="U317" s="1"/>
      <c r="V317" s="1"/>
      <c r="W317" s="2"/>
    </row>
    <row r="318" spans="1:23" s="14" customFormat="1">
      <c r="A318" s="5"/>
      <c r="B318" s="5"/>
      <c r="G318" s="12"/>
      <c r="H318" s="12"/>
      <c r="I318" s="12"/>
      <c r="J318" s="7"/>
      <c r="K318" s="6"/>
      <c r="L318" s="6"/>
      <c r="M318" s="6"/>
      <c r="N318" s="6"/>
      <c r="O318" s="6"/>
      <c r="P318" s="6"/>
      <c r="Q318" s="4"/>
      <c r="R318" s="4"/>
      <c r="S318" s="4"/>
      <c r="T318" s="1"/>
      <c r="U318" s="1"/>
      <c r="V318" s="1"/>
      <c r="W318" s="2"/>
    </row>
    <row r="319" spans="1:23" s="14" customFormat="1">
      <c r="A319" s="5"/>
      <c r="B319" s="5"/>
      <c r="G319" s="12"/>
      <c r="H319" s="12"/>
      <c r="I319" s="12"/>
      <c r="J319" s="7"/>
      <c r="K319" s="6"/>
      <c r="L319" s="6"/>
      <c r="M319" s="6"/>
      <c r="N319" s="6"/>
      <c r="O319" s="6"/>
      <c r="P319" s="6"/>
      <c r="Q319" s="4"/>
      <c r="R319" s="4"/>
      <c r="S319" s="4"/>
      <c r="T319" s="1"/>
      <c r="U319" s="1"/>
      <c r="V319" s="1"/>
      <c r="W319" s="2"/>
    </row>
    <row r="320" spans="1:23" s="14" customFormat="1">
      <c r="A320" s="5"/>
      <c r="B320" s="5"/>
      <c r="G320" s="12"/>
      <c r="H320" s="12"/>
      <c r="I320" s="12"/>
      <c r="J320" s="7"/>
      <c r="K320" s="6"/>
      <c r="L320" s="6"/>
      <c r="M320" s="6"/>
      <c r="N320" s="6"/>
      <c r="O320" s="6"/>
      <c r="P320" s="6"/>
      <c r="Q320" s="4"/>
      <c r="R320" s="4"/>
      <c r="S320" s="4"/>
      <c r="T320" s="1"/>
      <c r="U320" s="1"/>
      <c r="V320" s="1"/>
      <c r="W320" s="2"/>
    </row>
    <row r="321" spans="1:23" s="14" customFormat="1">
      <c r="A321" s="5"/>
      <c r="B321" s="5"/>
      <c r="G321" s="12"/>
      <c r="H321" s="12"/>
      <c r="I321" s="12"/>
      <c r="J321" s="7"/>
      <c r="K321" s="6"/>
      <c r="L321" s="6"/>
      <c r="M321" s="6"/>
      <c r="N321" s="6"/>
      <c r="O321" s="6"/>
      <c r="P321" s="6"/>
      <c r="Q321" s="4"/>
      <c r="R321" s="4"/>
      <c r="S321" s="4"/>
      <c r="T321" s="1"/>
      <c r="U321" s="1"/>
      <c r="V321" s="1"/>
      <c r="W321" s="2"/>
    </row>
    <row r="322" spans="1:23" s="14" customFormat="1">
      <c r="A322" s="5"/>
      <c r="B322" s="5"/>
      <c r="G322" s="12"/>
      <c r="H322" s="12"/>
      <c r="I322" s="12"/>
      <c r="J322" s="7"/>
      <c r="K322" s="6"/>
      <c r="L322" s="6"/>
      <c r="M322" s="6"/>
      <c r="N322" s="6"/>
      <c r="O322" s="6"/>
      <c r="P322" s="6"/>
      <c r="Q322" s="4"/>
      <c r="R322" s="4"/>
      <c r="S322" s="4"/>
      <c r="T322" s="1"/>
      <c r="U322" s="1"/>
      <c r="V322" s="1"/>
      <c r="W322" s="2"/>
    </row>
    <row r="323" spans="1:23" s="14" customFormat="1">
      <c r="A323" s="5"/>
      <c r="B323" s="5"/>
      <c r="G323" s="12"/>
      <c r="H323" s="12"/>
      <c r="I323" s="12"/>
      <c r="J323" s="7"/>
      <c r="K323" s="6"/>
      <c r="L323" s="6"/>
      <c r="M323" s="6"/>
      <c r="N323" s="6"/>
      <c r="O323" s="6"/>
      <c r="P323" s="6"/>
      <c r="Q323" s="4"/>
      <c r="R323" s="4"/>
      <c r="S323" s="4"/>
      <c r="T323" s="1"/>
      <c r="U323" s="1"/>
      <c r="V323" s="1"/>
      <c r="W323" s="2"/>
    </row>
    <row r="324" spans="1:23" s="14" customFormat="1">
      <c r="A324" s="5"/>
      <c r="B324" s="5"/>
      <c r="G324" s="12"/>
      <c r="H324" s="12"/>
      <c r="I324" s="12"/>
      <c r="J324" s="7"/>
      <c r="K324" s="6"/>
      <c r="L324" s="6"/>
      <c r="M324" s="6"/>
      <c r="N324" s="6"/>
      <c r="O324" s="6"/>
      <c r="P324" s="6"/>
      <c r="Q324" s="4"/>
      <c r="R324" s="4"/>
      <c r="S324" s="4"/>
      <c r="T324" s="1"/>
      <c r="U324" s="1"/>
      <c r="V324" s="1"/>
      <c r="W324" s="2"/>
    </row>
    <row r="325" spans="1:23" s="14" customFormat="1">
      <c r="A325" s="5"/>
      <c r="B325" s="5"/>
      <c r="G325" s="12"/>
      <c r="H325" s="12"/>
      <c r="I325" s="12"/>
      <c r="J325" s="7"/>
      <c r="K325" s="6"/>
      <c r="L325" s="6"/>
      <c r="M325" s="6"/>
      <c r="N325" s="6"/>
      <c r="O325" s="6"/>
      <c r="P325" s="6"/>
      <c r="Q325" s="4"/>
      <c r="R325" s="4"/>
      <c r="S325" s="4"/>
      <c r="T325" s="1"/>
      <c r="U325" s="1"/>
      <c r="V325" s="1"/>
      <c r="W325" s="2"/>
    </row>
    <row r="326" spans="1:23" s="14" customFormat="1">
      <c r="A326" s="5"/>
      <c r="B326" s="5"/>
      <c r="G326" s="12"/>
      <c r="H326" s="12"/>
      <c r="I326" s="12"/>
      <c r="J326" s="7"/>
      <c r="K326" s="6"/>
      <c r="L326" s="6"/>
      <c r="M326" s="6"/>
      <c r="N326" s="6"/>
      <c r="O326" s="6"/>
      <c r="P326" s="6"/>
      <c r="Q326" s="4"/>
      <c r="R326" s="4"/>
      <c r="S326" s="4"/>
      <c r="T326" s="1"/>
      <c r="U326" s="1"/>
      <c r="V326" s="1"/>
      <c r="W326" s="2"/>
    </row>
    <row r="327" spans="1:23" s="14" customFormat="1">
      <c r="A327" s="5"/>
      <c r="B327" s="5"/>
      <c r="G327" s="12"/>
      <c r="H327" s="12"/>
      <c r="I327" s="12"/>
      <c r="J327" s="7"/>
      <c r="K327" s="6"/>
      <c r="L327" s="6"/>
      <c r="M327" s="6"/>
      <c r="N327" s="6"/>
      <c r="O327" s="6"/>
      <c r="P327" s="6"/>
      <c r="Q327" s="4"/>
      <c r="R327" s="4"/>
      <c r="S327" s="4"/>
      <c r="T327" s="1"/>
      <c r="U327" s="1"/>
      <c r="V327" s="1"/>
      <c r="W327" s="2"/>
    </row>
    <row r="328" spans="1:23" s="14" customFormat="1">
      <c r="A328" s="5"/>
      <c r="B328" s="5"/>
      <c r="G328" s="12"/>
      <c r="H328" s="12"/>
      <c r="I328" s="12"/>
      <c r="J328" s="7"/>
      <c r="K328" s="6"/>
      <c r="L328" s="6"/>
      <c r="M328" s="6"/>
      <c r="N328" s="6"/>
      <c r="O328" s="6"/>
      <c r="P328" s="6"/>
      <c r="Q328" s="4"/>
      <c r="R328" s="4"/>
      <c r="S328" s="4"/>
      <c r="T328" s="1"/>
      <c r="U328" s="1"/>
      <c r="V328" s="1"/>
      <c r="W328" s="2"/>
    </row>
    <row r="329" spans="1:23" s="14" customFormat="1">
      <c r="A329" s="5"/>
      <c r="B329" s="5"/>
      <c r="G329" s="12"/>
      <c r="H329" s="12"/>
      <c r="I329" s="12"/>
      <c r="J329" s="7"/>
      <c r="K329" s="6"/>
      <c r="L329" s="6"/>
      <c r="M329" s="6"/>
      <c r="N329" s="6"/>
      <c r="O329" s="6"/>
      <c r="P329" s="6"/>
      <c r="Q329" s="4"/>
      <c r="R329" s="4"/>
      <c r="S329" s="4"/>
      <c r="T329" s="1"/>
      <c r="U329" s="1"/>
      <c r="V329" s="1"/>
      <c r="W329" s="2"/>
    </row>
    <row r="330" spans="1:23" s="14" customFormat="1">
      <c r="A330" s="5"/>
      <c r="B330" s="5"/>
      <c r="G330" s="12"/>
      <c r="H330" s="12"/>
      <c r="I330" s="12"/>
      <c r="J330" s="7"/>
      <c r="K330" s="6"/>
      <c r="L330" s="6"/>
      <c r="M330" s="6"/>
      <c r="N330" s="6"/>
      <c r="O330" s="6"/>
      <c r="P330" s="6"/>
      <c r="Q330" s="4"/>
      <c r="R330" s="4"/>
      <c r="S330" s="4"/>
      <c r="T330" s="1"/>
      <c r="U330" s="1"/>
      <c r="V330" s="1"/>
      <c r="W330" s="2"/>
    </row>
  </sheetData>
  <sortState ref="A2:W351">
    <sortCondition ref="C2:C351"/>
  </sortState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W481"/>
  <sheetViews>
    <sheetView topLeftCell="B1" workbookViewId="0">
      <pane ySplit="1" topLeftCell="A2" activePane="bottomLeft" state="frozen"/>
      <selection pane="bottomLeft" activeCell="Q1" sqref="Q1:V1"/>
    </sheetView>
  </sheetViews>
  <sheetFormatPr defaultRowHeight="15"/>
  <cols>
    <col min="1" max="2" width="6.7109375" style="5" customWidth="1"/>
    <col min="3" max="6" width="8.5703125" style="14" customWidth="1"/>
    <col min="7" max="9" width="8.5703125" style="12" customWidth="1"/>
    <col min="10" max="10" width="3" style="7" customWidth="1"/>
    <col min="11" max="16" width="8.5703125" style="6" customWidth="1"/>
    <col min="17" max="19" width="7" style="4" customWidth="1"/>
    <col min="20" max="22" width="7" style="1" customWidth="1"/>
    <col min="23" max="23" width="8.5703125" style="2" customWidth="1"/>
  </cols>
  <sheetData>
    <row r="1" spans="1:23">
      <c r="A1" s="5" t="s">
        <v>0</v>
      </c>
      <c r="B1" s="5" t="s">
        <v>1</v>
      </c>
      <c r="C1" s="14" t="s">
        <v>18</v>
      </c>
      <c r="D1" s="14" t="s">
        <v>2</v>
      </c>
      <c r="E1" s="14" t="s">
        <v>3</v>
      </c>
      <c r="F1" s="14" t="s">
        <v>4</v>
      </c>
      <c r="G1" s="12" t="s">
        <v>5</v>
      </c>
      <c r="H1" s="12" t="s">
        <v>6</v>
      </c>
      <c r="I1" s="12" t="s">
        <v>40</v>
      </c>
      <c r="J1" s="7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4" t="s">
        <v>14</v>
      </c>
      <c r="R1" s="4" t="s">
        <v>15</v>
      </c>
      <c r="S1" s="4" t="s">
        <v>16</v>
      </c>
      <c r="T1" s="3" t="s">
        <v>32</v>
      </c>
      <c r="U1" s="3" t="s">
        <v>33</v>
      </c>
      <c r="V1" s="3" t="s">
        <v>34</v>
      </c>
      <c r="W1" s="8" t="s">
        <v>17</v>
      </c>
    </row>
    <row r="2" spans="1:23">
      <c r="A2" s="5">
        <v>8</v>
      </c>
      <c r="B2" s="5">
        <v>2018</v>
      </c>
      <c r="C2" s="14">
        <v>1</v>
      </c>
      <c r="D2" s="14">
        <v>121</v>
      </c>
      <c r="E2" s="14">
        <v>1</v>
      </c>
      <c r="F2" s="14">
        <v>1</v>
      </c>
      <c r="G2" s="12">
        <v>229</v>
      </c>
      <c r="H2" s="12">
        <v>226</v>
      </c>
      <c r="I2" s="23">
        <f t="shared" ref="I2:I65" si="0">(G2+H2)/2</f>
        <v>227.5</v>
      </c>
      <c r="K2" s="6">
        <v>2</v>
      </c>
      <c r="L2" s="6">
        <v>3</v>
      </c>
      <c r="M2" s="6">
        <v>3</v>
      </c>
      <c r="N2" s="6">
        <v>6</v>
      </c>
      <c r="O2" s="6">
        <v>5</v>
      </c>
      <c r="P2" s="6">
        <v>4</v>
      </c>
      <c r="T2" s="1" t="s">
        <v>64</v>
      </c>
      <c r="W2" s="2" t="s">
        <v>67</v>
      </c>
    </row>
    <row r="3" spans="1:23">
      <c r="A3" s="5">
        <v>8</v>
      </c>
      <c r="B3" s="5">
        <v>2018</v>
      </c>
      <c r="C3" s="14">
        <v>2</v>
      </c>
      <c r="D3" s="14">
        <v>411</v>
      </c>
      <c r="E3" s="14">
        <v>9</v>
      </c>
      <c r="F3" s="14">
        <v>9</v>
      </c>
      <c r="I3" s="23">
        <f t="shared" si="0"/>
        <v>0</v>
      </c>
    </row>
    <row r="4" spans="1:23">
      <c r="A4" s="5">
        <v>8</v>
      </c>
      <c r="B4" s="5">
        <v>2018</v>
      </c>
      <c r="C4" s="14">
        <v>3</v>
      </c>
      <c r="D4" s="14">
        <v>411</v>
      </c>
      <c r="E4" s="14">
        <v>1</v>
      </c>
      <c r="F4" s="14">
        <v>1</v>
      </c>
      <c r="G4" s="12">
        <v>156</v>
      </c>
      <c r="H4" s="12">
        <v>156</v>
      </c>
      <c r="I4" s="23">
        <f t="shared" si="0"/>
        <v>156</v>
      </c>
      <c r="K4" s="6">
        <v>2</v>
      </c>
      <c r="L4" s="6">
        <v>2</v>
      </c>
      <c r="M4" s="6">
        <v>2</v>
      </c>
      <c r="N4" s="6">
        <v>5</v>
      </c>
      <c r="O4" s="6">
        <v>6</v>
      </c>
      <c r="P4" s="6">
        <v>4</v>
      </c>
      <c r="T4" s="1" t="s">
        <v>72</v>
      </c>
      <c r="W4" s="2">
        <v>1</v>
      </c>
    </row>
    <row r="5" spans="1:23">
      <c r="A5" s="5">
        <v>8</v>
      </c>
      <c r="B5" s="5">
        <v>2018</v>
      </c>
      <c r="C5" s="14">
        <v>4</v>
      </c>
      <c r="D5" s="14">
        <v>101</v>
      </c>
      <c r="E5" s="14">
        <v>1</v>
      </c>
      <c r="F5" s="14">
        <v>1</v>
      </c>
      <c r="G5" s="12">
        <v>290</v>
      </c>
      <c r="H5" s="12">
        <v>299</v>
      </c>
      <c r="I5" s="23">
        <f t="shared" si="0"/>
        <v>294.5</v>
      </c>
      <c r="K5" s="6">
        <v>1</v>
      </c>
      <c r="L5" s="6">
        <v>2</v>
      </c>
      <c r="M5" s="6">
        <v>2</v>
      </c>
      <c r="N5" s="6">
        <v>5</v>
      </c>
      <c r="O5" s="6">
        <v>4</v>
      </c>
      <c r="P5" s="6">
        <v>6</v>
      </c>
      <c r="T5" s="1" t="s">
        <v>72</v>
      </c>
      <c r="W5" s="2">
        <v>3</v>
      </c>
    </row>
    <row r="6" spans="1:23">
      <c r="A6" s="5">
        <v>8</v>
      </c>
      <c r="B6" s="5">
        <v>2018</v>
      </c>
      <c r="C6" s="14">
        <v>5</v>
      </c>
      <c r="D6" s="14">
        <v>121</v>
      </c>
      <c r="E6" s="14">
        <v>1</v>
      </c>
      <c r="F6" s="14">
        <v>1</v>
      </c>
      <c r="G6" s="12">
        <v>542</v>
      </c>
      <c r="H6" s="12">
        <v>521</v>
      </c>
      <c r="I6" s="23">
        <f t="shared" si="0"/>
        <v>531.5</v>
      </c>
      <c r="K6" s="6">
        <v>1</v>
      </c>
      <c r="L6" s="6">
        <v>1</v>
      </c>
      <c r="M6" s="6">
        <v>1</v>
      </c>
      <c r="N6" s="6">
        <v>4</v>
      </c>
      <c r="O6" s="6">
        <v>4</v>
      </c>
      <c r="P6" s="6">
        <v>6</v>
      </c>
      <c r="W6" s="2">
        <v>4</v>
      </c>
    </row>
    <row r="7" spans="1:23">
      <c r="A7" s="5">
        <v>8</v>
      </c>
      <c r="B7" s="5">
        <v>2018</v>
      </c>
      <c r="C7" s="14">
        <v>7</v>
      </c>
      <c r="D7" s="14">
        <v>411</v>
      </c>
      <c r="E7" s="14">
        <v>1</v>
      </c>
      <c r="F7" s="14">
        <v>1</v>
      </c>
      <c r="G7" s="12">
        <v>120</v>
      </c>
      <c r="H7" s="12">
        <v>125</v>
      </c>
      <c r="I7" s="23">
        <f t="shared" si="0"/>
        <v>122.5</v>
      </c>
      <c r="K7" s="6">
        <v>3</v>
      </c>
      <c r="L7" s="6">
        <v>2</v>
      </c>
      <c r="M7" s="6">
        <v>2</v>
      </c>
      <c r="N7" s="6">
        <v>5</v>
      </c>
      <c r="O7" s="6">
        <v>6</v>
      </c>
      <c r="P7" s="6">
        <v>4</v>
      </c>
      <c r="W7" s="2">
        <v>5</v>
      </c>
    </row>
    <row r="8" spans="1:23">
      <c r="A8" s="5">
        <v>8</v>
      </c>
      <c r="B8" s="5">
        <v>2018</v>
      </c>
      <c r="C8" s="14">
        <v>8</v>
      </c>
      <c r="D8" s="14">
        <v>121</v>
      </c>
      <c r="E8" s="14">
        <v>1</v>
      </c>
      <c r="F8" s="14">
        <v>1</v>
      </c>
      <c r="G8" s="12">
        <v>80</v>
      </c>
      <c r="H8" s="12">
        <v>84</v>
      </c>
      <c r="I8" s="23">
        <f t="shared" si="0"/>
        <v>82</v>
      </c>
      <c r="K8" s="6">
        <v>3</v>
      </c>
      <c r="L8" s="6">
        <v>3</v>
      </c>
      <c r="M8" s="6">
        <v>3</v>
      </c>
      <c r="N8" s="6">
        <v>5</v>
      </c>
      <c r="O8" s="6">
        <v>6</v>
      </c>
      <c r="P8" s="6">
        <v>4</v>
      </c>
      <c r="T8" s="1" t="s">
        <v>25</v>
      </c>
      <c r="W8" s="2">
        <v>7</v>
      </c>
    </row>
    <row r="9" spans="1:23">
      <c r="A9" s="5">
        <v>8</v>
      </c>
      <c r="B9" s="5">
        <v>2018</v>
      </c>
      <c r="C9" s="14">
        <v>9</v>
      </c>
      <c r="D9" s="14">
        <v>101</v>
      </c>
      <c r="E9" s="14">
        <v>3</v>
      </c>
      <c r="F9" s="14">
        <v>6</v>
      </c>
      <c r="G9" s="12">
        <v>394</v>
      </c>
      <c r="H9" s="12">
        <v>364</v>
      </c>
      <c r="I9" s="23">
        <f t="shared" si="0"/>
        <v>379</v>
      </c>
      <c r="W9" s="2">
        <v>187</v>
      </c>
    </row>
    <row r="10" spans="1:23">
      <c r="A10" s="5">
        <v>8</v>
      </c>
      <c r="B10" s="5">
        <v>2018</v>
      </c>
      <c r="C10" s="14">
        <v>10</v>
      </c>
      <c r="D10" s="14">
        <v>101</v>
      </c>
      <c r="E10" s="14">
        <v>1</v>
      </c>
      <c r="F10" s="14">
        <v>1</v>
      </c>
      <c r="G10" s="12">
        <v>253</v>
      </c>
      <c r="H10" s="12">
        <v>264</v>
      </c>
      <c r="I10" s="23">
        <f t="shared" si="0"/>
        <v>258.5</v>
      </c>
      <c r="K10" s="6">
        <v>1</v>
      </c>
      <c r="L10" s="6">
        <v>3</v>
      </c>
      <c r="M10" s="6">
        <v>3</v>
      </c>
      <c r="N10" s="6">
        <v>5</v>
      </c>
      <c r="O10" s="6">
        <v>6</v>
      </c>
      <c r="P10" s="6">
        <v>4</v>
      </c>
      <c r="T10" s="1" t="s">
        <v>38</v>
      </c>
      <c r="U10" s="1" t="s">
        <v>77</v>
      </c>
      <c r="W10" s="2">
        <v>11</v>
      </c>
    </row>
    <row r="11" spans="1:23">
      <c r="A11" s="5">
        <v>8</v>
      </c>
      <c r="B11" s="5">
        <v>2018</v>
      </c>
      <c r="C11" s="14">
        <v>11</v>
      </c>
      <c r="D11" s="14">
        <v>411</v>
      </c>
      <c r="E11" s="14">
        <v>1</v>
      </c>
      <c r="F11" s="14">
        <v>1</v>
      </c>
      <c r="G11" s="12">
        <v>100</v>
      </c>
      <c r="H11" s="12">
        <v>102</v>
      </c>
      <c r="I11" s="23">
        <f t="shared" si="0"/>
        <v>101</v>
      </c>
      <c r="K11" s="6">
        <v>3</v>
      </c>
      <c r="L11" s="6">
        <v>2</v>
      </c>
      <c r="M11" s="6">
        <v>2</v>
      </c>
      <c r="N11" s="6">
        <v>5</v>
      </c>
      <c r="O11" s="6">
        <v>6</v>
      </c>
      <c r="P11" s="6">
        <v>4</v>
      </c>
      <c r="T11" s="1" t="s">
        <v>72</v>
      </c>
      <c r="U11" s="1" t="s">
        <v>71</v>
      </c>
      <c r="W11" s="2">
        <v>182</v>
      </c>
    </row>
    <row r="12" spans="1:23">
      <c r="A12" s="5">
        <v>8</v>
      </c>
      <c r="B12" s="5">
        <v>2018</v>
      </c>
      <c r="C12" s="14">
        <v>12</v>
      </c>
      <c r="D12" s="14">
        <v>411</v>
      </c>
      <c r="E12" s="14">
        <v>1</v>
      </c>
      <c r="F12" s="14">
        <v>1</v>
      </c>
      <c r="G12" s="12">
        <v>89</v>
      </c>
      <c r="H12" s="12">
        <v>77</v>
      </c>
      <c r="I12" s="23">
        <f t="shared" si="0"/>
        <v>83</v>
      </c>
      <c r="K12" s="6">
        <v>3</v>
      </c>
      <c r="L12" s="6">
        <v>3</v>
      </c>
      <c r="M12" s="6">
        <v>3</v>
      </c>
      <c r="N12" s="6">
        <v>5</v>
      </c>
      <c r="O12" s="6">
        <v>6</v>
      </c>
      <c r="P12" s="6">
        <v>4</v>
      </c>
      <c r="T12" s="1" t="s">
        <v>37</v>
      </c>
      <c r="U12" s="1" t="s">
        <v>35</v>
      </c>
      <c r="W12" s="2">
        <v>10</v>
      </c>
    </row>
    <row r="13" spans="1:23">
      <c r="A13" s="5">
        <v>8</v>
      </c>
      <c r="B13" s="5">
        <v>2018</v>
      </c>
      <c r="C13" s="14">
        <v>13</v>
      </c>
      <c r="D13" s="14">
        <v>411</v>
      </c>
      <c r="E13" s="14">
        <v>4</v>
      </c>
      <c r="F13" s="14">
        <v>4</v>
      </c>
      <c r="I13" s="23">
        <f t="shared" si="0"/>
        <v>0</v>
      </c>
    </row>
    <row r="14" spans="1:23">
      <c r="A14" s="5">
        <v>8</v>
      </c>
      <c r="B14" s="5">
        <v>2018</v>
      </c>
      <c r="C14" s="14">
        <v>14</v>
      </c>
      <c r="D14" s="14">
        <v>101</v>
      </c>
      <c r="E14" s="14">
        <v>3</v>
      </c>
      <c r="F14" s="14">
        <v>7</v>
      </c>
      <c r="G14" s="12">
        <v>185</v>
      </c>
      <c r="H14" s="12">
        <v>195</v>
      </c>
      <c r="I14" s="23">
        <f t="shared" si="0"/>
        <v>190</v>
      </c>
      <c r="W14" s="2">
        <v>5</v>
      </c>
    </row>
    <row r="15" spans="1:23">
      <c r="A15" s="5">
        <v>8</v>
      </c>
      <c r="B15" s="5">
        <v>2018</v>
      </c>
      <c r="C15" s="14">
        <v>16</v>
      </c>
      <c r="D15" s="14">
        <v>101</v>
      </c>
      <c r="E15" s="14">
        <v>1</v>
      </c>
      <c r="F15" s="14">
        <v>1</v>
      </c>
      <c r="G15" s="12">
        <v>439</v>
      </c>
      <c r="H15" s="12">
        <v>412</v>
      </c>
      <c r="I15" s="23">
        <f t="shared" si="0"/>
        <v>425.5</v>
      </c>
      <c r="K15" s="6">
        <v>1</v>
      </c>
      <c r="L15" s="6">
        <v>1</v>
      </c>
      <c r="M15" s="6">
        <v>1</v>
      </c>
      <c r="N15" s="6">
        <v>4</v>
      </c>
      <c r="O15" s="6">
        <v>5</v>
      </c>
      <c r="P15" s="6">
        <v>6</v>
      </c>
      <c r="T15" s="1" t="s">
        <v>37</v>
      </c>
      <c r="W15" s="2">
        <v>17</v>
      </c>
    </row>
    <row r="16" spans="1:23">
      <c r="A16" s="5">
        <v>8</v>
      </c>
      <c r="B16" s="5">
        <v>2018</v>
      </c>
      <c r="C16" s="14">
        <v>17</v>
      </c>
      <c r="D16" s="14">
        <v>101</v>
      </c>
      <c r="E16" s="14">
        <v>1</v>
      </c>
      <c r="F16" s="14">
        <v>5</v>
      </c>
      <c r="G16" s="12">
        <v>196</v>
      </c>
      <c r="H16" s="12">
        <v>192</v>
      </c>
      <c r="I16" s="23">
        <f t="shared" si="0"/>
        <v>194</v>
      </c>
      <c r="W16" s="2">
        <v>18</v>
      </c>
    </row>
    <row r="17" spans="1:23">
      <c r="A17" s="5">
        <v>8</v>
      </c>
      <c r="B17" s="5">
        <v>2018</v>
      </c>
      <c r="C17" s="14">
        <v>18</v>
      </c>
      <c r="D17" s="14">
        <v>411</v>
      </c>
      <c r="E17" s="14">
        <v>1</v>
      </c>
      <c r="F17" s="14">
        <v>1</v>
      </c>
      <c r="G17" s="12">
        <v>106</v>
      </c>
      <c r="H17" s="12">
        <v>107</v>
      </c>
      <c r="I17" s="23">
        <f t="shared" si="0"/>
        <v>106.5</v>
      </c>
      <c r="K17" s="6">
        <v>3</v>
      </c>
      <c r="L17" s="6">
        <v>3</v>
      </c>
      <c r="M17" s="6">
        <v>3</v>
      </c>
      <c r="N17" s="6">
        <v>5</v>
      </c>
      <c r="O17" s="6">
        <v>6</v>
      </c>
      <c r="P17" s="6">
        <v>5</v>
      </c>
      <c r="T17" s="1" t="s">
        <v>64</v>
      </c>
      <c r="U17" s="1" t="s">
        <v>69</v>
      </c>
      <c r="W17" s="2">
        <v>19</v>
      </c>
    </row>
    <row r="18" spans="1:23">
      <c r="A18" s="5">
        <v>8</v>
      </c>
      <c r="B18" s="5">
        <v>2018</v>
      </c>
      <c r="C18" s="14">
        <v>19</v>
      </c>
      <c r="D18" s="14">
        <v>411</v>
      </c>
      <c r="E18" s="14">
        <v>9</v>
      </c>
      <c r="F18" s="14">
        <v>8</v>
      </c>
      <c r="G18" s="12">
        <v>80</v>
      </c>
      <c r="H18" s="12">
        <v>79</v>
      </c>
      <c r="I18" s="23">
        <f t="shared" si="0"/>
        <v>79.5</v>
      </c>
      <c r="Q18" s="4">
        <v>3.5</v>
      </c>
      <c r="W18" s="2">
        <v>14</v>
      </c>
    </row>
    <row r="19" spans="1:23">
      <c r="A19" s="5">
        <v>8</v>
      </c>
      <c r="B19" s="5">
        <v>2018</v>
      </c>
      <c r="C19" s="14">
        <v>20</v>
      </c>
      <c r="D19" s="14">
        <v>101</v>
      </c>
      <c r="E19" s="14">
        <v>9</v>
      </c>
      <c r="F19" s="14">
        <v>6</v>
      </c>
      <c r="G19" s="12">
        <v>230</v>
      </c>
      <c r="H19" s="12">
        <v>232</v>
      </c>
      <c r="I19" s="23">
        <f t="shared" si="0"/>
        <v>231</v>
      </c>
      <c r="W19" s="2">
        <v>16</v>
      </c>
    </row>
    <row r="20" spans="1:23">
      <c r="A20" s="5">
        <v>8</v>
      </c>
      <c r="B20" s="5">
        <v>2018</v>
      </c>
      <c r="C20" s="14">
        <v>21</v>
      </c>
      <c r="D20" s="14">
        <v>411</v>
      </c>
      <c r="E20" s="14">
        <v>1</v>
      </c>
      <c r="F20" s="14">
        <v>1</v>
      </c>
      <c r="G20" s="12">
        <v>127</v>
      </c>
      <c r="H20" s="12">
        <v>131</v>
      </c>
      <c r="I20" s="23">
        <f t="shared" si="0"/>
        <v>129</v>
      </c>
      <c r="K20" s="6">
        <v>3</v>
      </c>
      <c r="L20" s="6">
        <v>2</v>
      </c>
      <c r="M20" s="6">
        <v>1</v>
      </c>
      <c r="N20" s="6">
        <v>5</v>
      </c>
      <c r="O20" s="6">
        <v>5</v>
      </c>
      <c r="P20" s="6">
        <v>4</v>
      </c>
      <c r="T20" s="1" t="s">
        <v>37</v>
      </c>
      <c r="U20" s="1" t="s">
        <v>43</v>
      </c>
      <c r="W20" s="2">
        <v>20</v>
      </c>
    </row>
    <row r="21" spans="1:23">
      <c r="A21" s="5">
        <v>8</v>
      </c>
      <c r="B21" s="5">
        <v>2018</v>
      </c>
      <c r="C21" s="14">
        <v>23</v>
      </c>
      <c r="D21" s="14">
        <v>101</v>
      </c>
      <c r="E21" s="14">
        <v>1</v>
      </c>
      <c r="F21" s="14">
        <v>1</v>
      </c>
      <c r="G21" s="12">
        <v>555</v>
      </c>
      <c r="H21" s="12">
        <v>495</v>
      </c>
      <c r="I21" s="23">
        <f t="shared" si="0"/>
        <v>525</v>
      </c>
      <c r="K21" s="6">
        <v>1</v>
      </c>
      <c r="L21" s="6">
        <v>1</v>
      </c>
      <c r="M21" s="6">
        <v>1</v>
      </c>
      <c r="N21" s="6">
        <v>4</v>
      </c>
      <c r="O21" s="6">
        <v>4</v>
      </c>
      <c r="P21" s="6">
        <v>6</v>
      </c>
      <c r="T21" s="1" t="s">
        <v>37</v>
      </c>
      <c r="W21" s="2">
        <v>21</v>
      </c>
    </row>
    <row r="22" spans="1:23">
      <c r="A22" s="5">
        <v>8</v>
      </c>
      <c r="B22" s="5">
        <v>2018</v>
      </c>
      <c r="C22" s="14">
        <v>25</v>
      </c>
      <c r="D22" s="14">
        <v>411</v>
      </c>
      <c r="E22" s="14">
        <v>9</v>
      </c>
      <c r="F22" s="14">
        <v>9</v>
      </c>
      <c r="I22" s="23">
        <f t="shared" si="0"/>
        <v>0</v>
      </c>
    </row>
    <row r="23" spans="1:23">
      <c r="A23" s="5">
        <v>8</v>
      </c>
      <c r="B23" s="5">
        <v>2018</v>
      </c>
      <c r="C23" s="14">
        <v>28</v>
      </c>
      <c r="D23" s="14">
        <v>121</v>
      </c>
      <c r="E23" s="14">
        <v>1</v>
      </c>
      <c r="F23" s="14">
        <v>1</v>
      </c>
      <c r="G23" s="12">
        <v>486</v>
      </c>
      <c r="H23" s="12">
        <v>511</v>
      </c>
      <c r="I23" s="23">
        <f t="shared" si="0"/>
        <v>498.5</v>
      </c>
      <c r="K23" s="6">
        <v>1</v>
      </c>
      <c r="L23" s="6">
        <v>1</v>
      </c>
      <c r="M23" s="6">
        <v>1</v>
      </c>
      <c r="N23" s="6">
        <v>4</v>
      </c>
      <c r="O23" s="6">
        <v>4</v>
      </c>
      <c r="P23" s="6">
        <v>6</v>
      </c>
      <c r="T23" s="1" t="s">
        <v>37</v>
      </c>
      <c r="W23" s="2">
        <v>29</v>
      </c>
    </row>
    <row r="24" spans="1:23">
      <c r="A24" s="5">
        <v>8</v>
      </c>
      <c r="B24" s="5">
        <v>2018</v>
      </c>
      <c r="C24" s="14">
        <v>29</v>
      </c>
      <c r="D24" s="14">
        <v>101</v>
      </c>
      <c r="E24" s="14">
        <v>1</v>
      </c>
      <c r="F24" s="14">
        <v>1</v>
      </c>
      <c r="G24" s="12">
        <v>391</v>
      </c>
      <c r="H24" s="12">
        <v>362</v>
      </c>
      <c r="I24" s="23">
        <f t="shared" si="0"/>
        <v>376.5</v>
      </c>
      <c r="K24" s="6">
        <v>1</v>
      </c>
      <c r="L24" s="6">
        <v>1</v>
      </c>
      <c r="M24" s="6">
        <v>1</v>
      </c>
      <c r="N24" s="6">
        <v>4</v>
      </c>
      <c r="O24" s="6">
        <v>4</v>
      </c>
      <c r="P24" s="6">
        <v>6</v>
      </c>
      <c r="W24" s="2">
        <v>12</v>
      </c>
    </row>
    <row r="25" spans="1:23">
      <c r="A25" s="5">
        <v>8</v>
      </c>
      <c r="B25" s="5">
        <v>2018</v>
      </c>
      <c r="C25" s="14">
        <v>31</v>
      </c>
      <c r="D25" s="14">
        <v>121</v>
      </c>
      <c r="E25" s="14">
        <v>1</v>
      </c>
      <c r="F25" s="14">
        <v>1</v>
      </c>
      <c r="G25" s="12">
        <v>371</v>
      </c>
      <c r="H25" s="12">
        <v>359</v>
      </c>
      <c r="I25" s="23">
        <f t="shared" si="0"/>
        <v>365</v>
      </c>
      <c r="K25" s="6">
        <v>1</v>
      </c>
      <c r="L25" s="6">
        <v>2</v>
      </c>
      <c r="M25" s="6">
        <v>1</v>
      </c>
      <c r="N25" s="6">
        <v>5</v>
      </c>
      <c r="O25" s="6">
        <v>5</v>
      </c>
      <c r="P25" s="6">
        <v>6</v>
      </c>
      <c r="T25" s="1" t="s">
        <v>68</v>
      </c>
      <c r="W25" s="2">
        <v>23</v>
      </c>
    </row>
    <row r="26" spans="1:23">
      <c r="A26" s="5">
        <v>8</v>
      </c>
      <c r="B26" s="5">
        <v>2018</v>
      </c>
      <c r="C26" s="14">
        <v>32</v>
      </c>
      <c r="D26" s="14">
        <v>411</v>
      </c>
      <c r="E26" s="14">
        <v>1</v>
      </c>
      <c r="F26" s="14">
        <v>1</v>
      </c>
      <c r="G26" s="12">
        <v>122</v>
      </c>
      <c r="H26" s="12">
        <v>123</v>
      </c>
      <c r="I26" s="23">
        <f t="shared" si="0"/>
        <v>122.5</v>
      </c>
      <c r="K26" s="6">
        <v>3</v>
      </c>
      <c r="L26" s="6">
        <v>2</v>
      </c>
      <c r="M26" s="6">
        <v>3</v>
      </c>
      <c r="N26" s="6">
        <v>5</v>
      </c>
      <c r="O26" s="6">
        <v>6</v>
      </c>
      <c r="P26" s="6">
        <v>4</v>
      </c>
      <c r="W26" s="2">
        <v>31</v>
      </c>
    </row>
    <row r="27" spans="1:23">
      <c r="A27" s="5">
        <v>8</v>
      </c>
      <c r="B27" s="5">
        <v>2018</v>
      </c>
      <c r="C27" s="14">
        <v>33</v>
      </c>
      <c r="D27" s="14">
        <v>101</v>
      </c>
      <c r="E27" s="14">
        <v>1</v>
      </c>
      <c r="F27" s="14">
        <v>1</v>
      </c>
      <c r="G27" s="12">
        <v>302</v>
      </c>
      <c r="H27" s="12">
        <v>355</v>
      </c>
      <c r="I27" s="23">
        <f t="shared" si="0"/>
        <v>328.5</v>
      </c>
      <c r="K27" s="6">
        <v>1</v>
      </c>
      <c r="L27" s="6">
        <v>1</v>
      </c>
      <c r="M27" s="6">
        <v>1</v>
      </c>
      <c r="N27" s="6">
        <v>4</v>
      </c>
      <c r="O27" s="6">
        <v>4</v>
      </c>
      <c r="P27" s="6">
        <v>6</v>
      </c>
      <c r="W27" s="2">
        <v>32</v>
      </c>
    </row>
    <row r="28" spans="1:23">
      <c r="A28" s="5">
        <v>8</v>
      </c>
      <c r="B28" s="5">
        <v>2018</v>
      </c>
      <c r="C28" s="14">
        <v>34</v>
      </c>
      <c r="D28" s="14">
        <v>101</v>
      </c>
      <c r="E28" s="14">
        <v>1</v>
      </c>
      <c r="F28" s="14">
        <v>1</v>
      </c>
      <c r="G28" s="12">
        <v>149</v>
      </c>
      <c r="H28" s="12">
        <v>150</v>
      </c>
      <c r="I28" s="23">
        <f t="shared" si="0"/>
        <v>149.5</v>
      </c>
      <c r="K28" s="6">
        <v>3</v>
      </c>
      <c r="L28" s="6">
        <v>3</v>
      </c>
      <c r="M28" s="6">
        <v>3</v>
      </c>
      <c r="N28" s="6">
        <v>6</v>
      </c>
      <c r="O28" s="6">
        <v>6</v>
      </c>
      <c r="P28" s="6">
        <v>6</v>
      </c>
      <c r="T28" s="1" t="s">
        <v>31</v>
      </c>
      <c r="U28" s="1" t="s">
        <v>30</v>
      </c>
      <c r="W28" s="2">
        <v>31</v>
      </c>
    </row>
    <row r="29" spans="1:23">
      <c r="A29" s="5">
        <v>8</v>
      </c>
      <c r="B29" s="5">
        <v>2018</v>
      </c>
      <c r="C29" s="14">
        <v>35</v>
      </c>
      <c r="D29" s="14">
        <v>101</v>
      </c>
      <c r="E29" s="14">
        <v>1</v>
      </c>
      <c r="F29" s="14">
        <v>1</v>
      </c>
      <c r="G29" s="12">
        <v>418</v>
      </c>
      <c r="H29" s="12">
        <v>441</v>
      </c>
      <c r="I29" s="23">
        <f t="shared" si="0"/>
        <v>429.5</v>
      </c>
      <c r="K29" s="6">
        <v>1</v>
      </c>
      <c r="L29" s="6">
        <v>1</v>
      </c>
      <c r="M29" s="6">
        <v>1</v>
      </c>
      <c r="N29" s="6">
        <v>4</v>
      </c>
      <c r="O29" s="6">
        <v>5</v>
      </c>
      <c r="P29" s="6">
        <v>6</v>
      </c>
      <c r="W29" s="2">
        <v>34</v>
      </c>
    </row>
    <row r="30" spans="1:23">
      <c r="A30" s="5">
        <v>8</v>
      </c>
      <c r="B30" s="5">
        <v>2018</v>
      </c>
      <c r="C30" s="14">
        <v>36</v>
      </c>
      <c r="D30" s="14">
        <v>101</v>
      </c>
      <c r="E30" s="14">
        <v>1</v>
      </c>
      <c r="F30" s="14">
        <v>1</v>
      </c>
      <c r="G30" s="12">
        <v>316</v>
      </c>
      <c r="H30" s="12">
        <v>311</v>
      </c>
      <c r="I30" s="23">
        <f t="shared" si="0"/>
        <v>313.5</v>
      </c>
      <c r="K30" s="6">
        <v>1</v>
      </c>
      <c r="L30" s="6">
        <v>2</v>
      </c>
      <c r="M30" s="6">
        <v>2</v>
      </c>
      <c r="N30" s="6">
        <v>4</v>
      </c>
      <c r="O30" s="6">
        <v>5</v>
      </c>
      <c r="P30" s="6">
        <v>6</v>
      </c>
      <c r="T30" s="1" t="s">
        <v>35</v>
      </c>
      <c r="W30" s="2">
        <v>35</v>
      </c>
    </row>
    <row r="31" spans="1:23">
      <c r="A31" s="5">
        <v>8</v>
      </c>
      <c r="B31" s="5">
        <v>2018</v>
      </c>
      <c r="C31" s="14">
        <v>37</v>
      </c>
      <c r="D31" s="14">
        <v>411</v>
      </c>
      <c r="E31" s="14">
        <v>9</v>
      </c>
      <c r="F31" s="14">
        <v>9</v>
      </c>
      <c r="I31" s="23">
        <f t="shared" si="0"/>
        <v>0</v>
      </c>
    </row>
    <row r="32" spans="1:23">
      <c r="A32" s="5">
        <v>8</v>
      </c>
      <c r="B32" s="5">
        <v>2018</v>
      </c>
      <c r="C32" s="14">
        <v>38</v>
      </c>
      <c r="D32" s="14">
        <v>101</v>
      </c>
      <c r="E32" s="14">
        <v>1</v>
      </c>
      <c r="F32" s="14">
        <v>1</v>
      </c>
      <c r="G32" s="12">
        <v>427</v>
      </c>
      <c r="H32" s="12">
        <v>447</v>
      </c>
      <c r="I32" s="23">
        <f t="shared" si="0"/>
        <v>437</v>
      </c>
      <c r="K32" s="6">
        <v>1</v>
      </c>
      <c r="L32" s="6">
        <v>1</v>
      </c>
      <c r="M32" s="6">
        <v>1</v>
      </c>
      <c r="N32" s="6">
        <v>4</v>
      </c>
      <c r="O32" s="6">
        <v>4</v>
      </c>
      <c r="P32" s="6">
        <v>6</v>
      </c>
      <c r="W32" s="2">
        <v>40</v>
      </c>
    </row>
    <row r="33" spans="1:23">
      <c r="A33" s="5">
        <v>8</v>
      </c>
      <c r="B33" s="5">
        <v>2018</v>
      </c>
      <c r="C33" s="14">
        <v>39</v>
      </c>
      <c r="D33" s="14">
        <v>101</v>
      </c>
      <c r="E33" s="14">
        <v>3</v>
      </c>
      <c r="F33" s="14">
        <v>7</v>
      </c>
      <c r="G33" s="12">
        <v>210</v>
      </c>
      <c r="H33" s="12">
        <v>205</v>
      </c>
      <c r="I33" s="23">
        <f t="shared" si="0"/>
        <v>207.5</v>
      </c>
      <c r="W33" s="2">
        <v>38</v>
      </c>
    </row>
    <row r="34" spans="1:23">
      <c r="A34" s="5">
        <v>8</v>
      </c>
      <c r="B34" s="5">
        <v>2018</v>
      </c>
      <c r="C34" s="14">
        <v>40</v>
      </c>
      <c r="D34" s="14">
        <v>411</v>
      </c>
      <c r="E34" s="14">
        <v>1</v>
      </c>
      <c r="F34" s="14">
        <v>1</v>
      </c>
      <c r="G34" s="12">
        <v>250</v>
      </c>
      <c r="H34" s="12">
        <v>225</v>
      </c>
      <c r="I34" s="23">
        <f t="shared" si="0"/>
        <v>237.5</v>
      </c>
      <c r="K34" s="6">
        <v>2</v>
      </c>
      <c r="L34" s="6">
        <v>2</v>
      </c>
      <c r="M34" s="6">
        <v>2</v>
      </c>
      <c r="N34" s="6">
        <v>5</v>
      </c>
      <c r="O34" s="6">
        <v>6</v>
      </c>
      <c r="P34" s="6">
        <v>4</v>
      </c>
      <c r="T34" s="1" t="s">
        <v>80</v>
      </c>
      <c r="U34" s="1" t="s">
        <v>37</v>
      </c>
      <c r="W34" s="2">
        <v>146</v>
      </c>
    </row>
    <row r="35" spans="1:23">
      <c r="A35" s="5">
        <v>8</v>
      </c>
      <c r="B35" s="5">
        <v>2018</v>
      </c>
      <c r="C35" s="14">
        <v>42</v>
      </c>
      <c r="D35" s="14">
        <v>101</v>
      </c>
      <c r="E35" s="14">
        <v>1</v>
      </c>
      <c r="F35" s="14">
        <v>1</v>
      </c>
      <c r="G35" s="12">
        <v>496</v>
      </c>
      <c r="H35" s="12">
        <v>486</v>
      </c>
      <c r="I35" s="23">
        <f t="shared" si="0"/>
        <v>491</v>
      </c>
      <c r="K35" s="6">
        <v>1</v>
      </c>
      <c r="L35" s="6">
        <v>1</v>
      </c>
      <c r="M35" s="6">
        <v>1</v>
      </c>
      <c r="N35" s="6">
        <v>4</v>
      </c>
      <c r="O35" s="6">
        <v>4</v>
      </c>
      <c r="P35" s="6">
        <v>6</v>
      </c>
      <c r="T35" s="1" t="s">
        <v>37</v>
      </c>
      <c r="W35" s="2">
        <v>39</v>
      </c>
    </row>
    <row r="36" spans="1:23">
      <c r="A36" s="5">
        <v>8</v>
      </c>
      <c r="B36" s="5">
        <v>2018</v>
      </c>
      <c r="C36" s="14">
        <v>43</v>
      </c>
      <c r="D36" s="14">
        <v>101</v>
      </c>
      <c r="E36" s="14">
        <v>1</v>
      </c>
      <c r="F36" s="14">
        <v>1</v>
      </c>
      <c r="G36" s="12">
        <v>499</v>
      </c>
      <c r="H36" s="12">
        <v>503</v>
      </c>
      <c r="I36" s="23">
        <f t="shared" si="0"/>
        <v>501</v>
      </c>
      <c r="K36" s="6">
        <v>1</v>
      </c>
      <c r="L36" s="6">
        <v>2</v>
      </c>
      <c r="M36" s="6">
        <v>2</v>
      </c>
      <c r="N36" s="6">
        <v>4</v>
      </c>
      <c r="O36" s="6">
        <v>4</v>
      </c>
      <c r="P36" s="6">
        <v>6</v>
      </c>
      <c r="T36" s="1" t="s">
        <v>77</v>
      </c>
      <c r="U36" s="1" t="s">
        <v>55</v>
      </c>
      <c r="W36" s="2">
        <v>42</v>
      </c>
    </row>
    <row r="37" spans="1:23">
      <c r="A37" s="5">
        <v>8</v>
      </c>
      <c r="B37" s="5">
        <v>2018</v>
      </c>
      <c r="C37" s="14">
        <v>48</v>
      </c>
      <c r="D37" s="14">
        <v>121</v>
      </c>
      <c r="E37" s="14">
        <v>1</v>
      </c>
      <c r="F37" s="14">
        <v>1</v>
      </c>
      <c r="G37" s="12">
        <v>603</v>
      </c>
      <c r="H37" s="12">
        <v>639</v>
      </c>
      <c r="I37" s="23">
        <f t="shared" si="0"/>
        <v>621</v>
      </c>
      <c r="K37" s="6">
        <v>1</v>
      </c>
      <c r="L37" s="6">
        <v>1</v>
      </c>
      <c r="M37" s="6">
        <v>1</v>
      </c>
      <c r="N37" s="6">
        <v>4</v>
      </c>
      <c r="O37" s="6">
        <v>4</v>
      </c>
      <c r="P37" s="6">
        <v>6</v>
      </c>
      <c r="W37" s="2">
        <v>43</v>
      </c>
    </row>
    <row r="38" spans="1:23">
      <c r="A38" s="5">
        <v>8</v>
      </c>
      <c r="B38" s="5">
        <v>2018</v>
      </c>
      <c r="C38" s="14">
        <v>59</v>
      </c>
      <c r="D38" s="14">
        <v>411</v>
      </c>
      <c r="E38" s="14">
        <v>1</v>
      </c>
      <c r="F38" s="14">
        <v>1</v>
      </c>
      <c r="G38" s="12">
        <v>133</v>
      </c>
      <c r="H38" s="12">
        <v>172</v>
      </c>
      <c r="I38" s="23">
        <f t="shared" si="0"/>
        <v>152.5</v>
      </c>
      <c r="K38" s="6">
        <v>3</v>
      </c>
      <c r="L38" s="6">
        <v>2</v>
      </c>
      <c r="M38" s="6">
        <v>3</v>
      </c>
      <c r="N38" s="6">
        <v>5</v>
      </c>
      <c r="O38" s="6">
        <v>6</v>
      </c>
      <c r="P38" s="6">
        <v>4</v>
      </c>
      <c r="T38" s="1" t="s">
        <v>30</v>
      </c>
      <c r="U38" s="1" t="s">
        <v>68</v>
      </c>
      <c r="W38" s="2">
        <v>133</v>
      </c>
    </row>
    <row r="39" spans="1:23">
      <c r="A39" s="5">
        <v>8</v>
      </c>
      <c r="B39" s="5">
        <v>2018</v>
      </c>
      <c r="C39" s="14">
        <v>66</v>
      </c>
      <c r="D39" s="14">
        <v>101</v>
      </c>
      <c r="E39" s="14">
        <v>1</v>
      </c>
      <c r="F39" s="14">
        <v>1</v>
      </c>
      <c r="G39" s="12">
        <v>682</v>
      </c>
      <c r="H39" s="12">
        <v>656</v>
      </c>
      <c r="I39" s="23">
        <f t="shared" si="0"/>
        <v>669</v>
      </c>
      <c r="K39" s="6">
        <v>1</v>
      </c>
      <c r="L39" s="6">
        <v>1</v>
      </c>
      <c r="M39" s="6">
        <v>1</v>
      </c>
      <c r="N39" s="6">
        <v>4</v>
      </c>
      <c r="O39" s="6">
        <v>4</v>
      </c>
      <c r="P39" s="6">
        <v>6</v>
      </c>
      <c r="W39" s="2">
        <v>59</v>
      </c>
    </row>
    <row r="40" spans="1:23">
      <c r="A40" s="5">
        <v>8</v>
      </c>
      <c r="B40" s="5">
        <v>2018</v>
      </c>
      <c r="C40" s="14">
        <v>73</v>
      </c>
      <c r="D40" s="14">
        <v>411</v>
      </c>
      <c r="E40" s="14">
        <v>1</v>
      </c>
      <c r="F40" s="14">
        <v>1</v>
      </c>
      <c r="G40" s="12">
        <v>177</v>
      </c>
      <c r="H40" s="12">
        <v>178</v>
      </c>
      <c r="I40" s="23">
        <f t="shared" si="0"/>
        <v>177.5</v>
      </c>
      <c r="K40" s="6">
        <v>3</v>
      </c>
      <c r="L40" s="6">
        <v>2</v>
      </c>
      <c r="M40" s="6">
        <v>3</v>
      </c>
      <c r="N40" s="6">
        <v>5</v>
      </c>
      <c r="O40" s="6">
        <v>6</v>
      </c>
      <c r="P40" s="6">
        <v>4</v>
      </c>
      <c r="T40" s="1" t="s">
        <v>43</v>
      </c>
      <c r="W40" s="2">
        <v>79</v>
      </c>
    </row>
    <row r="41" spans="1:23">
      <c r="A41" s="5">
        <v>8</v>
      </c>
      <c r="B41" s="5">
        <v>2018</v>
      </c>
      <c r="C41" s="14">
        <v>79</v>
      </c>
      <c r="D41" s="14">
        <v>411</v>
      </c>
      <c r="E41" s="14">
        <v>1</v>
      </c>
      <c r="F41" s="14">
        <v>1</v>
      </c>
      <c r="G41" s="12">
        <v>139</v>
      </c>
      <c r="H41" s="12">
        <v>134</v>
      </c>
      <c r="I41" s="23">
        <f t="shared" si="0"/>
        <v>136.5</v>
      </c>
      <c r="K41" s="6">
        <v>3</v>
      </c>
      <c r="L41" s="6">
        <v>2</v>
      </c>
      <c r="M41" s="6">
        <v>3</v>
      </c>
      <c r="N41" s="6">
        <v>5</v>
      </c>
      <c r="O41" s="6">
        <v>6</v>
      </c>
      <c r="P41" s="6">
        <v>4</v>
      </c>
      <c r="T41" s="1" t="s">
        <v>23</v>
      </c>
      <c r="U41" s="1" t="s">
        <v>43</v>
      </c>
      <c r="W41" s="2">
        <v>82</v>
      </c>
    </row>
    <row r="42" spans="1:23">
      <c r="A42" s="5">
        <v>8</v>
      </c>
      <c r="B42" s="5">
        <v>2018</v>
      </c>
      <c r="C42" s="14">
        <v>82</v>
      </c>
      <c r="D42" s="14">
        <v>411</v>
      </c>
      <c r="E42" s="14">
        <v>1</v>
      </c>
      <c r="F42" s="14">
        <v>1</v>
      </c>
      <c r="G42" s="12">
        <v>233</v>
      </c>
      <c r="H42" s="12">
        <v>187</v>
      </c>
      <c r="I42" s="23">
        <f t="shared" si="0"/>
        <v>210</v>
      </c>
      <c r="K42" s="6">
        <v>3</v>
      </c>
      <c r="L42" s="6">
        <v>2</v>
      </c>
      <c r="M42" s="6">
        <v>3</v>
      </c>
      <c r="N42" s="6">
        <v>5</v>
      </c>
      <c r="O42" s="6">
        <v>6</v>
      </c>
      <c r="P42" s="6">
        <v>4</v>
      </c>
      <c r="T42" s="1" t="s">
        <v>43</v>
      </c>
      <c r="U42" s="1" t="s">
        <v>70</v>
      </c>
      <c r="W42" s="2">
        <v>87</v>
      </c>
    </row>
    <row r="43" spans="1:23">
      <c r="A43" s="5">
        <v>8</v>
      </c>
      <c r="B43" s="5">
        <v>2018</v>
      </c>
      <c r="C43" s="14">
        <v>87</v>
      </c>
      <c r="D43" s="14">
        <v>411</v>
      </c>
      <c r="E43" s="14">
        <v>1</v>
      </c>
      <c r="F43" s="14">
        <v>1</v>
      </c>
      <c r="G43" s="12">
        <v>199</v>
      </c>
      <c r="H43" s="12">
        <v>198</v>
      </c>
      <c r="I43" s="23">
        <f t="shared" si="0"/>
        <v>198.5</v>
      </c>
      <c r="K43" s="6">
        <v>3</v>
      </c>
      <c r="L43" s="6">
        <v>3</v>
      </c>
      <c r="M43" s="6">
        <v>3</v>
      </c>
      <c r="N43" s="6">
        <v>5</v>
      </c>
      <c r="O43" s="6">
        <v>6</v>
      </c>
      <c r="P43" s="6">
        <v>4</v>
      </c>
      <c r="T43" s="1" t="s">
        <v>72</v>
      </c>
      <c r="U43" s="1" t="s">
        <v>37</v>
      </c>
      <c r="V43" s="1" t="s">
        <v>70</v>
      </c>
      <c r="W43" s="2">
        <v>91</v>
      </c>
    </row>
    <row r="44" spans="1:23">
      <c r="A44" s="5">
        <v>8</v>
      </c>
      <c r="B44" s="5">
        <v>2018</v>
      </c>
      <c r="C44" s="14">
        <v>90</v>
      </c>
      <c r="D44" s="14">
        <v>411</v>
      </c>
      <c r="E44" s="14">
        <v>1</v>
      </c>
      <c r="F44" s="14">
        <v>1</v>
      </c>
      <c r="G44" s="12">
        <v>279</v>
      </c>
      <c r="H44" s="12">
        <v>277</v>
      </c>
      <c r="I44" s="23">
        <f t="shared" si="0"/>
        <v>278</v>
      </c>
      <c r="K44" s="6">
        <v>2</v>
      </c>
      <c r="L44" s="6">
        <v>2</v>
      </c>
      <c r="M44" s="6">
        <v>2</v>
      </c>
      <c r="N44" s="6">
        <v>5</v>
      </c>
      <c r="O44" s="6">
        <v>6</v>
      </c>
      <c r="P44" s="6">
        <v>4</v>
      </c>
      <c r="T44" s="1" t="s">
        <v>23</v>
      </c>
      <c r="U44" s="1" t="s">
        <v>37</v>
      </c>
      <c r="V44" s="1" t="s">
        <v>70</v>
      </c>
      <c r="W44" s="2">
        <v>93</v>
      </c>
    </row>
    <row r="45" spans="1:23">
      <c r="A45" s="5">
        <v>8</v>
      </c>
      <c r="B45" s="5">
        <v>2018</v>
      </c>
      <c r="C45" s="14">
        <v>91</v>
      </c>
      <c r="D45" s="14">
        <v>411</v>
      </c>
      <c r="E45" s="14">
        <v>1</v>
      </c>
      <c r="F45" s="14">
        <v>1</v>
      </c>
      <c r="G45" s="12">
        <v>154</v>
      </c>
      <c r="H45" s="12">
        <v>157</v>
      </c>
      <c r="I45" s="23">
        <f t="shared" si="0"/>
        <v>155.5</v>
      </c>
      <c r="K45" s="6">
        <v>3</v>
      </c>
      <c r="L45" s="6">
        <v>2</v>
      </c>
      <c r="M45" s="6">
        <v>2</v>
      </c>
      <c r="N45" s="6">
        <v>5</v>
      </c>
      <c r="O45" s="6">
        <v>6</v>
      </c>
      <c r="P45" s="6">
        <v>4</v>
      </c>
      <c r="W45" s="2">
        <v>90</v>
      </c>
    </row>
    <row r="46" spans="1:23">
      <c r="A46" s="5">
        <v>8</v>
      </c>
      <c r="B46" s="5">
        <v>2018</v>
      </c>
      <c r="C46" s="14">
        <v>93</v>
      </c>
      <c r="D46" s="14">
        <v>411</v>
      </c>
      <c r="E46" s="14">
        <v>1</v>
      </c>
      <c r="F46" s="14">
        <v>1</v>
      </c>
      <c r="G46" s="12">
        <v>164</v>
      </c>
      <c r="H46" s="12">
        <v>167</v>
      </c>
      <c r="I46" s="23">
        <f t="shared" si="0"/>
        <v>165.5</v>
      </c>
      <c r="K46" s="6">
        <v>3</v>
      </c>
      <c r="L46" s="6">
        <v>3</v>
      </c>
      <c r="M46" s="6">
        <v>3</v>
      </c>
      <c r="N46" s="6">
        <v>5</v>
      </c>
      <c r="O46" s="6">
        <v>6</v>
      </c>
      <c r="P46" s="6">
        <v>4</v>
      </c>
      <c r="T46" s="1" t="s">
        <v>71</v>
      </c>
      <c r="U46" s="1" t="s">
        <v>77</v>
      </c>
      <c r="W46" s="2">
        <v>114</v>
      </c>
    </row>
    <row r="47" spans="1:23">
      <c r="A47" s="5">
        <v>8</v>
      </c>
      <c r="B47" s="5">
        <v>2018</v>
      </c>
      <c r="C47" s="14">
        <v>108</v>
      </c>
      <c r="D47" s="14">
        <v>411</v>
      </c>
      <c r="E47" s="14">
        <v>1</v>
      </c>
      <c r="F47" s="14">
        <v>1</v>
      </c>
      <c r="G47" s="12">
        <v>189</v>
      </c>
      <c r="H47" s="12">
        <v>185</v>
      </c>
      <c r="I47" s="23">
        <f t="shared" si="0"/>
        <v>187</v>
      </c>
      <c r="K47" s="6">
        <v>3</v>
      </c>
      <c r="L47" s="6">
        <v>2</v>
      </c>
      <c r="M47" s="6">
        <v>3</v>
      </c>
      <c r="N47" s="6">
        <v>5</v>
      </c>
      <c r="O47" s="6">
        <v>6</v>
      </c>
      <c r="P47" s="6">
        <v>4</v>
      </c>
      <c r="T47" s="1" t="s">
        <v>77</v>
      </c>
      <c r="U47" s="1" t="s">
        <v>72</v>
      </c>
      <c r="W47" s="2">
        <v>110</v>
      </c>
    </row>
    <row r="48" spans="1:23">
      <c r="A48" s="5">
        <v>8</v>
      </c>
      <c r="B48" s="5">
        <v>2018</v>
      </c>
      <c r="C48" s="14">
        <v>110</v>
      </c>
      <c r="D48" s="14">
        <v>411</v>
      </c>
      <c r="E48" s="14">
        <v>1</v>
      </c>
      <c r="F48" s="14">
        <v>1</v>
      </c>
      <c r="G48" s="12">
        <v>179</v>
      </c>
      <c r="H48" s="12">
        <v>192</v>
      </c>
      <c r="I48" s="23">
        <f t="shared" si="0"/>
        <v>185.5</v>
      </c>
      <c r="K48" s="6">
        <v>3</v>
      </c>
      <c r="L48" s="6">
        <v>2</v>
      </c>
      <c r="M48" s="6">
        <v>2</v>
      </c>
      <c r="N48" s="6">
        <v>5</v>
      </c>
      <c r="O48" s="6">
        <v>6</v>
      </c>
      <c r="P48" s="6">
        <v>4</v>
      </c>
      <c r="T48" s="1" t="s">
        <v>72</v>
      </c>
      <c r="U48" s="1" t="s">
        <v>70</v>
      </c>
      <c r="W48" s="2">
        <v>115</v>
      </c>
    </row>
    <row r="49" spans="1:23">
      <c r="A49" s="5">
        <v>8</v>
      </c>
      <c r="B49" s="5">
        <v>2018</v>
      </c>
      <c r="C49" s="14">
        <v>111</v>
      </c>
      <c r="D49" s="14">
        <v>411</v>
      </c>
      <c r="E49" s="14">
        <v>1</v>
      </c>
      <c r="F49" s="14">
        <v>1</v>
      </c>
      <c r="G49" s="12">
        <v>227</v>
      </c>
      <c r="H49" s="12">
        <v>245</v>
      </c>
      <c r="I49" s="23">
        <f t="shared" si="0"/>
        <v>236</v>
      </c>
      <c r="K49" s="6">
        <v>3</v>
      </c>
      <c r="L49" s="6">
        <v>2</v>
      </c>
      <c r="M49" s="6">
        <v>2</v>
      </c>
      <c r="N49" s="6">
        <v>5</v>
      </c>
      <c r="O49" s="6">
        <v>6</v>
      </c>
      <c r="P49" s="6">
        <v>4</v>
      </c>
      <c r="T49" s="1" t="s">
        <v>71</v>
      </c>
      <c r="U49" s="1" t="s">
        <v>37</v>
      </c>
      <c r="V49" s="1" t="s">
        <v>43</v>
      </c>
      <c r="W49" s="2">
        <v>108</v>
      </c>
    </row>
    <row r="50" spans="1:23">
      <c r="A50" s="5">
        <v>8</v>
      </c>
      <c r="B50" s="5">
        <v>2018</v>
      </c>
      <c r="C50" s="14">
        <v>113</v>
      </c>
      <c r="D50" s="14">
        <v>101</v>
      </c>
      <c r="E50" s="14">
        <v>1</v>
      </c>
      <c r="F50" s="14">
        <v>1</v>
      </c>
      <c r="G50" s="12">
        <v>616</v>
      </c>
      <c r="H50" s="12">
        <v>619</v>
      </c>
      <c r="I50" s="23">
        <f t="shared" si="0"/>
        <v>617.5</v>
      </c>
      <c r="K50" s="6">
        <v>1</v>
      </c>
      <c r="L50" s="6">
        <v>1</v>
      </c>
      <c r="M50" s="6">
        <v>1</v>
      </c>
      <c r="N50" s="6">
        <v>4</v>
      </c>
      <c r="O50" s="6">
        <v>4</v>
      </c>
      <c r="P50" s="6">
        <v>6</v>
      </c>
      <c r="W50" s="2">
        <v>111</v>
      </c>
    </row>
    <row r="51" spans="1:23">
      <c r="A51" s="5">
        <v>8</v>
      </c>
      <c r="B51" s="5">
        <v>2018</v>
      </c>
      <c r="C51" s="14">
        <v>114</v>
      </c>
      <c r="D51" s="14">
        <v>101</v>
      </c>
      <c r="E51" s="14">
        <v>1</v>
      </c>
      <c r="F51" s="14">
        <v>1</v>
      </c>
      <c r="G51" s="12">
        <v>564</v>
      </c>
      <c r="H51" s="12">
        <v>560</v>
      </c>
      <c r="I51" s="23">
        <f t="shared" si="0"/>
        <v>562</v>
      </c>
      <c r="K51" s="6">
        <v>1</v>
      </c>
      <c r="L51" s="6">
        <v>1</v>
      </c>
      <c r="M51" s="6">
        <v>1</v>
      </c>
      <c r="N51" s="6">
        <v>4</v>
      </c>
      <c r="O51" s="6">
        <v>4</v>
      </c>
      <c r="P51" s="6">
        <v>6</v>
      </c>
      <c r="T51" s="1" t="s">
        <v>37</v>
      </c>
      <c r="U51" s="1" t="s">
        <v>38</v>
      </c>
      <c r="W51" s="2">
        <v>113</v>
      </c>
    </row>
    <row r="52" spans="1:23">
      <c r="A52" s="5">
        <v>8</v>
      </c>
      <c r="B52" s="5">
        <v>2018</v>
      </c>
      <c r="C52" s="14">
        <v>115</v>
      </c>
      <c r="D52" s="14">
        <v>101</v>
      </c>
      <c r="E52" s="14">
        <v>1</v>
      </c>
      <c r="F52" s="14">
        <v>1</v>
      </c>
      <c r="G52" s="12">
        <v>511</v>
      </c>
      <c r="H52" s="12">
        <v>492</v>
      </c>
      <c r="I52" s="23">
        <f t="shared" si="0"/>
        <v>501.5</v>
      </c>
      <c r="K52" s="6">
        <v>1</v>
      </c>
      <c r="L52" s="6">
        <v>2</v>
      </c>
      <c r="M52" s="6">
        <v>2</v>
      </c>
      <c r="N52" s="6">
        <v>5</v>
      </c>
      <c r="O52" s="6">
        <v>4</v>
      </c>
      <c r="P52" s="6">
        <v>6</v>
      </c>
      <c r="T52" s="1" t="s">
        <v>70</v>
      </c>
      <c r="U52" s="1" t="s">
        <v>72</v>
      </c>
      <c r="V52" s="1" t="s">
        <v>41</v>
      </c>
      <c r="W52" s="2">
        <v>114</v>
      </c>
    </row>
    <row r="53" spans="1:23">
      <c r="A53" s="5">
        <v>8</v>
      </c>
      <c r="B53" s="5">
        <v>2018</v>
      </c>
      <c r="C53" s="14">
        <v>121</v>
      </c>
      <c r="D53" s="14">
        <v>411</v>
      </c>
      <c r="E53" s="14">
        <v>1</v>
      </c>
      <c r="F53" s="14">
        <v>1</v>
      </c>
      <c r="G53" s="12">
        <v>377</v>
      </c>
      <c r="H53" s="12">
        <v>354</v>
      </c>
      <c r="I53" s="23">
        <f t="shared" si="0"/>
        <v>365.5</v>
      </c>
      <c r="K53" s="6">
        <v>1</v>
      </c>
      <c r="L53" s="6">
        <v>1</v>
      </c>
      <c r="M53" s="6">
        <v>1</v>
      </c>
      <c r="N53" s="6">
        <v>4</v>
      </c>
      <c r="O53" s="6">
        <v>5</v>
      </c>
      <c r="P53" s="6">
        <v>5</v>
      </c>
      <c r="W53" s="2">
        <v>122</v>
      </c>
    </row>
    <row r="54" spans="1:23">
      <c r="A54" s="5">
        <v>8</v>
      </c>
      <c r="B54" s="5">
        <v>2018</v>
      </c>
      <c r="C54" s="14">
        <v>122</v>
      </c>
      <c r="D54" s="14">
        <v>101</v>
      </c>
      <c r="E54" s="14">
        <v>1</v>
      </c>
      <c r="F54" s="14">
        <v>1</v>
      </c>
      <c r="G54" s="12">
        <v>417</v>
      </c>
      <c r="H54" s="12">
        <v>391</v>
      </c>
      <c r="I54" s="23">
        <f t="shared" si="0"/>
        <v>404</v>
      </c>
      <c r="K54" s="6">
        <v>1</v>
      </c>
      <c r="L54" s="6">
        <v>3</v>
      </c>
      <c r="M54" s="6">
        <v>1</v>
      </c>
      <c r="N54" s="6">
        <v>4</v>
      </c>
      <c r="O54" s="6">
        <v>6</v>
      </c>
      <c r="P54" s="6">
        <v>6</v>
      </c>
      <c r="T54" s="1" t="s">
        <v>30</v>
      </c>
      <c r="W54" s="2">
        <v>123</v>
      </c>
    </row>
    <row r="55" spans="1:23">
      <c r="A55" s="5">
        <v>8</v>
      </c>
      <c r="B55" s="5">
        <v>2018</v>
      </c>
      <c r="C55" s="14">
        <v>123</v>
      </c>
      <c r="D55" s="14">
        <v>101</v>
      </c>
      <c r="E55" s="14">
        <v>1</v>
      </c>
      <c r="F55" s="14">
        <v>1</v>
      </c>
      <c r="G55" s="12">
        <v>377</v>
      </c>
      <c r="H55" s="12">
        <v>396</v>
      </c>
      <c r="I55" s="23">
        <f t="shared" si="0"/>
        <v>386.5</v>
      </c>
      <c r="K55" s="6">
        <v>1</v>
      </c>
      <c r="L55" s="6">
        <v>2</v>
      </c>
      <c r="M55" s="6">
        <v>1</v>
      </c>
      <c r="N55" s="6">
        <v>4</v>
      </c>
      <c r="O55" s="6">
        <v>4</v>
      </c>
      <c r="P55" s="6">
        <v>6</v>
      </c>
      <c r="T55" s="1" t="s">
        <v>38</v>
      </c>
      <c r="W55" s="2">
        <v>125</v>
      </c>
    </row>
    <row r="56" spans="1:23">
      <c r="A56" s="5">
        <v>8</v>
      </c>
      <c r="B56" s="5">
        <v>2018</v>
      </c>
      <c r="C56" s="14">
        <v>125</v>
      </c>
      <c r="D56" s="14">
        <v>411</v>
      </c>
      <c r="E56" s="14">
        <v>1</v>
      </c>
      <c r="F56" s="14">
        <v>1</v>
      </c>
      <c r="G56" s="12">
        <v>221</v>
      </c>
      <c r="H56" s="12">
        <v>226</v>
      </c>
      <c r="I56" s="23">
        <f t="shared" si="0"/>
        <v>223.5</v>
      </c>
      <c r="K56" s="6">
        <v>2</v>
      </c>
      <c r="L56" s="6">
        <v>2</v>
      </c>
      <c r="M56" s="6">
        <v>2</v>
      </c>
      <c r="N56" s="6">
        <v>5</v>
      </c>
      <c r="O56" s="6">
        <v>6</v>
      </c>
      <c r="P56" s="6">
        <v>4</v>
      </c>
      <c r="T56" s="1" t="s">
        <v>37</v>
      </c>
      <c r="U56" s="1" t="s">
        <v>70</v>
      </c>
      <c r="W56" s="2">
        <v>127</v>
      </c>
    </row>
    <row r="57" spans="1:23">
      <c r="A57" s="5">
        <v>8</v>
      </c>
      <c r="B57" s="5">
        <v>2018</v>
      </c>
      <c r="C57" s="14">
        <v>126</v>
      </c>
      <c r="D57" s="14">
        <v>101</v>
      </c>
      <c r="E57" s="14">
        <v>1</v>
      </c>
      <c r="F57" s="14">
        <v>1</v>
      </c>
      <c r="G57" s="12">
        <v>555</v>
      </c>
      <c r="H57" s="12">
        <v>533</v>
      </c>
      <c r="I57" s="23">
        <f t="shared" si="0"/>
        <v>544</v>
      </c>
      <c r="K57" s="6">
        <v>1</v>
      </c>
      <c r="L57" s="6">
        <v>1</v>
      </c>
      <c r="M57" s="6">
        <v>1</v>
      </c>
      <c r="N57" s="6">
        <v>4</v>
      </c>
      <c r="O57" s="6">
        <v>4</v>
      </c>
      <c r="P57" s="6">
        <v>6</v>
      </c>
      <c r="W57" s="2">
        <v>128</v>
      </c>
    </row>
    <row r="58" spans="1:23">
      <c r="A58" s="5">
        <v>8</v>
      </c>
      <c r="B58" s="5">
        <v>2018</v>
      </c>
      <c r="C58" s="14">
        <v>127</v>
      </c>
      <c r="D58" s="14">
        <v>101</v>
      </c>
      <c r="E58" s="14">
        <v>1</v>
      </c>
      <c r="F58" s="14">
        <v>1</v>
      </c>
      <c r="G58" s="12">
        <v>595</v>
      </c>
      <c r="H58" s="12">
        <v>579</v>
      </c>
      <c r="I58" s="23">
        <f t="shared" si="0"/>
        <v>587</v>
      </c>
      <c r="K58" s="6">
        <v>1</v>
      </c>
      <c r="L58" s="6">
        <v>2</v>
      </c>
      <c r="M58" s="6">
        <v>1</v>
      </c>
      <c r="N58" s="6">
        <v>5</v>
      </c>
      <c r="O58" s="6">
        <v>4</v>
      </c>
      <c r="P58" s="6">
        <v>6</v>
      </c>
      <c r="T58" s="1" t="s">
        <v>38</v>
      </c>
      <c r="U58" s="1" t="s">
        <v>37</v>
      </c>
      <c r="W58" s="2">
        <v>126</v>
      </c>
    </row>
    <row r="59" spans="1:23">
      <c r="A59" s="5">
        <v>8</v>
      </c>
      <c r="B59" s="5">
        <v>2018</v>
      </c>
      <c r="C59" s="14">
        <v>128</v>
      </c>
      <c r="D59" s="14">
        <v>411</v>
      </c>
      <c r="E59" s="14">
        <v>1</v>
      </c>
      <c r="F59" s="14">
        <v>1</v>
      </c>
      <c r="G59" s="12">
        <v>293</v>
      </c>
      <c r="H59" s="12">
        <v>320</v>
      </c>
      <c r="I59" s="23">
        <f t="shared" si="0"/>
        <v>306.5</v>
      </c>
      <c r="K59" s="6">
        <v>1</v>
      </c>
      <c r="L59" s="6">
        <v>2</v>
      </c>
      <c r="M59" s="6">
        <v>2</v>
      </c>
      <c r="N59" s="6">
        <v>5</v>
      </c>
      <c r="O59" s="6">
        <v>4</v>
      </c>
      <c r="P59" s="6">
        <v>6</v>
      </c>
      <c r="T59" s="1" t="s">
        <v>37</v>
      </c>
      <c r="W59" s="2">
        <v>129</v>
      </c>
    </row>
    <row r="60" spans="1:23">
      <c r="A60" s="5">
        <v>8</v>
      </c>
      <c r="B60" s="5">
        <v>2018</v>
      </c>
      <c r="C60" s="14">
        <v>129</v>
      </c>
      <c r="D60" s="14">
        <v>101</v>
      </c>
      <c r="E60" s="14">
        <v>1</v>
      </c>
      <c r="F60" s="14">
        <v>1</v>
      </c>
      <c r="G60" s="12">
        <v>277</v>
      </c>
      <c r="H60" s="12">
        <v>284</v>
      </c>
      <c r="I60" s="23">
        <f t="shared" si="0"/>
        <v>280.5</v>
      </c>
      <c r="K60" s="6">
        <v>1</v>
      </c>
      <c r="L60" s="6">
        <v>1</v>
      </c>
      <c r="M60" s="6">
        <v>2</v>
      </c>
      <c r="N60" s="6">
        <v>4</v>
      </c>
      <c r="O60" s="6">
        <v>4</v>
      </c>
      <c r="P60" s="6">
        <v>6</v>
      </c>
      <c r="T60" s="1" t="s">
        <v>37</v>
      </c>
      <c r="W60" s="2">
        <v>130</v>
      </c>
    </row>
    <row r="61" spans="1:23">
      <c r="A61" s="5">
        <v>8</v>
      </c>
      <c r="B61" s="5">
        <v>2018</v>
      </c>
      <c r="C61" s="14">
        <v>130</v>
      </c>
      <c r="D61" s="14">
        <v>101</v>
      </c>
      <c r="E61" s="14">
        <v>1</v>
      </c>
      <c r="F61" s="14">
        <v>1</v>
      </c>
      <c r="G61" s="12">
        <v>523</v>
      </c>
      <c r="H61" s="12">
        <v>526</v>
      </c>
      <c r="I61" s="23">
        <f t="shared" si="0"/>
        <v>524.5</v>
      </c>
      <c r="K61" s="6">
        <v>1</v>
      </c>
      <c r="L61" s="6">
        <v>1</v>
      </c>
      <c r="M61" s="6">
        <v>1</v>
      </c>
      <c r="N61" s="6">
        <v>4</v>
      </c>
      <c r="O61" s="6">
        <v>4</v>
      </c>
      <c r="P61" s="6">
        <v>6</v>
      </c>
      <c r="W61" s="2">
        <v>131</v>
      </c>
    </row>
    <row r="62" spans="1:23">
      <c r="A62" s="5">
        <v>8</v>
      </c>
      <c r="B62" s="5">
        <v>2018</v>
      </c>
      <c r="C62" s="14">
        <v>131</v>
      </c>
      <c r="D62" s="14">
        <v>411</v>
      </c>
      <c r="E62" s="14">
        <v>1</v>
      </c>
      <c r="F62" s="14">
        <v>1</v>
      </c>
      <c r="G62" s="12">
        <v>248</v>
      </c>
      <c r="H62" s="12">
        <v>259</v>
      </c>
      <c r="I62" s="23">
        <f t="shared" si="0"/>
        <v>253.5</v>
      </c>
      <c r="K62" s="6">
        <v>2</v>
      </c>
      <c r="L62" s="6">
        <v>2</v>
      </c>
      <c r="M62" s="6">
        <v>2</v>
      </c>
      <c r="N62" s="6">
        <v>5</v>
      </c>
      <c r="O62" s="6">
        <v>6</v>
      </c>
      <c r="P62" s="6">
        <v>5</v>
      </c>
      <c r="T62" s="1" t="s">
        <v>72</v>
      </c>
      <c r="W62" s="2">
        <v>253</v>
      </c>
    </row>
    <row r="63" spans="1:23">
      <c r="A63" s="5">
        <v>8</v>
      </c>
      <c r="B63" s="5">
        <v>2018</v>
      </c>
      <c r="C63" s="14">
        <v>132</v>
      </c>
      <c r="D63" s="14">
        <v>121</v>
      </c>
      <c r="E63" s="14">
        <v>1</v>
      </c>
      <c r="F63" s="14">
        <v>1</v>
      </c>
      <c r="G63" s="12">
        <v>341</v>
      </c>
      <c r="H63" s="12">
        <v>342</v>
      </c>
      <c r="I63" s="23">
        <f t="shared" si="0"/>
        <v>341.5</v>
      </c>
      <c r="K63" s="6">
        <v>1</v>
      </c>
      <c r="L63" s="6">
        <v>1</v>
      </c>
      <c r="M63" s="6">
        <v>1</v>
      </c>
      <c r="N63" s="6">
        <v>4</v>
      </c>
      <c r="O63" s="6">
        <v>5</v>
      </c>
      <c r="P63" s="6">
        <v>6</v>
      </c>
      <c r="T63" s="1" t="s">
        <v>30</v>
      </c>
      <c r="W63" s="2">
        <v>131</v>
      </c>
    </row>
    <row r="64" spans="1:23">
      <c r="A64" s="5">
        <v>8</v>
      </c>
      <c r="B64" s="5">
        <v>2018</v>
      </c>
      <c r="C64" s="14">
        <v>133</v>
      </c>
      <c r="D64" s="14">
        <v>121</v>
      </c>
      <c r="E64" s="14">
        <v>9</v>
      </c>
      <c r="F64" s="14">
        <v>5</v>
      </c>
      <c r="G64" s="12">
        <v>165</v>
      </c>
      <c r="H64" s="12">
        <v>164</v>
      </c>
      <c r="I64" s="23">
        <f t="shared" si="0"/>
        <v>164.5</v>
      </c>
      <c r="T64" s="1" t="s">
        <v>54</v>
      </c>
    </row>
    <row r="65" spans="1:23">
      <c r="A65" s="5">
        <v>8</v>
      </c>
      <c r="B65" s="5">
        <v>2018</v>
      </c>
      <c r="C65" s="14">
        <v>140</v>
      </c>
      <c r="D65" s="14">
        <v>411</v>
      </c>
      <c r="E65" s="14">
        <v>1</v>
      </c>
      <c r="F65" s="14">
        <v>1</v>
      </c>
      <c r="G65" s="12">
        <v>83</v>
      </c>
      <c r="H65" s="12">
        <v>92</v>
      </c>
      <c r="I65" s="23">
        <f t="shared" si="0"/>
        <v>87.5</v>
      </c>
      <c r="K65" s="6">
        <v>3</v>
      </c>
      <c r="L65" s="6">
        <v>2</v>
      </c>
      <c r="M65" s="6">
        <v>2</v>
      </c>
      <c r="N65" s="6">
        <v>5</v>
      </c>
      <c r="O65" s="6">
        <v>5</v>
      </c>
      <c r="P65" s="6">
        <v>4</v>
      </c>
      <c r="T65" s="1" t="s">
        <v>43</v>
      </c>
      <c r="W65" s="2">
        <v>143</v>
      </c>
    </row>
    <row r="66" spans="1:23">
      <c r="A66" s="5">
        <v>8</v>
      </c>
      <c r="B66" s="5">
        <v>2018</v>
      </c>
      <c r="C66" s="14">
        <v>143</v>
      </c>
      <c r="D66" s="14">
        <v>101</v>
      </c>
      <c r="E66" s="14">
        <v>1</v>
      </c>
      <c r="F66" s="14">
        <v>1</v>
      </c>
      <c r="G66" s="12">
        <v>499</v>
      </c>
      <c r="H66" s="12">
        <v>487</v>
      </c>
      <c r="I66" s="23">
        <f t="shared" ref="I66:I129" si="1">(G66+H66)/2</f>
        <v>493</v>
      </c>
      <c r="K66" s="6">
        <v>1</v>
      </c>
      <c r="L66" s="6">
        <v>1</v>
      </c>
      <c r="M66" s="6">
        <v>1</v>
      </c>
      <c r="N66" s="6">
        <v>4</v>
      </c>
      <c r="O66" s="6">
        <v>4</v>
      </c>
      <c r="P66" s="6">
        <v>6</v>
      </c>
      <c r="W66" s="2">
        <v>145</v>
      </c>
    </row>
    <row r="67" spans="1:23">
      <c r="A67" s="5">
        <v>8</v>
      </c>
      <c r="B67" s="5">
        <v>2018</v>
      </c>
      <c r="C67" s="14">
        <v>145</v>
      </c>
      <c r="D67" s="14">
        <v>121</v>
      </c>
      <c r="E67" s="14">
        <v>1</v>
      </c>
      <c r="F67" s="14">
        <v>1</v>
      </c>
      <c r="G67" s="12">
        <v>206</v>
      </c>
      <c r="H67" s="12">
        <v>192</v>
      </c>
      <c r="I67" s="23">
        <f t="shared" si="1"/>
        <v>199</v>
      </c>
      <c r="K67" s="6">
        <v>2</v>
      </c>
      <c r="L67" s="6">
        <v>3</v>
      </c>
      <c r="M67" s="6">
        <v>3</v>
      </c>
      <c r="N67" s="6">
        <v>5</v>
      </c>
      <c r="O67" s="6">
        <v>6</v>
      </c>
      <c r="P67" s="6">
        <v>4</v>
      </c>
      <c r="T67" s="1" t="s">
        <v>31</v>
      </c>
      <c r="U67" s="1" t="s">
        <v>30</v>
      </c>
      <c r="W67" s="2">
        <v>146</v>
      </c>
    </row>
    <row r="68" spans="1:23">
      <c r="A68" s="5">
        <v>8</v>
      </c>
      <c r="B68" s="5">
        <v>2018</v>
      </c>
      <c r="C68" s="14">
        <v>146</v>
      </c>
      <c r="D68" s="14">
        <v>101</v>
      </c>
      <c r="E68" s="14">
        <v>1</v>
      </c>
      <c r="F68" s="14">
        <v>1</v>
      </c>
      <c r="G68" s="12">
        <v>502</v>
      </c>
      <c r="H68" s="12">
        <v>501</v>
      </c>
      <c r="I68" s="23">
        <f t="shared" si="1"/>
        <v>501.5</v>
      </c>
      <c r="K68" s="6">
        <v>1</v>
      </c>
      <c r="L68" s="6">
        <v>1</v>
      </c>
      <c r="M68" s="6">
        <v>1</v>
      </c>
      <c r="N68" s="6">
        <v>4</v>
      </c>
      <c r="O68" s="6">
        <v>4</v>
      </c>
      <c r="P68" s="6">
        <v>6</v>
      </c>
      <c r="W68" s="2">
        <v>149</v>
      </c>
    </row>
    <row r="69" spans="1:23">
      <c r="A69" s="5">
        <v>8</v>
      </c>
      <c r="B69" s="5">
        <v>2018</v>
      </c>
      <c r="C69" s="14">
        <v>149</v>
      </c>
      <c r="D69" s="14">
        <v>411</v>
      </c>
      <c r="E69" s="14">
        <v>1</v>
      </c>
      <c r="F69" s="14">
        <v>1</v>
      </c>
      <c r="G69" s="12">
        <v>272</v>
      </c>
      <c r="H69" s="12">
        <v>287</v>
      </c>
      <c r="I69" s="23">
        <f t="shared" si="1"/>
        <v>279.5</v>
      </c>
      <c r="K69" s="6">
        <v>2</v>
      </c>
      <c r="L69" s="6">
        <v>1</v>
      </c>
      <c r="M69" s="6">
        <v>1</v>
      </c>
      <c r="N69" s="6">
        <v>4</v>
      </c>
      <c r="O69" s="6">
        <v>6</v>
      </c>
      <c r="P69" s="6">
        <v>5</v>
      </c>
      <c r="W69" s="2">
        <v>162</v>
      </c>
    </row>
    <row r="70" spans="1:23">
      <c r="A70" s="5">
        <v>8</v>
      </c>
      <c r="B70" s="5">
        <v>2018</v>
      </c>
      <c r="C70" s="14">
        <v>150</v>
      </c>
      <c r="D70" s="14">
        <v>101</v>
      </c>
      <c r="E70" s="14">
        <v>3</v>
      </c>
      <c r="F70" s="14">
        <v>6</v>
      </c>
      <c r="G70" s="12">
        <v>262</v>
      </c>
      <c r="H70" s="12">
        <v>262</v>
      </c>
      <c r="I70" s="23">
        <f t="shared" si="1"/>
        <v>262</v>
      </c>
      <c r="W70" s="2">
        <v>154</v>
      </c>
    </row>
    <row r="71" spans="1:23">
      <c r="A71" s="5">
        <v>8</v>
      </c>
      <c r="B71" s="5">
        <v>2018</v>
      </c>
      <c r="C71" s="14">
        <v>152</v>
      </c>
      <c r="D71" s="14">
        <v>101</v>
      </c>
      <c r="E71" s="14">
        <v>3</v>
      </c>
      <c r="F71" s="14">
        <v>7</v>
      </c>
      <c r="G71" s="12">
        <v>354</v>
      </c>
      <c r="H71" s="12">
        <v>376</v>
      </c>
      <c r="I71" s="23">
        <f t="shared" si="1"/>
        <v>365</v>
      </c>
      <c r="T71" s="1" t="s">
        <v>73</v>
      </c>
      <c r="W71" s="2">
        <v>150</v>
      </c>
    </row>
    <row r="72" spans="1:23">
      <c r="A72" s="5">
        <v>8</v>
      </c>
      <c r="B72" s="5">
        <v>2018</v>
      </c>
      <c r="C72" s="14">
        <v>154</v>
      </c>
      <c r="D72" s="14">
        <v>101</v>
      </c>
      <c r="E72" s="14">
        <v>1</v>
      </c>
      <c r="F72" s="14">
        <v>1</v>
      </c>
      <c r="G72" s="12">
        <v>452</v>
      </c>
      <c r="H72" s="12">
        <v>459</v>
      </c>
      <c r="I72" s="23">
        <f t="shared" si="1"/>
        <v>455.5</v>
      </c>
      <c r="K72" s="6">
        <v>1</v>
      </c>
      <c r="L72" s="6">
        <v>1</v>
      </c>
      <c r="M72" s="6">
        <v>1</v>
      </c>
      <c r="N72" s="6">
        <v>4</v>
      </c>
      <c r="O72" s="6">
        <v>4</v>
      </c>
      <c r="P72" s="6">
        <v>6</v>
      </c>
      <c r="W72" s="2">
        <v>152</v>
      </c>
    </row>
    <row r="73" spans="1:23">
      <c r="A73" s="5">
        <v>8</v>
      </c>
      <c r="B73" s="5">
        <v>2018</v>
      </c>
      <c r="C73" s="14">
        <v>155</v>
      </c>
      <c r="D73" s="14">
        <v>101</v>
      </c>
      <c r="E73" s="14">
        <v>1</v>
      </c>
      <c r="F73" s="14">
        <v>1</v>
      </c>
      <c r="G73" s="12">
        <v>380</v>
      </c>
      <c r="H73" s="12">
        <v>403</v>
      </c>
      <c r="I73" s="23">
        <f t="shared" si="1"/>
        <v>391.5</v>
      </c>
      <c r="K73" s="6">
        <v>1</v>
      </c>
      <c r="L73" s="6">
        <v>2</v>
      </c>
      <c r="M73" s="6">
        <v>1</v>
      </c>
      <c r="N73" s="6">
        <v>4</v>
      </c>
      <c r="O73" s="6">
        <v>4</v>
      </c>
      <c r="P73" s="6">
        <v>6</v>
      </c>
      <c r="W73" s="2">
        <v>158</v>
      </c>
    </row>
    <row r="74" spans="1:23">
      <c r="A74" s="5">
        <v>8</v>
      </c>
      <c r="B74" s="5">
        <v>2018</v>
      </c>
      <c r="C74" s="14">
        <v>156</v>
      </c>
      <c r="D74" s="14">
        <v>411</v>
      </c>
      <c r="E74" s="14">
        <v>1</v>
      </c>
      <c r="F74" s="14">
        <v>1</v>
      </c>
      <c r="G74" s="12">
        <v>132</v>
      </c>
      <c r="H74" s="12">
        <v>114</v>
      </c>
      <c r="I74" s="23">
        <f t="shared" si="1"/>
        <v>123</v>
      </c>
      <c r="K74" s="6">
        <v>3</v>
      </c>
      <c r="L74" s="6">
        <v>2</v>
      </c>
      <c r="M74" s="6">
        <v>3</v>
      </c>
      <c r="N74" s="6">
        <v>5</v>
      </c>
      <c r="O74" s="6">
        <v>6</v>
      </c>
      <c r="P74" s="6">
        <v>4</v>
      </c>
      <c r="T74" s="1" t="s">
        <v>23</v>
      </c>
      <c r="W74" s="2">
        <v>155</v>
      </c>
    </row>
    <row r="75" spans="1:23">
      <c r="A75" s="5">
        <v>8</v>
      </c>
      <c r="B75" s="5">
        <v>2018</v>
      </c>
      <c r="C75" s="14">
        <v>157</v>
      </c>
      <c r="D75" s="14">
        <v>411</v>
      </c>
      <c r="E75" s="14">
        <v>1</v>
      </c>
      <c r="F75" s="14">
        <v>1</v>
      </c>
      <c r="G75" s="12">
        <v>110</v>
      </c>
      <c r="H75" s="12">
        <v>105</v>
      </c>
      <c r="I75" s="23">
        <f t="shared" si="1"/>
        <v>107.5</v>
      </c>
      <c r="K75" s="6">
        <v>3</v>
      </c>
      <c r="L75" s="6">
        <v>1</v>
      </c>
      <c r="M75" s="6">
        <v>3</v>
      </c>
      <c r="N75" s="6">
        <v>5</v>
      </c>
      <c r="O75" s="6">
        <v>6</v>
      </c>
      <c r="P75" s="6">
        <v>4</v>
      </c>
      <c r="T75" s="1" t="s">
        <v>23</v>
      </c>
      <c r="W75" s="2">
        <v>156</v>
      </c>
    </row>
    <row r="76" spans="1:23">
      <c r="A76" s="5">
        <v>8</v>
      </c>
      <c r="B76" s="5">
        <v>2018</v>
      </c>
      <c r="C76" s="14">
        <v>158</v>
      </c>
      <c r="D76" s="14">
        <v>411</v>
      </c>
      <c r="E76" s="14">
        <v>1</v>
      </c>
      <c r="F76" s="14">
        <v>1</v>
      </c>
      <c r="G76" s="12">
        <v>90</v>
      </c>
      <c r="H76" s="12">
        <v>101</v>
      </c>
      <c r="I76" s="23">
        <f t="shared" si="1"/>
        <v>95.5</v>
      </c>
      <c r="K76" s="6">
        <v>3</v>
      </c>
      <c r="L76" s="6">
        <v>3</v>
      </c>
      <c r="M76" s="6">
        <v>3</v>
      </c>
      <c r="N76" s="6">
        <v>5</v>
      </c>
      <c r="O76" s="6">
        <v>6</v>
      </c>
      <c r="P76" s="6">
        <v>4</v>
      </c>
      <c r="T76" s="1" t="s">
        <v>23</v>
      </c>
      <c r="W76" s="2">
        <v>159</v>
      </c>
    </row>
    <row r="77" spans="1:23">
      <c r="A77" s="5">
        <v>8</v>
      </c>
      <c r="B77" s="5">
        <v>2018</v>
      </c>
      <c r="C77" s="14">
        <v>159</v>
      </c>
      <c r="D77" s="14">
        <v>411</v>
      </c>
      <c r="E77" s="14">
        <v>1</v>
      </c>
      <c r="F77" s="14">
        <v>1</v>
      </c>
      <c r="G77" s="12">
        <v>72</v>
      </c>
      <c r="H77" s="12">
        <v>71</v>
      </c>
      <c r="I77" s="23">
        <f t="shared" si="1"/>
        <v>71.5</v>
      </c>
      <c r="K77" s="6">
        <v>3</v>
      </c>
      <c r="L77" s="6">
        <v>2</v>
      </c>
      <c r="M77" s="6">
        <v>3</v>
      </c>
      <c r="N77" s="6">
        <v>5</v>
      </c>
      <c r="O77" s="6">
        <v>6</v>
      </c>
      <c r="P77" s="6">
        <v>4</v>
      </c>
      <c r="W77" s="2">
        <v>160</v>
      </c>
    </row>
    <row r="78" spans="1:23">
      <c r="A78" s="5">
        <v>8</v>
      </c>
      <c r="B78" s="5">
        <v>2018</v>
      </c>
      <c r="C78" s="14">
        <v>160</v>
      </c>
      <c r="D78" s="14">
        <v>411</v>
      </c>
      <c r="E78" s="14">
        <v>1</v>
      </c>
      <c r="F78" s="14">
        <v>1</v>
      </c>
      <c r="G78" s="12">
        <v>67</v>
      </c>
      <c r="H78" s="12">
        <v>69</v>
      </c>
      <c r="I78" s="23">
        <f t="shared" si="1"/>
        <v>68</v>
      </c>
      <c r="K78" s="6">
        <v>3</v>
      </c>
      <c r="L78" s="6">
        <v>2</v>
      </c>
      <c r="M78" s="6">
        <v>3</v>
      </c>
      <c r="N78" s="6">
        <v>5</v>
      </c>
      <c r="O78" s="6">
        <v>6</v>
      </c>
      <c r="P78" s="6">
        <v>4</v>
      </c>
      <c r="T78" s="1" t="s">
        <v>23</v>
      </c>
      <c r="W78" s="2">
        <v>161</v>
      </c>
    </row>
    <row r="79" spans="1:23">
      <c r="A79" s="5">
        <v>8</v>
      </c>
      <c r="B79" s="5">
        <v>2018</v>
      </c>
      <c r="C79" s="14">
        <v>161</v>
      </c>
      <c r="D79" s="14">
        <v>101</v>
      </c>
      <c r="E79" s="14">
        <v>1</v>
      </c>
      <c r="F79" s="14">
        <v>1</v>
      </c>
      <c r="G79" s="12">
        <v>183</v>
      </c>
      <c r="H79" s="12">
        <v>195</v>
      </c>
      <c r="I79" s="23">
        <f t="shared" si="1"/>
        <v>189</v>
      </c>
      <c r="K79" s="6">
        <v>2</v>
      </c>
      <c r="L79" s="6">
        <v>2</v>
      </c>
      <c r="M79" s="6">
        <v>3</v>
      </c>
      <c r="N79" s="6">
        <v>5</v>
      </c>
      <c r="O79" s="6">
        <v>5</v>
      </c>
      <c r="P79" s="6">
        <v>6</v>
      </c>
      <c r="T79" s="1" t="s">
        <v>35</v>
      </c>
      <c r="W79" s="2">
        <v>163</v>
      </c>
    </row>
    <row r="80" spans="1:23">
      <c r="A80" s="5">
        <v>8</v>
      </c>
      <c r="B80" s="5">
        <v>2018</v>
      </c>
      <c r="C80" s="14">
        <v>162</v>
      </c>
      <c r="D80" s="14">
        <v>411</v>
      </c>
      <c r="E80" s="14">
        <v>1</v>
      </c>
      <c r="F80" s="14">
        <v>1</v>
      </c>
      <c r="G80" s="12">
        <v>76</v>
      </c>
      <c r="H80" s="12">
        <v>63</v>
      </c>
      <c r="I80" s="23">
        <f t="shared" si="1"/>
        <v>69.5</v>
      </c>
      <c r="K80" s="6">
        <v>3</v>
      </c>
      <c r="L80" s="6">
        <v>2</v>
      </c>
      <c r="M80" s="6">
        <v>3</v>
      </c>
      <c r="N80" s="6">
        <v>5</v>
      </c>
      <c r="O80" s="6">
        <v>6</v>
      </c>
      <c r="P80" s="6">
        <v>4</v>
      </c>
      <c r="W80" s="2">
        <v>33</v>
      </c>
    </row>
    <row r="81" spans="1:23">
      <c r="A81" s="5">
        <v>8</v>
      </c>
      <c r="B81" s="5">
        <v>2018</v>
      </c>
      <c r="C81" s="14">
        <v>163</v>
      </c>
      <c r="D81" s="14">
        <v>101</v>
      </c>
      <c r="E81" s="14">
        <v>1</v>
      </c>
      <c r="F81" s="14">
        <v>1</v>
      </c>
      <c r="G81" s="12">
        <v>448</v>
      </c>
      <c r="H81" s="12">
        <v>438</v>
      </c>
      <c r="I81" s="23">
        <f t="shared" si="1"/>
        <v>443</v>
      </c>
      <c r="K81" s="6">
        <v>1</v>
      </c>
      <c r="L81" s="6">
        <v>1</v>
      </c>
      <c r="M81" s="6">
        <v>1</v>
      </c>
      <c r="N81" s="6">
        <v>4</v>
      </c>
      <c r="O81" s="6">
        <v>4</v>
      </c>
      <c r="P81" s="6">
        <v>6</v>
      </c>
      <c r="W81" s="2">
        <v>164</v>
      </c>
    </row>
    <row r="82" spans="1:23">
      <c r="A82" s="5">
        <v>8</v>
      </c>
      <c r="B82" s="5">
        <v>2018</v>
      </c>
      <c r="C82" s="14">
        <v>164</v>
      </c>
      <c r="D82" s="14">
        <v>121</v>
      </c>
      <c r="E82" s="14">
        <v>1</v>
      </c>
      <c r="F82" s="14">
        <v>1</v>
      </c>
      <c r="G82" s="12">
        <v>255</v>
      </c>
      <c r="H82" s="12">
        <v>262</v>
      </c>
      <c r="I82" s="23">
        <f t="shared" si="1"/>
        <v>258.5</v>
      </c>
      <c r="K82" s="6">
        <v>1</v>
      </c>
      <c r="L82" s="6">
        <v>1</v>
      </c>
      <c r="M82" s="6">
        <v>2</v>
      </c>
      <c r="N82" s="6">
        <v>4</v>
      </c>
      <c r="O82" s="6">
        <v>4</v>
      </c>
      <c r="P82" s="6">
        <v>6</v>
      </c>
      <c r="W82" s="2">
        <v>160</v>
      </c>
    </row>
    <row r="83" spans="1:23">
      <c r="A83" s="5">
        <v>8</v>
      </c>
      <c r="B83" s="5">
        <v>2018</v>
      </c>
      <c r="C83" s="14">
        <v>165</v>
      </c>
      <c r="D83" s="14">
        <v>101</v>
      </c>
      <c r="E83" s="14">
        <v>1</v>
      </c>
      <c r="F83" s="14">
        <v>1</v>
      </c>
      <c r="G83" s="12">
        <v>238</v>
      </c>
      <c r="H83" s="12">
        <v>245</v>
      </c>
      <c r="I83" s="23">
        <f t="shared" si="1"/>
        <v>241.5</v>
      </c>
      <c r="K83" s="6">
        <v>1</v>
      </c>
      <c r="L83" s="6">
        <v>2</v>
      </c>
      <c r="M83" s="6">
        <v>2</v>
      </c>
      <c r="N83" s="6">
        <v>4</v>
      </c>
      <c r="O83" s="6">
        <v>4</v>
      </c>
      <c r="P83" s="6">
        <v>6</v>
      </c>
      <c r="W83" s="2">
        <v>167</v>
      </c>
    </row>
    <row r="84" spans="1:23">
      <c r="A84" s="5">
        <v>8</v>
      </c>
      <c r="B84" s="5">
        <v>2018</v>
      </c>
      <c r="C84" s="14">
        <v>167</v>
      </c>
      <c r="D84" s="14">
        <v>101</v>
      </c>
      <c r="E84" s="14">
        <v>1</v>
      </c>
      <c r="F84" s="14">
        <v>1</v>
      </c>
      <c r="G84" s="12">
        <v>310</v>
      </c>
      <c r="H84" s="12">
        <v>314</v>
      </c>
      <c r="I84" s="23">
        <f t="shared" si="1"/>
        <v>312</v>
      </c>
      <c r="K84" s="6">
        <v>1</v>
      </c>
      <c r="L84" s="6">
        <v>1</v>
      </c>
      <c r="M84" s="6">
        <v>2</v>
      </c>
      <c r="N84" s="6">
        <v>4</v>
      </c>
      <c r="O84" s="6">
        <v>4</v>
      </c>
      <c r="P84" s="6">
        <v>6</v>
      </c>
      <c r="W84" s="2">
        <v>169</v>
      </c>
    </row>
    <row r="85" spans="1:23">
      <c r="A85" s="5">
        <v>8</v>
      </c>
      <c r="B85" s="5">
        <v>2018</v>
      </c>
      <c r="C85" s="14">
        <v>170</v>
      </c>
      <c r="D85" s="14">
        <v>121</v>
      </c>
      <c r="E85" s="14">
        <v>1</v>
      </c>
      <c r="F85" s="14">
        <v>1</v>
      </c>
      <c r="G85" s="12">
        <v>291</v>
      </c>
      <c r="H85" s="12">
        <v>316</v>
      </c>
      <c r="I85" s="23">
        <f t="shared" si="1"/>
        <v>303.5</v>
      </c>
      <c r="K85" s="6">
        <v>1</v>
      </c>
      <c r="L85" s="6">
        <v>1</v>
      </c>
      <c r="M85" s="6">
        <v>2</v>
      </c>
      <c r="N85" s="6">
        <v>4</v>
      </c>
      <c r="O85" s="6">
        <v>4</v>
      </c>
      <c r="P85" s="6">
        <v>6</v>
      </c>
      <c r="W85" s="2">
        <v>162</v>
      </c>
    </row>
    <row r="86" spans="1:23">
      <c r="A86" s="5">
        <v>8</v>
      </c>
      <c r="B86" s="5">
        <v>2018</v>
      </c>
      <c r="C86" s="14">
        <v>171</v>
      </c>
      <c r="D86" s="14">
        <v>101</v>
      </c>
      <c r="E86" s="14">
        <v>1</v>
      </c>
      <c r="F86" s="14">
        <v>1</v>
      </c>
      <c r="G86" s="12">
        <v>439</v>
      </c>
      <c r="H86" s="12">
        <v>444</v>
      </c>
      <c r="I86" s="23">
        <f t="shared" si="1"/>
        <v>441.5</v>
      </c>
      <c r="K86" s="6">
        <v>1</v>
      </c>
      <c r="L86" s="6">
        <v>1</v>
      </c>
      <c r="M86" s="6">
        <v>1</v>
      </c>
      <c r="N86" s="6">
        <v>4</v>
      </c>
      <c r="O86" s="6">
        <v>4</v>
      </c>
      <c r="P86" s="6">
        <v>6</v>
      </c>
      <c r="W86" s="2">
        <v>170</v>
      </c>
    </row>
    <row r="87" spans="1:23">
      <c r="A87" s="5">
        <v>8</v>
      </c>
      <c r="B87" s="5">
        <v>2018</v>
      </c>
      <c r="C87" s="14">
        <v>173</v>
      </c>
      <c r="D87" s="14">
        <v>101</v>
      </c>
      <c r="E87" s="14">
        <v>1</v>
      </c>
      <c r="F87" s="14">
        <v>1</v>
      </c>
      <c r="G87" s="12">
        <v>416</v>
      </c>
      <c r="H87" s="12">
        <v>403</v>
      </c>
      <c r="I87" s="23">
        <f t="shared" si="1"/>
        <v>409.5</v>
      </c>
      <c r="K87" s="6">
        <v>1</v>
      </c>
      <c r="L87" s="6">
        <v>1</v>
      </c>
      <c r="M87" s="6">
        <v>1</v>
      </c>
      <c r="N87" s="6">
        <v>4</v>
      </c>
      <c r="O87" s="6">
        <v>4</v>
      </c>
      <c r="P87" s="6">
        <v>6</v>
      </c>
      <c r="T87" s="1" t="s">
        <v>37</v>
      </c>
      <c r="W87" s="2">
        <v>178</v>
      </c>
    </row>
    <row r="88" spans="1:23">
      <c r="A88" s="5">
        <v>8</v>
      </c>
      <c r="B88" s="5">
        <v>2018</v>
      </c>
      <c r="C88" s="14">
        <v>178</v>
      </c>
      <c r="D88" s="14">
        <v>101</v>
      </c>
      <c r="E88" s="14">
        <v>1</v>
      </c>
      <c r="F88" s="14">
        <v>1</v>
      </c>
      <c r="G88" s="12">
        <v>372</v>
      </c>
      <c r="H88" s="12">
        <v>383</v>
      </c>
      <c r="I88" s="23">
        <f t="shared" si="1"/>
        <v>377.5</v>
      </c>
      <c r="K88" s="6">
        <v>1</v>
      </c>
      <c r="L88" s="6">
        <v>1</v>
      </c>
      <c r="M88" s="6">
        <v>1</v>
      </c>
      <c r="N88" s="6">
        <v>4</v>
      </c>
      <c r="O88" s="6">
        <v>4</v>
      </c>
      <c r="P88" s="6">
        <v>6</v>
      </c>
      <c r="W88" s="2">
        <v>181</v>
      </c>
    </row>
    <row r="89" spans="1:23">
      <c r="A89" s="5">
        <v>8</v>
      </c>
      <c r="B89" s="5">
        <v>2018</v>
      </c>
      <c r="C89" s="14">
        <v>180</v>
      </c>
      <c r="D89" s="14">
        <v>101</v>
      </c>
      <c r="E89" s="14">
        <v>1</v>
      </c>
      <c r="F89" s="14">
        <v>1</v>
      </c>
      <c r="G89" s="12">
        <v>472</v>
      </c>
      <c r="H89" s="12">
        <v>470</v>
      </c>
      <c r="I89" s="23">
        <f t="shared" si="1"/>
        <v>471</v>
      </c>
      <c r="K89" s="6">
        <v>1</v>
      </c>
      <c r="L89" s="6">
        <v>1</v>
      </c>
      <c r="M89" s="6">
        <v>1</v>
      </c>
      <c r="N89" s="6">
        <v>4</v>
      </c>
      <c r="O89" s="6">
        <v>4</v>
      </c>
      <c r="P89" s="6">
        <v>6</v>
      </c>
      <c r="W89" s="2">
        <v>182</v>
      </c>
    </row>
    <row r="90" spans="1:23">
      <c r="A90" s="5">
        <v>8</v>
      </c>
      <c r="B90" s="5">
        <v>2018</v>
      </c>
      <c r="C90" s="14">
        <v>181</v>
      </c>
      <c r="D90" s="14">
        <v>411</v>
      </c>
      <c r="E90" s="14">
        <v>1</v>
      </c>
      <c r="F90" s="14">
        <v>1</v>
      </c>
      <c r="G90" s="12">
        <v>149</v>
      </c>
      <c r="H90" s="12">
        <v>139</v>
      </c>
      <c r="I90" s="23">
        <f t="shared" si="1"/>
        <v>144</v>
      </c>
      <c r="K90" s="6">
        <v>3</v>
      </c>
      <c r="L90" s="6">
        <v>2</v>
      </c>
      <c r="M90" s="6">
        <v>2</v>
      </c>
      <c r="N90" s="6">
        <v>5</v>
      </c>
      <c r="O90" s="6">
        <v>6</v>
      </c>
      <c r="P90" s="6">
        <v>4</v>
      </c>
      <c r="W90" s="2">
        <v>180</v>
      </c>
    </row>
    <row r="91" spans="1:23">
      <c r="A91" s="5">
        <v>8</v>
      </c>
      <c r="B91" s="5">
        <v>2018</v>
      </c>
      <c r="C91" s="14">
        <v>182</v>
      </c>
      <c r="D91" s="14">
        <v>411</v>
      </c>
      <c r="E91" s="14">
        <v>1</v>
      </c>
      <c r="F91" s="14">
        <v>1</v>
      </c>
      <c r="G91" s="12">
        <v>107</v>
      </c>
      <c r="H91" s="12">
        <v>112</v>
      </c>
      <c r="I91" s="23">
        <f t="shared" si="1"/>
        <v>109.5</v>
      </c>
      <c r="K91" s="6">
        <v>3</v>
      </c>
      <c r="L91" s="6">
        <v>2</v>
      </c>
      <c r="M91" s="6">
        <v>3</v>
      </c>
      <c r="N91" s="6">
        <v>5</v>
      </c>
      <c r="O91" s="6">
        <v>6</v>
      </c>
      <c r="P91" s="6">
        <v>4</v>
      </c>
      <c r="T91" s="1" t="s">
        <v>35</v>
      </c>
      <c r="W91" s="2">
        <v>136</v>
      </c>
    </row>
    <row r="92" spans="1:23">
      <c r="A92" s="5">
        <v>8</v>
      </c>
      <c r="B92" s="5">
        <v>2018</v>
      </c>
      <c r="C92" s="14">
        <v>183</v>
      </c>
      <c r="D92" s="14">
        <v>101</v>
      </c>
      <c r="E92" s="14">
        <v>1</v>
      </c>
      <c r="F92" s="14">
        <v>1</v>
      </c>
      <c r="G92" s="12">
        <v>365</v>
      </c>
      <c r="H92" s="12">
        <v>359</v>
      </c>
      <c r="I92" s="23">
        <f t="shared" si="1"/>
        <v>362</v>
      </c>
      <c r="K92" s="6">
        <v>1</v>
      </c>
      <c r="L92" s="6">
        <v>1</v>
      </c>
      <c r="M92" s="6">
        <v>1</v>
      </c>
      <c r="N92" s="6">
        <v>4</v>
      </c>
      <c r="O92" s="6">
        <v>4</v>
      </c>
      <c r="P92" s="6">
        <v>6</v>
      </c>
      <c r="W92" s="2">
        <v>191</v>
      </c>
    </row>
    <row r="93" spans="1:23">
      <c r="A93" s="5">
        <v>8</v>
      </c>
      <c r="B93" s="5">
        <v>2018</v>
      </c>
      <c r="C93" s="14">
        <v>186</v>
      </c>
      <c r="D93" s="14">
        <v>101</v>
      </c>
      <c r="E93" s="14">
        <v>3</v>
      </c>
      <c r="F93" s="14">
        <v>6</v>
      </c>
      <c r="G93" s="12">
        <v>310</v>
      </c>
      <c r="H93" s="12">
        <v>317</v>
      </c>
      <c r="I93" s="23">
        <f t="shared" si="1"/>
        <v>313.5</v>
      </c>
      <c r="W93" s="2">
        <v>188</v>
      </c>
    </row>
    <row r="94" spans="1:23">
      <c r="A94" s="5">
        <v>8</v>
      </c>
      <c r="B94" s="5">
        <v>2018</v>
      </c>
      <c r="C94" s="14">
        <v>187</v>
      </c>
      <c r="D94" s="14">
        <v>101</v>
      </c>
      <c r="E94" s="14">
        <v>3</v>
      </c>
      <c r="F94" s="14">
        <v>6</v>
      </c>
      <c r="G94" s="12">
        <v>290</v>
      </c>
      <c r="H94" s="12">
        <v>288</v>
      </c>
      <c r="I94" s="23">
        <f t="shared" si="1"/>
        <v>289</v>
      </c>
      <c r="T94" s="1" t="s">
        <v>73</v>
      </c>
      <c r="W94" s="2">
        <v>186</v>
      </c>
    </row>
    <row r="95" spans="1:23">
      <c r="A95" s="5">
        <v>8</v>
      </c>
      <c r="B95" s="5">
        <v>2018</v>
      </c>
      <c r="C95" s="14">
        <v>188</v>
      </c>
      <c r="D95" s="14">
        <v>411</v>
      </c>
      <c r="E95" s="14">
        <v>1</v>
      </c>
      <c r="F95" s="14">
        <v>1</v>
      </c>
      <c r="G95" s="12">
        <v>85</v>
      </c>
      <c r="H95" s="12">
        <v>86</v>
      </c>
      <c r="I95" s="23">
        <f t="shared" si="1"/>
        <v>85.5</v>
      </c>
      <c r="K95" s="6">
        <v>3</v>
      </c>
      <c r="L95" s="6">
        <v>2</v>
      </c>
      <c r="M95" s="6">
        <v>3</v>
      </c>
      <c r="N95" s="6">
        <v>5</v>
      </c>
      <c r="O95" s="6">
        <v>6</v>
      </c>
      <c r="P95" s="6">
        <v>4</v>
      </c>
      <c r="T95" s="1" t="s">
        <v>35</v>
      </c>
      <c r="W95" s="2">
        <v>190</v>
      </c>
    </row>
    <row r="96" spans="1:23">
      <c r="A96" s="5">
        <v>8</v>
      </c>
      <c r="B96" s="5">
        <v>2018</v>
      </c>
      <c r="C96" s="14">
        <v>189</v>
      </c>
      <c r="D96" s="14">
        <v>411</v>
      </c>
      <c r="E96" s="14">
        <v>1</v>
      </c>
      <c r="F96" s="14">
        <v>1</v>
      </c>
      <c r="G96" s="12">
        <v>76</v>
      </c>
      <c r="H96" s="12">
        <v>80</v>
      </c>
      <c r="I96" s="23">
        <f t="shared" si="1"/>
        <v>78</v>
      </c>
      <c r="K96" s="6">
        <v>3</v>
      </c>
      <c r="L96" s="6">
        <v>3</v>
      </c>
      <c r="M96" s="6">
        <v>3</v>
      </c>
      <c r="N96" s="6">
        <v>6</v>
      </c>
      <c r="O96" s="6">
        <v>6</v>
      </c>
      <c r="P96" s="6">
        <v>4</v>
      </c>
      <c r="T96" s="1" t="s">
        <v>64</v>
      </c>
      <c r="W96" s="2">
        <v>193</v>
      </c>
    </row>
    <row r="97" spans="1:23">
      <c r="A97" s="5">
        <v>8</v>
      </c>
      <c r="B97" s="5">
        <v>2018</v>
      </c>
      <c r="C97" s="14">
        <v>190</v>
      </c>
      <c r="D97" s="14">
        <v>101</v>
      </c>
      <c r="E97" s="14">
        <v>1</v>
      </c>
      <c r="F97" s="14">
        <v>1</v>
      </c>
      <c r="G97" s="12">
        <v>338</v>
      </c>
      <c r="H97" s="12">
        <v>347</v>
      </c>
      <c r="I97" s="23">
        <f t="shared" si="1"/>
        <v>342.5</v>
      </c>
      <c r="K97" s="6">
        <v>1</v>
      </c>
      <c r="L97" s="6">
        <v>1</v>
      </c>
      <c r="M97" s="6">
        <v>1</v>
      </c>
      <c r="N97" s="6">
        <v>4</v>
      </c>
      <c r="O97" s="6">
        <v>4</v>
      </c>
      <c r="P97" s="6">
        <v>6</v>
      </c>
      <c r="T97" s="1" t="s">
        <v>54</v>
      </c>
      <c r="W97" s="2">
        <v>192</v>
      </c>
    </row>
    <row r="98" spans="1:23">
      <c r="A98" s="5">
        <v>8</v>
      </c>
      <c r="B98" s="5">
        <v>2018</v>
      </c>
      <c r="C98" s="14">
        <v>191</v>
      </c>
      <c r="D98" s="14">
        <v>411</v>
      </c>
      <c r="E98" s="14">
        <v>1</v>
      </c>
      <c r="F98" s="14">
        <v>1</v>
      </c>
      <c r="G98" s="12">
        <v>100</v>
      </c>
      <c r="H98" s="12">
        <v>95</v>
      </c>
      <c r="I98" s="23">
        <f t="shared" si="1"/>
        <v>97.5</v>
      </c>
      <c r="K98" s="6">
        <v>3</v>
      </c>
      <c r="L98" s="6">
        <v>2</v>
      </c>
      <c r="M98" s="6">
        <v>3</v>
      </c>
      <c r="N98" s="6">
        <v>5</v>
      </c>
      <c r="O98" s="6">
        <v>6</v>
      </c>
      <c r="P98" s="6">
        <v>4</v>
      </c>
      <c r="T98" s="1" t="s">
        <v>72</v>
      </c>
      <c r="W98" s="2">
        <v>189</v>
      </c>
    </row>
    <row r="99" spans="1:23">
      <c r="A99" s="5">
        <v>8</v>
      </c>
      <c r="B99" s="5">
        <v>2018</v>
      </c>
      <c r="C99" s="14">
        <v>192</v>
      </c>
      <c r="D99" s="14">
        <v>101</v>
      </c>
      <c r="E99" s="14">
        <v>1</v>
      </c>
      <c r="F99" s="14">
        <v>1</v>
      </c>
      <c r="G99" s="12">
        <v>444</v>
      </c>
      <c r="H99" s="12">
        <v>442</v>
      </c>
      <c r="I99" s="23">
        <f t="shared" si="1"/>
        <v>443</v>
      </c>
      <c r="K99" s="6">
        <v>1</v>
      </c>
      <c r="L99" s="6">
        <v>1</v>
      </c>
      <c r="M99" s="6">
        <v>1</v>
      </c>
      <c r="N99" s="6">
        <v>4</v>
      </c>
      <c r="O99" s="6">
        <v>4</v>
      </c>
      <c r="P99" s="6">
        <v>6</v>
      </c>
      <c r="T99" s="1" t="s">
        <v>64</v>
      </c>
      <c r="U99" s="1" t="s">
        <v>35</v>
      </c>
      <c r="W99" s="2">
        <v>8</v>
      </c>
    </row>
    <row r="100" spans="1:23">
      <c r="A100" s="5">
        <v>8</v>
      </c>
      <c r="B100" s="5">
        <v>2018</v>
      </c>
      <c r="C100" s="14">
        <v>193</v>
      </c>
      <c r="D100" s="14">
        <v>101</v>
      </c>
      <c r="E100" s="14">
        <v>1</v>
      </c>
      <c r="F100" s="14">
        <v>1</v>
      </c>
      <c r="G100" s="12">
        <v>476</v>
      </c>
      <c r="H100" s="12">
        <v>459</v>
      </c>
      <c r="I100" s="23">
        <f t="shared" si="1"/>
        <v>467.5</v>
      </c>
      <c r="K100" s="6">
        <v>1</v>
      </c>
      <c r="L100" s="6">
        <v>2</v>
      </c>
      <c r="M100" s="6">
        <v>1</v>
      </c>
      <c r="N100" s="6">
        <v>4</v>
      </c>
      <c r="O100" s="6">
        <v>4</v>
      </c>
      <c r="P100" s="6">
        <v>6</v>
      </c>
      <c r="T100" s="1" t="s">
        <v>54</v>
      </c>
      <c r="W100" s="2">
        <v>194</v>
      </c>
    </row>
    <row r="101" spans="1:23">
      <c r="A101" s="5">
        <v>8</v>
      </c>
      <c r="B101" s="5">
        <v>2018</v>
      </c>
      <c r="C101" s="14">
        <v>194</v>
      </c>
      <c r="D101" s="14">
        <v>101</v>
      </c>
      <c r="E101" s="14">
        <v>1</v>
      </c>
      <c r="F101" s="14">
        <v>1</v>
      </c>
      <c r="G101" s="12">
        <v>332</v>
      </c>
      <c r="H101" s="12">
        <v>321</v>
      </c>
      <c r="I101" s="23">
        <f t="shared" si="1"/>
        <v>326.5</v>
      </c>
      <c r="K101" s="6">
        <v>1</v>
      </c>
      <c r="L101" s="6">
        <v>3</v>
      </c>
      <c r="M101" s="6">
        <v>3</v>
      </c>
      <c r="N101" s="6">
        <v>5</v>
      </c>
      <c r="O101" s="6">
        <v>4</v>
      </c>
      <c r="P101" s="6">
        <v>6</v>
      </c>
      <c r="T101" s="1" t="s">
        <v>57</v>
      </c>
      <c r="W101" s="2">
        <v>191</v>
      </c>
    </row>
    <row r="102" spans="1:23">
      <c r="A102" s="5">
        <v>8</v>
      </c>
      <c r="B102" s="5">
        <v>2018</v>
      </c>
      <c r="C102" s="14">
        <v>195</v>
      </c>
      <c r="D102" s="14">
        <v>121</v>
      </c>
      <c r="E102" s="14">
        <v>1</v>
      </c>
      <c r="F102" s="14">
        <v>1</v>
      </c>
      <c r="G102" s="12">
        <v>417</v>
      </c>
      <c r="H102" s="12">
        <v>517</v>
      </c>
      <c r="I102" s="23">
        <f t="shared" si="1"/>
        <v>467</v>
      </c>
      <c r="K102" s="6">
        <v>1</v>
      </c>
      <c r="L102" s="6">
        <v>1</v>
      </c>
      <c r="M102" s="6">
        <v>1</v>
      </c>
      <c r="N102" s="6">
        <v>4</v>
      </c>
      <c r="O102" s="6">
        <v>4</v>
      </c>
      <c r="P102" s="6">
        <v>6</v>
      </c>
      <c r="T102" s="1" t="s">
        <v>48</v>
      </c>
      <c r="W102" s="2">
        <v>193</v>
      </c>
    </row>
    <row r="103" spans="1:23">
      <c r="A103" s="5">
        <v>8</v>
      </c>
      <c r="B103" s="5">
        <v>2018</v>
      </c>
      <c r="C103" s="14">
        <v>201</v>
      </c>
      <c r="D103" s="14">
        <v>411</v>
      </c>
      <c r="E103" s="14">
        <v>1</v>
      </c>
      <c r="F103" s="14">
        <v>1</v>
      </c>
      <c r="G103" s="12">
        <v>80</v>
      </c>
      <c r="H103" s="12">
        <v>72</v>
      </c>
      <c r="I103" s="23">
        <f t="shared" si="1"/>
        <v>76</v>
      </c>
      <c r="K103" s="6">
        <v>3</v>
      </c>
      <c r="L103" s="6">
        <v>2</v>
      </c>
      <c r="M103" s="6">
        <v>3</v>
      </c>
      <c r="N103" s="6">
        <v>5</v>
      </c>
      <c r="O103" s="6">
        <v>6</v>
      </c>
      <c r="P103" s="6">
        <v>4</v>
      </c>
      <c r="T103" s="1" t="s">
        <v>23</v>
      </c>
      <c r="U103" s="1" t="s">
        <v>72</v>
      </c>
      <c r="W103" s="2">
        <v>211</v>
      </c>
    </row>
    <row r="104" spans="1:23">
      <c r="A104" s="5">
        <v>8</v>
      </c>
      <c r="B104" s="5">
        <v>2018</v>
      </c>
      <c r="C104" s="14">
        <v>202</v>
      </c>
      <c r="D104" s="14">
        <v>101</v>
      </c>
      <c r="E104" s="14">
        <v>1</v>
      </c>
      <c r="F104" s="14">
        <v>1</v>
      </c>
      <c r="G104" s="12">
        <v>390</v>
      </c>
      <c r="H104" s="12">
        <v>397</v>
      </c>
      <c r="I104" s="23">
        <f t="shared" si="1"/>
        <v>393.5</v>
      </c>
      <c r="K104" s="6">
        <v>1</v>
      </c>
      <c r="L104" s="6">
        <v>2</v>
      </c>
      <c r="M104" s="6">
        <v>2</v>
      </c>
      <c r="N104" s="6">
        <v>5</v>
      </c>
      <c r="O104" s="6">
        <v>4</v>
      </c>
      <c r="P104" s="6">
        <v>6</v>
      </c>
      <c r="T104" s="1" t="s">
        <v>38</v>
      </c>
      <c r="W104" s="2">
        <v>204</v>
      </c>
    </row>
    <row r="105" spans="1:23">
      <c r="A105" s="5">
        <v>8</v>
      </c>
      <c r="B105" s="5">
        <v>2018</v>
      </c>
      <c r="C105" s="14">
        <v>203</v>
      </c>
      <c r="D105" s="14">
        <v>101</v>
      </c>
      <c r="E105" s="14">
        <v>1</v>
      </c>
      <c r="F105" s="14">
        <v>1</v>
      </c>
      <c r="G105" s="12">
        <v>338</v>
      </c>
      <c r="H105" s="12">
        <v>368</v>
      </c>
      <c r="I105" s="23">
        <f t="shared" si="1"/>
        <v>353</v>
      </c>
      <c r="K105" s="6">
        <v>1</v>
      </c>
      <c r="L105" s="6">
        <v>1</v>
      </c>
      <c r="M105" s="6">
        <v>1</v>
      </c>
      <c r="N105" s="6">
        <v>4</v>
      </c>
      <c r="O105" s="6">
        <v>4</v>
      </c>
      <c r="P105" s="6">
        <v>6</v>
      </c>
      <c r="W105" s="2">
        <v>205</v>
      </c>
    </row>
    <row r="106" spans="1:23">
      <c r="A106" s="5">
        <v>8</v>
      </c>
      <c r="B106" s="5">
        <v>2018</v>
      </c>
      <c r="C106" s="14">
        <v>204</v>
      </c>
      <c r="D106" s="14">
        <v>101</v>
      </c>
      <c r="E106" s="14">
        <v>1</v>
      </c>
      <c r="F106" s="14">
        <v>1</v>
      </c>
      <c r="G106" s="12">
        <v>373</v>
      </c>
      <c r="H106" s="12">
        <v>379</v>
      </c>
      <c r="I106" s="23">
        <f t="shared" si="1"/>
        <v>376</v>
      </c>
      <c r="K106" s="6">
        <v>1</v>
      </c>
      <c r="L106" s="6">
        <v>1</v>
      </c>
      <c r="M106" s="6">
        <v>1</v>
      </c>
      <c r="N106" s="6">
        <v>4</v>
      </c>
      <c r="O106" s="6">
        <v>4</v>
      </c>
      <c r="P106" s="6">
        <v>6</v>
      </c>
      <c r="W106" s="2">
        <v>207</v>
      </c>
    </row>
    <row r="107" spans="1:23">
      <c r="A107" s="5">
        <v>8</v>
      </c>
      <c r="B107" s="5">
        <v>2018</v>
      </c>
      <c r="C107" s="14">
        <v>205</v>
      </c>
      <c r="D107" s="14">
        <v>411</v>
      </c>
      <c r="E107" s="14">
        <v>1</v>
      </c>
      <c r="F107" s="14">
        <v>1</v>
      </c>
      <c r="G107" s="12">
        <v>72</v>
      </c>
      <c r="H107" s="12">
        <v>72</v>
      </c>
      <c r="I107" s="23">
        <f t="shared" si="1"/>
        <v>72</v>
      </c>
      <c r="K107" s="6">
        <v>3</v>
      </c>
      <c r="L107" s="6">
        <v>2</v>
      </c>
      <c r="M107" s="6">
        <v>3</v>
      </c>
      <c r="N107" s="6">
        <v>5</v>
      </c>
      <c r="O107" s="6">
        <v>6</v>
      </c>
      <c r="P107" s="6">
        <v>4</v>
      </c>
      <c r="T107" s="1" t="s">
        <v>72</v>
      </c>
      <c r="W107" s="2">
        <v>202</v>
      </c>
    </row>
    <row r="108" spans="1:23">
      <c r="A108" s="5">
        <v>8</v>
      </c>
      <c r="B108" s="5">
        <v>2018</v>
      </c>
      <c r="C108" s="14">
        <v>207</v>
      </c>
      <c r="D108" s="14">
        <v>101</v>
      </c>
      <c r="E108" s="14">
        <v>1</v>
      </c>
      <c r="F108" s="14">
        <v>1</v>
      </c>
      <c r="G108" s="12">
        <v>376</v>
      </c>
      <c r="H108" s="12">
        <v>370</v>
      </c>
      <c r="I108" s="23">
        <f t="shared" si="1"/>
        <v>373</v>
      </c>
      <c r="K108" s="6">
        <v>1</v>
      </c>
      <c r="L108" s="6">
        <v>1</v>
      </c>
      <c r="M108" s="6">
        <v>1</v>
      </c>
      <c r="N108" s="6">
        <v>5</v>
      </c>
      <c r="O108" s="6">
        <v>4</v>
      </c>
      <c r="P108" s="6">
        <v>6</v>
      </c>
      <c r="T108" s="1" t="s">
        <v>38</v>
      </c>
      <c r="W108" s="2">
        <v>208</v>
      </c>
    </row>
    <row r="109" spans="1:23">
      <c r="A109" s="5">
        <v>8</v>
      </c>
      <c r="B109" s="5">
        <v>2018</v>
      </c>
      <c r="C109" s="14">
        <v>208</v>
      </c>
      <c r="D109" s="14">
        <v>101</v>
      </c>
      <c r="E109" s="14">
        <v>1</v>
      </c>
      <c r="F109" s="14">
        <v>1</v>
      </c>
      <c r="G109" s="12">
        <v>365</v>
      </c>
      <c r="H109" s="12">
        <v>372</v>
      </c>
      <c r="I109" s="23">
        <f t="shared" si="1"/>
        <v>368.5</v>
      </c>
      <c r="K109" s="6">
        <v>1</v>
      </c>
      <c r="L109" s="6">
        <v>2</v>
      </c>
      <c r="M109" s="6">
        <v>1</v>
      </c>
      <c r="N109" s="6">
        <v>5</v>
      </c>
      <c r="O109" s="6">
        <v>4</v>
      </c>
      <c r="P109" s="6">
        <v>6</v>
      </c>
      <c r="T109" s="1" t="s">
        <v>37</v>
      </c>
      <c r="W109" s="2">
        <v>209</v>
      </c>
    </row>
    <row r="110" spans="1:23">
      <c r="A110" s="5">
        <v>8</v>
      </c>
      <c r="B110" s="5">
        <v>2018</v>
      </c>
      <c r="C110" s="14">
        <v>209</v>
      </c>
      <c r="D110" s="14">
        <v>101</v>
      </c>
      <c r="E110" s="14">
        <v>1</v>
      </c>
      <c r="F110" s="14">
        <v>1</v>
      </c>
      <c r="G110" s="12">
        <v>382</v>
      </c>
      <c r="H110" s="12">
        <v>371</v>
      </c>
      <c r="I110" s="23">
        <f t="shared" si="1"/>
        <v>376.5</v>
      </c>
      <c r="K110" s="6">
        <v>1</v>
      </c>
      <c r="L110" s="6">
        <v>2</v>
      </c>
      <c r="M110" s="6">
        <v>1</v>
      </c>
      <c r="N110" s="6">
        <v>5</v>
      </c>
      <c r="O110" s="6">
        <v>6</v>
      </c>
      <c r="P110" s="6">
        <v>4</v>
      </c>
      <c r="T110" s="1" t="s">
        <v>37</v>
      </c>
      <c r="U110" s="1" t="s">
        <v>38</v>
      </c>
      <c r="W110" s="2">
        <v>217</v>
      </c>
    </row>
    <row r="111" spans="1:23">
      <c r="A111" s="5">
        <v>8</v>
      </c>
      <c r="B111" s="5">
        <v>2018</v>
      </c>
      <c r="C111" s="14">
        <v>210</v>
      </c>
      <c r="D111" s="14">
        <v>101</v>
      </c>
      <c r="E111" s="14">
        <v>1</v>
      </c>
      <c r="F111" s="14">
        <v>1</v>
      </c>
      <c r="G111" s="12">
        <v>432</v>
      </c>
      <c r="H111" s="12">
        <v>449</v>
      </c>
      <c r="I111" s="23">
        <f t="shared" si="1"/>
        <v>440.5</v>
      </c>
      <c r="K111" s="6">
        <v>1</v>
      </c>
      <c r="L111" s="6">
        <v>1</v>
      </c>
      <c r="M111" s="6">
        <v>1</v>
      </c>
      <c r="N111" s="6">
        <v>4</v>
      </c>
      <c r="O111" s="6">
        <v>4</v>
      </c>
      <c r="P111" s="6">
        <v>6</v>
      </c>
      <c r="T111" s="1" t="s">
        <v>38</v>
      </c>
      <c r="W111" s="2">
        <v>211</v>
      </c>
    </row>
    <row r="112" spans="1:23">
      <c r="A112" s="5">
        <v>8</v>
      </c>
      <c r="B112" s="5">
        <v>2018</v>
      </c>
      <c r="C112" s="14">
        <v>211</v>
      </c>
      <c r="D112" s="14">
        <v>411</v>
      </c>
      <c r="E112" s="14">
        <v>1</v>
      </c>
      <c r="F112" s="14">
        <v>1</v>
      </c>
      <c r="G112" s="12">
        <v>153</v>
      </c>
      <c r="H112" s="12">
        <v>144</v>
      </c>
      <c r="I112" s="23">
        <f t="shared" si="1"/>
        <v>148.5</v>
      </c>
      <c r="K112" s="6">
        <v>2</v>
      </c>
      <c r="L112" s="6">
        <v>2</v>
      </c>
      <c r="M112" s="6">
        <v>3</v>
      </c>
      <c r="N112" s="6">
        <v>5</v>
      </c>
      <c r="O112" s="6">
        <v>6</v>
      </c>
      <c r="P112" s="6">
        <v>4</v>
      </c>
      <c r="T112" s="1" t="s">
        <v>23</v>
      </c>
      <c r="U112" s="1" t="s">
        <v>68</v>
      </c>
      <c r="W112" s="2">
        <v>210</v>
      </c>
    </row>
    <row r="113" spans="1:23">
      <c r="A113" s="5">
        <v>8</v>
      </c>
      <c r="B113" s="5">
        <v>2018</v>
      </c>
      <c r="C113" s="14">
        <v>217</v>
      </c>
      <c r="D113" s="14">
        <v>101</v>
      </c>
      <c r="E113" s="14">
        <v>3</v>
      </c>
      <c r="F113" s="14">
        <v>7</v>
      </c>
      <c r="G113" s="12">
        <v>171</v>
      </c>
      <c r="H113" s="12">
        <v>156</v>
      </c>
      <c r="I113" s="23">
        <f t="shared" si="1"/>
        <v>163.5</v>
      </c>
      <c r="W113" s="2">
        <v>219</v>
      </c>
    </row>
    <row r="114" spans="1:23">
      <c r="A114" s="5">
        <v>8</v>
      </c>
      <c r="B114" s="5">
        <v>2018</v>
      </c>
      <c r="C114" s="14">
        <v>219</v>
      </c>
      <c r="D114" s="14">
        <v>411</v>
      </c>
      <c r="E114" s="14">
        <v>1</v>
      </c>
      <c r="F114" s="14">
        <v>1</v>
      </c>
      <c r="G114" s="12">
        <v>217</v>
      </c>
      <c r="H114" s="12">
        <v>207</v>
      </c>
      <c r="I114" s="23">
        <f t="shared" si="1"/>
        <v>212</v>
      </c>
      <c r="K114" s="6">
        <v>2</v>
      </c>
      <c r="L114" s="6">
        <v>1</v>
      </c>
      <c r="M114" s="6">
        <v>2</v>
      </c>
      <c r="N114" s="6">
        <v>5</v>
      </c>
      <c r="O114" s="6">
        <v>6</v>
      </c>
      <c r="P114" s="6">
        <v>4</v>
      </c>
      <c r="W114" s="2">
        <v>221</v>
      </c>
    </row>
    <row r="115" spans="1:23">
      <c r="A115" s="5">
        <v>8</v>
      </c>
      <c r="B115" s="5">
        <v>2018</v>
      </c>
      <c r="C115" s="14">
        <v>221</v>
      </c>
      <c r="D115" s="14">
        <v>101</v>
      </c>
      <c r="E115" s="14">
        <v>1</v>
      </c>
      <c r="F115" s="14">
        <v>1</v>
      </c>
      <c r="G115" s="12">
        <v>278</v>
      </c>
      <c r="H115" s="12">
        <v>256</v>
      </c>
      <c r="I115" s="23">
        <f t="shared" si="1"/>
        <v>267</v>
      </c>
      <c r="K115" s="6">
        <v>1</v>
      </c>
      <c r="L115" s="6">
        <v>2</v>
      </c>
      <c r="M115" s="6">
        <v>2</v>
      </c>
      <c r="N115" s="6">
        <v>4</v>
      </c>
      <c r="O115" s="6">
        <v>5</v>
      </c>
      <c r="P115" s="6">
        <v>4</v>
      </c>
      <c r="W115" s="2">
        <v>231</v>
      </c>
    </row>
    <row r="116" spans="1:23">
      <c r="A116" s="5">
        <v>8</v>
      </c>
      <c r="B116" s="5">
        <v>2018</v>
      </c>
      <c r="C116" s="14">
        <v>222</v>
      </c>
      <c r="D116" s="14">
        <v>411</v>
      </c>
      <c r="E116" s="14">
        <v>1</v>
      </c>
      <c r="F116" s="14">
        <v>1</v>
      </c>
      <c r="G116" s="12">
        <v>78</v>
      </c>
      <c r="H116" s="12">
        <v>78</v>
      </c>
      <c r="I116" s="23">
        <f t="shared" si="1"/>
        <v>78</v>
      </c>
      <c r="K116" s="6">
        <v>3</v>
      </c>
      <c r="L116" s="6">
        <v>2</v>
      </c>
      <c r="M116" s="6">
        <v>3</v>
      </c>
      <c r="N116" s="6">
        <v>5</v>
      </c>
      <c r="O116" s="6">
        <v>6</v>
      </c>
      <c r="P116" s="6">
        <v>4</v>
      </c>
      <c r="T116" s="1" t="s">
        <v>72</v>
      </c>
      <c r="W116" s="2">
        <v>223</v>
      </c>
    </row>
    <row r="117" spans="1:23">
      <c r="A117" s="5">
        <v>8</v>
      </c>
      <c r="B117" s="5">
        <v>2018</v>
      </c>
      <c r="C117" s="14">
        <v>223</v>
      </c>
      <c r="D117" s="14">
        <v>101</v>
      </c>
      <c r="E117" s="14">
        <v>1</v>
      </c>
      <c r="F117" s="14">
        <v>1</v>
      </c>
      <c r="G117" s="12">
        <v>482</v>
      </c>
      <c r="H117" s="12">
        <v>499</v>
      </c>
      <c r="I117" s="23">
        <f t="shared" si="1"/>
        <v>490.5</v>
      </c>
      <c r="K117" s="6">
        <v>1</v>
      </c>
      <c r="L117" s="6">
        <v>1</v>
      </c>
      <c r="M117" s="6">
        <v>1</v>
      </c>
      <c r="N117" s="6">
        <v>4</v>
      </c>
      <c r="O117" s="6">
        <v>4</v>
      </c>
      <c r="P117" s="6">
        <v>6</v>
      </c>
      <c r="W117" s="2">
        <v>234</v>
      </c>
    </row>
    <row r="118" spans="1:23">
      <c r="A118" s="5">
        <v>8</v>
      </c>
      <c r="B118" s="5">
        <v>2018</v>
      </c>
      <c r="C118" s="14">
        <v>224</v>
      </c>
      <c r="D118" s="14">
        <v>101</v>
      </c>
      <c r="E118" s="14">
        <v>1</v>
      </c>
      <c r="F118" s="14">
        <v>1</v>
      </c>
      <c r="G118" s="12">
        <v>324</v>
      </c>
      <c r="H118" s="12">
        <v>353</v>
      </c>
      <c r="I118" s="23">
        <f t="shared" si="1"/>
        <v>338.5</v>
      </c>
      <c r="K118" s="6">
        <v>1</v>
      </c>
      <c r="L118" s="6">
        <v>2</v>
      </c>
      <c r="M118" s="6">
        <v>2</v>
      </c>
      <c r="N118" s="6">
        <v>5</v>
      </c>
      <c r="O118" s="6">
        <v>5</v>
      </c>
      <c r="P118" s="6">
        <v>6</v>
      </c>
      <c r="T118" s="1" t="s">
        <v>37</v>
      </c>
      <c r="U118" s="1" t="s">
        <v>38</v>
      </c>
      <c r="W118" s="2">
        <v>225</v>
      </c>
    </row>
    <row r="119" spans="1:23">
      <c r="A119" s="5">
        <v>8</v>
      </c>
      <c r="B119" s="5">
        <v>2018</v>
      </c>
      <c r="C119" s="14">
        <v>225</v>
      </c>
      <c r="D119" s="14">
        <v>411</v>
      </c>
      <c r="E119" s="14">
        <v>1</v>
      </c>
      <c r="F119" s="14">
        <v>1</v>
      </c>
      <c r="G119" s="12">
        <v>72</v>
      </c>
      <c r="H119" s="12">
        <v>73</v>
      </c>
      <c r="I119" s="23">
        <f t="shared" si="1"/>
        <v>72.5</v>
      </c>
      <c r="K119" s="6">
        <v>3</v>
      </c>
      <c r="L119" s="6">
        <v>2</v>
      </c>
      <c r="M119" s="6">
        <v>3</v>
      </c>
      <c r="N119" s="6">
        <v>5</v>
      </c>
      <c r="O119" s="6">
        <v>6</v>
      </c>
      <c r="P119" s="6">
        <v>4</v>
      </c>
      <c r="T119" s="1" t="s">
        <v>27</v>
      </c>
      <c r="W119" s="2">
        <v>222</v>
      </c>
    </row>
    <row r="120" spans="1:23">
      <c r="A120" s="5">
        <v>8</v>
      </c>
      <c r="B120" s="5">
        <v>2018</v>
      </c>
      <c r="C120" s="14">
        <v>227</v>
      </c>
      <c r="D120" s="14">
        <v>101</v>
      </c>
      <c r="E120" s="14">
        <v>3</v>
      </c>
      <c r="F120" s="14">
        <v>6</v>
      </c>
      <c r="G120" s="12">
        <v>183</v>
      </c>
      <c r="H120" s="12">
        <v>189</v>
      </c>
      <c r="I120" s="23">
        <f t="shared" si="1"/>
        <v>186</v>
      </c>
      <c r="W120" s="2">
        <v>228</v>
      </c>
    </row>
    <row r="121" spans="1:23">
      <c r="A121" s="5">
        <v>8</v>
      </c>
      <c r="B121" s="5">
        <v>2018</v>
      </c>
      <c r="C121" s="14">
        <v>228</v>
      </c>
      <c r="D121" s="14">
        <v>101</v>
      </c>
      <c r="E121" s="14">
        <v>1</v>
      </c>
      <c r="F121" s="14">
        <v>1</v>
      </c>
      <c r="G121" s="12">
        <v>141</v>
      </c>
      <c r="H121" s="12">
        <v>134</v>
      </c>
      <c r="I121" s="23">
        <f t="shared" si="1"/>
        <v>137.5</v>
      </c>
      <c r="K121" s="6">
        <v>2</v>
      </c>
      <c r="L121" s="6">
        <v>3</v>
      </c>
      <c r="M121" s="6">
        <v>3</v>
      </c>
      <c r="N121" s="6">
        <v>5</v>
      </c>
      <c r="O121" s="6">
        <v>5</v>
      </c>
      <c r="P121" s="6">
        <v>5</v>
      </c>
      <c r="T121" s="1" t="s">
        <v>72</v>
      </c>
      <c r="W121" s="2">
        <v>227</v>
      </c>
    </row>
    <row r="122" spans="1:23">
      <c r="A122" s="5">
        <v>8</v>
      </c>
      <c r="B122" s="5">
        <v>2018</v>
      </c>
      <c r="C122" s="14">
        <v>230</v>
      </c>
      <c r="D122" s="14">
        <v>101</v>
      </c>
      <c r="E122" s="14">
        <v>9</v>
      </c>
      <c r="F122" s="14">
        <v>7</v>
      </c>
      <c r="G122" s="12">
        <v>264</v>
      </c>
      <c r="H122" s="12">
        <v>275</v>
      </c>
      <c r="I122" s="23">
        <f t="shared" si="1"/>
        <v>269.5</v>
      </c>
      <c r="W122" s="2">
        <v>372</v>
      </c>
    </row>
    <row r="123" spans="1:23">
      <c r="A123" s="5">
        <v>8</v>
      </c>
      <c r="B123" s="5">
        <v>2018</v>
      </c>
      <c r="C123" s="14">
        <v>231</v>
      </c>
      <c r="D123" s="14">
        <v>411</v>
      </c>
      <c r="E123" s="14">
        <v>1</v>
      </c>
      <c r="F123" s="14">
        <v>1</v>
      </c>
      <c r="G123" s="12">
        <v>236</v>
      </c>
      <c r="H123" s="12">
        <v>245</v>
      </c>
      <c r="I123" s="23">
        <f t="shared" si="1"/>
        <v>240.5</v>
      </c>
      <c r="K123" s="6">
        <v>1</v>
      </c>
      <c r="L123" s="6">
        <v>2</v>
      </c>
      <c r="M123" s="6">
        <v>2</v>
      </c>
      <c r="N123" s="6">
        <v>5</v>
      </c>
      <c r="O123" s="6">
        <v>5</v>
      </c>
      <c r="P123" s="6">
        <v>4</v>
      </c>
      <c r="T123" s="1" t="s">
        <v>37</v>
      </c>
      <c r="U123" s="1" t="s">
        <v>55</v>
      </c>
      <c r="W123" s="2">
        <v>157</v>
      </c>
    </row>
    <row r="124" spans="1:23">
      <c r="A124" s="5">
        <v>8</v>
      </c>
      <c r="B124" s="5">
        <v>2018</v>
      </c>
      <c r="C124" s="14">
        <v>232</v>
      </c>
      <c r="D124" s="14">
        <v>411</v>
      </c>
      <c r="E124" s="14">
        <v>1</v>
      </c>
      <c r="F124" s="14">
        <v>1</v>
      </c>
      <c r="G124" s="12">
        <v>86</v>
      </c>
      <c r="H124" s="12">
        <v>92</v>
      </c>
      <c r="I124" s="23">
        <f t="shared" si="1"/>
        <v>89</v>
      </c>
      <c r="K124" s="6">
        <v>3</v>
      </c>
      <c r="L124" s="6">
        <v>2</v>
      </c>
      <c r="M124" s="6">
        <v>3</v>
      </c>
      <c r="N124" s="6">
        <v>5</v>
      </c>
      <c r="O124" s="6">
        <v>6</v>
      </c>
      <c r="P124" s="6">
        <v>4</v>
      </c>
      <c r="T124" s="1" t="s">
        <v>23</v>
      </c>
      <c r="U124" s="1" t="s">
        <v>68</v>
      </c>
      <c r="W124" s="2">
        <v>231</v>
      </c>
    </row>
    <row r="125" spans="1:23">
      <c r="A125" s="5">
        <v>8</v>
      </c>
      <c r="B125" s="5">
        <v>2018</v>
      </c>
      <c r="C125" s="14">
        <v>233</v>
      </c>
      <c r="D125" s="14">
        <v>411</v>
      </c>
      <c r="E125" s="14">
        <v>1</v>
      </c>
      <c r="F125" s="14">
        <v>1</v>
      </c>
      <c r="G125" s="12">
        <v>112</v>
      </c>
      <c r="H125" s="12">
        <v>100</v>
      </c>
      <c r="I125" s="23">
        <f t="shared" si="1"/>
        <v>106</v>
      </c>
      <c r="K125" s="6">
        <v>3</v>
      </c>
      <c r="L125" s="6">
        <v>2</v>
      </c>
      <c r="M125" s="6">
        <v>3</v>
      </c>
      <c r="N125" s="6">
        <v>5</v>
      </c>
      <c r="O125" s="6">
        <v>6</v>
      </c>
      <c r="P125" s="6">
        <v>4</v>
      </c>
      <c r="T125" s="1" t="s">
        <v>23</v>
      </c>
      <c r="W125" s="2">
        <v>233</v>
      </c>
    </row>
    <row r="126" spans="1:23">
      <c r="A126" s="5">
        <v>8</v>
      </c>
      <c r="B126" s="5">
        <v>2018</v>
      </c>
      <c r="C126" s="14">
        <v>234</v>
      </c>
      <c r="D126" s="14">
        <v>101</v>
      </c>
      <c r="E126" s="14">
        <v>9</v>
      </c>
      <c r="F126" s="14">
        <v>8</v>
      </c>
      <c r="G126" s="12">
        <v>350</v>
      </c>
      <c r="H126" s="12">
        <v>347</v>
      </c>
      <c r="I126" s="23">
        <f t="shared" si="1"/>
        <v>348.5</v>
      </c>
      <c r="Q126" s="4">
        <v>14.1</v>
      </c>
      <c r="T126" s="1" t="s">
        <v>29</v>
      </c>
      <c r="W126" s="2">
        <v>233</v>
      </c>
    </row>
    <row r="127" spans="1:23">
      <c r="A127" s="5">
        <v>8</v>
      </c>
      <c r="B127" s="5">
        <v>2018</v>
      </c>
      <c r="C127" s="14">
        <v>235</v>
      </c>
      <c r="D127" s="14">
        <v>101</v>
      </c>
      <c r="E127" s="14">
        <v>9</v>
      </c>
      <c r="F127" s="14">
        <v>7</v>
      </c>
      <c r="G127" s="12">
        <v>161</v>
      </c>
      <c r="H127" s="12">
        <v>147</v>
      </c>
      <c r="I127" s="23">
        <f t="shared" si="1"/>
        <v>154</v>
      </c>
      <c r="T127" s="1" t="s">
        <v>101</v>
      </c>
      <c r="W127" s="2">
        <v>234</v>
      </c>
    </row>
    <row r="128" spans="1:23">
      <c r="A128" s="5">
        <v>8</v>
      </c>
      <c r="B128" s="5">
        <v>2018</v>
      </c>
      <c r="C128" s="14">
        <v>236</v>
      </c>
      <c r="D128" s="14">
        <v>411</v>
      </c>
      <c r="E128" s="14">
        <v>1</v>
      </c>
      <c r="F128" s="14">
        <v>1</v>
      </c>
      <c r="G128" s="12">
        <v>130</v>
      </c>
      <c r="H128" s="12">
        <v>125</v>
      </c>
      <c r="I128" s="23">
        <f t="shared" si="1"/>
        <v>127.5</v>
      </c>
      <c r="K128" s="6">
        <v>3</v>
      </c>
      <c r="L128" s="6">
        <v>2</v>
      </c>
      <c r="M128" s="6">
        <v>3</v>
      </c>
      <c r="N128" s="6">
        <v>5</v>
      </c>
      <c r="O128" s="6">
        <v>6</v>
      </c>
      <c r="P128" s="6">
        <v>4</v>
      </c>
      <c r="T128" s="1" t="s">
        <v>23</v>
      </c>
      <c r="U128" s="1" t="s">
        <v>27</v>
      </c>
      <c r="W128" s="2">
        <v>235</v>
      </c>
    </row>
    <row r="129" spans="1:23" s="7" customFormat="1">
      <c r="A129" s="5">
        <v>8</v>
      </c>
      <c r="B129" s="5">
        <v>2018</v>
      </c>
      <c r="C129" s="14">
        <v>237</v>
      </c>
      <c r="D129" s="14">
        <v>411</v>
      </c>
      <c r="E129" s="14">
        <v>1</v>
      </c>
      <c r="F129" s="14">
        <v>1</v>
      </c>
      <c r="G129" s="12">
        <v>133</v>
      </c>
      <c r="H129" s="12">
        <v>112</v>
      </c>
      <c r="I129" s="23">
        <f t="shared" si="1"/>
        <v>122.5</v>
      </c>
      <c r="K129" s="6">
        <v>3</v>
      </c>
      <c r="L129" s="6">
        <v>2</v>
      </c>
      <c r="M129" s="6">
        <v>3</v>
      </c>
      <c r="N129" s="6">
        <v>5</v>
      </c>
      <c r="O129" s="6">
        <v>6</v>
      </c>
      <c r="P129" s="6">
        <v>4</v>
      </c>
      <c r="Q129" s="4"/>
      <c r="R129" s="4"/>
      <c r="S129" s="4"/>
      <c r="T129" s="1" t="s">
        <v>72</v>
      </c>
      <c r="U129" s="1" t="s">
        <v>68</v>
      </c>
      <c r="V129" s="1"/>
      <c r="W129" s="2">
        <v>236</v>
      </c>
    </row>
    <row r="130" spans="1:23" s="7" customFormat="1">
      <c r="A130" s="5">
        <v>8</v>
      </c>
      <c r="B130" s="5">
        <v>2018</v>
      </c>
      <c r="C130" s="14">
        <v>252</v>
      </c>
      <c r="D130" s="14">
        <v>411</v>
      </c>
      <c r="E130" s="14">
        <v>9</v>
      </c>
      <c r="F130" s="14">
        <v>5</v>
      </c>
      <c r="G130" s="12">
        <v>120</v>
      </c>
      <c r="H130" s="12">
        <v>114</v>
      </c>
      <c r="I130" s="23">
        <f t="shared" ref="I130:I193" si="2">(G130+H130)/2</f>
        <v>117</v>
      </c>
      <c r="K130" s="6"/>
      <c r="L130" s="6"/>
      <c r="M130" s="6"/>
      <c r="N130" s="6"/>
      <c r="O130" s="6"/>
      <c r="P130" s="6"/>
      <c r="Q130" s="4"/>
      <c r="R130" s="4"/>
      <c r="S130" s="4"/>
      <c r="T130" s="1"/>
      <c r="U130" s="1"/>
      <c r="V130" s="1"/>
      <c r="W130" s="2">
        <v>339</v>
      </c>
    </row>
    <row r="131" spans="1:23" s="7" customFormat="1">
      <c r="A131" s="5">
        <v>8</v>
      </c>
      <c r="B131" s="5">
        <v>2018</v>
      </c>
      <c r="C131" s="14">
        <v>253</v>
      </c>
      <c r="D131" s="14">
        <v>411</v>
      </c>
      <c r="E131" s="14">
        <v>1</v>
      </c>
      <c r="F131" s="14">
        <v>1</v>
      </c>
      <c r="G131" s="12">
        <v>214</v>
      </c>
      <c r="H131" s="12">
        <v>203</v>
      </c>
      <c r="I131" s="23">
        <f t="shared" si="2"/>
        <v>208.5</v>
      </c>
      <c r="K131" s="6">
        <v>2</v>
      </c>
      <c r="L131" s="6">
        <v>2</v>
      </c>
      <c r="M131" s="6">
        <v>3</v>
      </c>
      <c r="N131" s="6">
        <v>5</v>
      </c>
      <c r="O131" s="6">
        <v>6</v>
      </c>
      <c r="P131" s="6">
        <v>4</v>
      </c>
      <c r="Q131" s="4"/>
      <c r="R131" s="4"/>
      <c r="S131" s="4"/>
      <c r="T131" s="1" t="s">
        <v>23</v>
      </c>
      <c r="U131" s="1" t="s">
        <v>43</v>
      </c>
      <c r="V131" s="1"/>
      <c r="W131" s="2">
        <v>254</v>
      </c>
    </row>
    <row r="132" spans="1:23" s="7" customFormat="1">
      <c r="A132" s="5">
        <v>8</v>
      </c>
      <c r="B132" s="5">
        <v>2018</v>
      </c>
      <c r="C132" s="14">
        <v>254</v>
      </c>
      <c r="D132" s="14">
        <v>101</v>
      </c>
      <c r="E132" s="14">
        <v>9</v>
      </c>
      <c r="F132" s="14">
        <v>6</v>
      </c>
      <c r="G132" s="12">
        <v>334</v>
      </c>
      <c r="H132" s="12">
        <v>322</v>
      </c>
      <c r="I132" s="23">
        <f t="shared" si="2"/>
        <v>328</v>
      </c>
      <c r="K132" s="6"/>
      <c r="L132" s="6"/>
      <c r="M132" s="6"/>
      <c r="N132" s="6"/>
      <c r="O132" s="6"/>
      <c r="P132" s="6"/>
      <c r="Q132" s="4"/>
      <c r="R132" s="4"/>
      <c r="S132" s="4"/>
      <c r="T132" s="1"/>
      <c r="U132" s="1"/>
      <c r="V132" s="1"/>
      <c r="W132" s="2">
        <v>258</v>
      </c>
    </row>
    <row r="133" spans="1:23" s="7" customFormat="1">
      <c r="A133" s="5">
        <v>8</v>
      </c>
      <c r="B133" s="5">
        <v>2018</v>
      </c>
      <c r="C133" s="14">
        <v>255</v>
      </c>
      <c r="D133" s="14">
        <v>121</v>
      </c>
      <c r="E133" s="14">
        <v>1</v>
      </c>
      <c r="F133" s="14">
        <v>1</v>
      </c>
      <c r="G133" s="12">
        <v>491</v>
      </c>
      <c r="H133" s="12">
        <v>532</v>
      </c>
      <c r="I133" s="23">
        <f t="shared" si="2"/>
        <v>511.5</v>
      </c>
      <c r="K133" s="6">
        <v>1</v>
      </c>
      <c r="L133" s="6">
        <v>1</v>
      </c>
      <c r="M133" s="6">
        <v>1</v>
      </c>
      <c r="N133" s="6">
        <v>4</v>
      </c>
      <c r="O133" s="6">
        <v>4</v>
      </c>
      <c r="P133" s="6">
        <v>6</v>
      </c>
      <c r="Q133" s="4"/>
      <c r="R133" s="4"/>
      <c r="S133" s="4"/>
      <c r="T133" s="1" t="s">
        <v>96</v>
      </c>
      <c r="U133" s="1" t="s">
        <v>55</v>
      </c>
      <c r="V133" s="1"/>
      <c r="W133" s="2">
        <v>339</v>
      </c>
    </row>
    <row r="134" spans="1:23" s="7" customFormat="1">
      <c r="A134" s="5">
        <v>8</v>
      </c>
      <c r="B134" s="5">
        <v>2018</v>
      </c>
      <c r="C134" s="14">
        <v>256</v>
      </c>
      <c r="D134" s="14">
        <v>121</v>
      </c>
      <c r="E134" s="14">
        <v>1</v>
      </c>
      <c r="F134" s="14">
        <v>1</v>
      </c>
      <c r="G134" s="12">
        <v>640</v>
      </c>
      <c r="H134" s="12">
        <v>672</v>
      </c>
      <c r="I134" s="23">
        <f t="shared" si="2"/>
        <v>656</v>
      </c>
      <c r="K134" s="6">
        <v>1</v>
      </c>
      <c r="L134" s="6">
        <v>2</v>
      </c>
      <c r="M134" s="6">
        <v>1</v>
      </c>
      <c r="N134" s="6">
        <v>5</v>
      </c>
      <c r="O134" s="6">
        <v>4</v>
      </c>
      <c r="P134" s="6">
        <v>6</v>
      </c>
      <c r="Q134" s="4"/>
      <c r="R134" s="4"/>
      <c r="S134" s="4"/>
      <c r="T134" s="1" t="s">
        <v>41</v>
      </c>
      <c r="U134" s="1" t="s">
        <v>70</v>
      </c>
      <c r="V134" s="1"/>
      <c r="W134" s="2">
        <v>255</v>
      </c>
    </row>
    <row r="135" spans="1:23" s="7" customFormat="1">
      <c r="A135" s="5">
        <v>8</v>
      </c>
      <c r="B135" s="5">
        <v>2018</v>
      </c>
      <c r="C135" s="14">
        <v>258</v>
      </c>
      <c r="D135" s="14">
        <v>121</v>
      </c>
      <c r="E135" s="14">
        <v>1</v>
      </c>
      <c r="F135" s="14">
        <v>1</v>
      </c>
      <c r="G135" s="12">
        <v>466</v>
      </c>
      <c r="H135" s="12">
        <v>507</v>
      </c>
      <c r="I135" s="23">
        <f t="shared" si="2"/>
        <v>486.5</v>
      </c>
      <c r="K135" s="6">
        <v>1</v>
      </c>
      <c r="L135" s="6">
        <v>2</v>
      </c>
      <c r="M135" s="6">
        <v>1</v>
      </c>
      <c r="N135" s="6">
        <v>5</v>
      </c>
      <c r="O135" s="6">
        <v>4</v>
      </c>
      <c r="P135" s="6">
        <v>6</v>
      </c>
      <c r="Q135" s="4"/>
      <c r="R135" s="4"/>
      <c r="S135" s="4"/>
      <c r="T135" s="1" t="s">
        <v>68</v>
      </c>
      <c r="U135" s="1"/>
      <c r="V135" s="1"/>
      <c r="W135" s="2">
        <v>259</v>
      </c>
    </row>
    <row r="136" spans="1:23" s="7" customFormat="1">
      <c r="A136" s="5">
        <v>8</v>
      </c>
      <c r="B136" s="5">
        <v>2018</v>
      </c>
      <c r="C136" s="14">
        <v>259</v>
      </c>
      <c r="D136" s="14">
        <v>101</v>
      </c>
      <c r="E136" s="14">
        <v>9</v>
      </c>
      <c r="F136" s="14">
        <v>5</v>
      </c>
      <c r="G136" s="12"/>
      <c r="H136" s="12"/>
      <c r="I136" s="23">
        <f t="shared" si="2"/>
        <v>0</v>
      </c>
      <c r="K136" s="6"/>
      <c r="L136" s="6"/>
      <c r="M136" s="6"/>
      <c r="N136" s="6"/>
      <c r="O136" s="6"/>
      <c r="P136" s="6"/>
      <c r="Q136" s="4"/>
      <c r="R136" s="4"/>
      <c r="S136" s="4"/>
      <c r="T136" s="1"/>
      <c r="U136" s="1"/>
      <c r="V136" s="1"/>
      <c r="W136" s="2"/>
    </row>
    <row r="137" spans="1:23" s="7" customFormat="1">
      <c r="A137" s="5">
        <v>8</v>
      </c>
      <c r="B137" s="5">
        <v>2018</v>
      </c>
      <c r="C137" s="14">
        <v>260</v>
      </c>
      <c r="D137" s="14">
        <v>101</v>
      </c>
      <c r="E137" s="14">
        <v>9</v>
      </c>
      <c r="F137" s="14">
        <v>5</v>
      </c>
      <c r="G137" s="12"/>
      <c r="H137" s="12"/>
      <c r="I137" s="23">
        <f t="shared" si="2"/>
        <v>0</v>
      </c>
      <c r="K137" s="6"/>
      <c r="L137" s="6"/>
      <c r="M137" s="6"/>
      <c r="N137" s="6"/>
      <c r="O137" s="6"/>
      <c r="P137" s="6"/>
      <c r="Q137" s="4"/>
      <c r="R137" s="4"/>
      <c r="S137" s="4"/>
      <c r="T137" s="1"/>
      <c r="U137" s="1"/>
      <c r="V137" s="1"/>
      <c r="W137" s="2"/>
    </row>
    <row r="138" spans="1:23" s="7" customFormat="1">
      <c r="A138" s="5">
        <v>8</v>
      </c>
      <c r="B138" s="5">
        <v>2018</v>
      </c>
      <c r="C138" s="14">
        <v>264</v>
      </c>
      <c r="D138" s="14">
        <v>121</v>
      </c>
      <c r="E138" s="14">
        <v>1</v>
      </c>
      <c r="F138" s="14">
        <v>1</v>
      </c>
      <c r="G138" s="12">
        <v>540</v>
      </c>
      <c r="H138" s="12">
        <v>534</v>
      </c>
      <c r="I138" s="23">
        <f t="shared" si="2"/>
        <v>537</v>
      </c>
      <c r="K138" s="6">
        <v>1</v>
      </c>
      <c r="L138" s="6">
        <v>1</v>
      </c>
      <c r="M138" s="6">
        <v>1</v>
      </c>
      <c r="N138" s="6">
        <v>4</v>
      </c>
      <c r="O138" s="6">
        <v>4</v>
      </c>
      <c r="P138" s="6">
        <v>6</v>
      </c>
      <c r="Q138" s="4"/>
      <c r="R138" s="4"/>
      <c r="S138" s="4"/>
      <c r="T138" s="1" t="s">
        <v>43</v>
      </c>
      <c r="U138" s="1" t="s">
        <v>80</v>
      </c>
      <c r="V138" s="1"/>
      <c r="W138" s="2">
        <v>126</v>
      </c>
    </row>
    <row r="139" spans="1:23" s="7" customFormat="1">
      <c r="A139" s="5">
        <v>8</v>
      </c>
      <c r="B139" s="5">
        <v>2018</v>
      </c>
      <c r="C139" s="14">
        <v>265</v>
      </c>
      <c r="D139" s="14">
        <v>411</v>
      </c>
      <c r="E139" s="14">
        <v>1</v>
      </c>
      <c r="F139" s="14">
        <v>1</v>
      </c>
      <c r="G139" s="12">
        <v>225</v>
      </c>
      <c r="H139" s="12">
        <v>252</v>
      </c>
      <c r="I139" s="23">
        <f t="shared" si="2"/>
        <v>238.5</v>
      </c>
      <c r="K139" s="6">
        <v>2</v>
      </c>
      <c r="L139" s="6">
        <v>2</v>
      </c>
      <c r="M139" s="6">
        <v>3</v>
      </c>
      <c r="N139" s="6">
        <v>5</v>
      </c>
      <c r="O139" s="6">
        <v>6</v>
      </c>
      <c r="P139" s="6">
        <v>4</v>
      </c>
      <c r="Q139" s="4"/>
      <c r="R139" s="4"/>
      <c r="S139" s="4"/>
      <c r="T139" s="1" t="s">
        <v>23</v>
      </c>
      <c r="U139" s="1" t="s">
        <v>68</v>
      </c>
      <c r="V139" s="1"/>
      <c r="W139" s="2">
        <v>264</v>
      </c>
    </row>
    <row r="140" spans="1:23" s="7" customFormat="1">
      <c r="A140" s="5">
        <v>8</v>
      </c>
      <c r="B140" s="5">
        <v>2018</v>
      </c>
      <c r="C140" s="14">
        <v>266</v>
      </c>
      <c r="D140" s="14">
        <v>411</v>
      </c>
      <c r="E140" s="14">
        <v>4</v>
      </c>
      <c r="F140" s="14">
        <v>4</v>
      </c>
      <c r="G140" s="12"/>
      <c r="H140" s="12"/>
      <c r="I140" s="23">
        <f t="shared" si="2"/>
        <v>0</v>
      </c>
      <c r="K140" s="6"/>
      <c r="L140" s="6"/>
      <c r="M140" s="6"/>
      <c r="N140" s="6"/>
      <c r="O140" s="6"/>
      <c r="P140" s="6"/>
      <c r="Q140" s="4"/>
      <c r="R140" s="4"/>
      <c r="S140" s="4"/>
      <c r="T140" s="1"/>
      <c r="U140" s="1"/>
      <c r="V140" s="1"/>
      <c r="W140" s="2"/>
    </row>
    <row r="141" spans="1:23" s="7" customFormat="1">
      <c r="A141" s="5">
        <v>8</v>
      </c>
      <c r="B141" s="5">
        <v>2018</v>
      </c>
      <c r="C141" s="14">
        <v>268</v>
      </c>
      <c r="D141" s="14">
        <v>411</v>
      </c>
      <c r="E141" s="14">
        <v>1</v>
      </c>
      <c r="F141" s="14">
        <v>1</v>
      </c>
      <c r="G141" s="12">
        <v>194</v>
      </c>
      <c r="H141" s="12">
        <v>190</v>
      </c>
      <c r="I141" s="23">
        <f t="shared" si="2"/>
        <v>192</v>
      </c>
      <c r="K141" s="6">
        <v>3</v>
      </c>
      <c r="L141" s="6">
        <v>1</v>
      </c>
      <c r="M141" s="6">
        <v>1</v>
      </c>
      <c r="N141" s="6">
        <v>5</v>
      </c>
      <c r="O141" s="6">
        <v>5</v>
      </c>
      <c r="P141" s="6">
        <v>6</v>
      </c>
      <c r="Q141" s="4"/>
      <c r="R141" s="4"/>
      <c r="S141" s="4"/>
      <c r="T141" s="1"/>
      <c r="U141" s="1"/>
      <c r="V141" s="1"/>
      <c r="W141" s="2">
        <v>264</v>
      </c>
    </row>
    <row r="142" spans="1:23" s="7" customFormat="1">
      <c r="A142" s="5">
        <v>8</v>
      </c>
      <c r="B142" s="5">
        <v>2018</v>
      </c>
      <c r="C142" s="14">
        <v>276</v>
      </c>
      <c r="D142" s="14">
        <v>411</v>
      </c>
      <c r="E142" s="14">
        <v>1</v>
      </c>
      <c r="F142" s="14">
        <v>1</v>
      </c>
      <c r="G142" s="12">
        <v>254</v>
      </c>
      <c r="H142" s="12">
        <v>245</v>
      </c>
      <c r="I142" s="23">
        <f t="shared" si="2"/>
        <v>249.5</v>
      </c>
      <c r="K142" s="6">
        <v>2</v>
      </c>
      <c r="L142" s="6">
        <v>2</v>
      </c>
      <c r="M142" s="6">
        <v>2</v>
      </c>
      <c r="N142" s="6">
        <v>5</v>
      </c>
      <c r="O142" s="6">
        <v>6</v>
      </c>
      <c r="P142" s="6">
        <v>5</v>
      </c>
      <c r="Q142" s="4"/>
      <c r="R142" s="4"/>
      <c r="S142" s="4"/>
      <c r="T142" s="1" t="s">
        <v>23</v>
      </c>
      <c r="U142" s="1" t="s">
        <v>37</v>
      </c>
      <c r="V142" s="1"/>
      <c r="W142" s="2">
        <v>278</v>
      </c>
    </row>
    <row r="143" spans="1:23" s="7" customFormat="1">
      <c r="A143" s="5">
        <v>8</v>
      </c>
      <c r="B143" s="5">
        <v>2018</v>
      </c>
      <c r="C143" s="14">
        <v>277</v>
      </c>
      <c r="D143" s="14">
        <v>101</v>
      </c>
      <c r="E143" s="14">
        <v>1</v>
      </c>
      <c r="F143" s="14">
        <v>1</v>
      </c>
      <c r="G143" s="12">
        <v>352</v>
      </c>
      <c r="H143" s="12">
        <v>368</v>
      </c>
      <c r="I143" s="23">
        <f t="shared" si="2"/>
        <v>360</v>
      </c>
      <c r="K143" s="6">
        <v>1</v>
      </c>
      <c r="L143" s="6">
        <v>1</v>
      </c>
      <c r="M143" s="6">
        <v>1</v>
      </c>
      <c r="N143" s="6">
        <v>4</v>
      </c>
      <c r="O143" s="6">
        <v>4</v>
      </c>
      <c r="P143" s="6">
        <v>6</v>
      </c>
      <c r="Q143" s="4"/>
      <c r="R143" s="4"/>
      <c r="S143" s="4"/>
      <c r="T143" s="1"/>
      <c r="U143" s="1"/>
      <c r="V143" s="1"/>
      <c r="W143" s="2">
        <v>276</v>
      </c>
    </row>
    <row r="144" spans="1:23" s="7" customFormat="1">
      <c r="A144" s="5">
        <v>8</v>
      </c>
      <c r="B144" s="5">
        <v>2018</v>
      </c>
      <c r="C144" s="14">
        <v>278</v>
      </c>
      <c r="D144" s="14">
        <v>101</v>
      </c>
      <c r="E144" s="14">
        <v>1</v>
      </c>
      <c r="F144" s="14">
        <v>1</v>
      </c>
      <c r="G144" s="12">
        <v>460</v>
      </c>
      <c r="H144" s="12">
        <v>502</v>
      </c>
      <c r="I144" s="23">
        <f t="shared" si="2"/>
        <v>481</v>
      </c>
      <c r="K144" s="6">
        <v>1</v>
      </c>
      <c r="L144" s="6">
        <v>1</v>
      </c>
      <c r="M144" s="6">
        <v>1</v>
      </c>
      <c r="N144" s="6">
        <v>4</v>
      </c>
      <c r="O144" s="6">
        <v>4</v>
      </c>
      <c r="P144" s="6">
        <v>6</v>
      </c>
      <c r="Q144" s="4"/>
      <c r="R144" s="4"/>
      <c r="S144" s="4"/>
      <c r="T144" s="1" t="s">
        <v>68</v>
      </c>
      <c r="U144" s="1" t="s">
        <v>77</v>
      </c>
      <c r="V144" s="1"/>
      <c r="W144" s="2">
        <v>281</v>
      </c>
    </row>
    <row r="145" spans="1:23" s="7" customFormat="1">
      <c r="A145" s="5">
        <v>8</v>
      </c>
      <c r="B145" s="5">
        <v>2018</v>
      </c>
      <c r="C145" s="14">
        <v>280</v>
      </c>
      <c r="D145" s="14">
        <v>411</v>
      </c>
      <c r="E145" s="14">
        <v>1</v>
      </c>
      <c r="F145" s="14">
        <v>1</v>
      </c>
      <c r="G145" s="12">
        <v>200</v>
      </c>
      <c r="H145" s="12">
        <v>202</v>
      </c>
      <c r="I145" s="23">
        <f t="shared" si="2"/>
        <v>201</v>
      </c>
      <c r="K145" s="6">
        <v>2</v>
      </c>
      <c r="L145" s="6">
        <v>3</v>
      </c>
      <c r="M145" s="6">
        <v>3</v>
      </c>
      <c r="N145" s="6">
        <v>6</v>
      </c>
      <c r="O145" s="6">
        <v>6</v>
      </c>
      <c r="P145" s="6">
        <v>4</v>
      </c>
      <c r="Q145" s="4"/>
      <c r="R145" s="4"/>
      <c r="S145" s="4"/>
      <c r="T145" s="1" t="s">
        <v>31</v>
      </c>
      <c r="U145" s="1" t="s">
        <v>71</v>
      </c>
      <c r="V145" s="1"/>
      <c r="W145" s="2">
        <v>277</v>
      </c>
    </row>
    <row r="146" spans="1:23" s="7" customFormat="1">
      <c r="A146" s="5">
        <v>8</v>
      </c>
      <c r="B146" s="5">
        <v>2018</v>
      </c>
      <c r="C146" s="14">
        <v>281</v>
      </c>
      <c r="D146" s="14">
        <v>121</v>
      </c>
      <c r="E146" s="14">
        <v>1</v>
      </c>
      <c r="F146" s="14">
        <v>1</v>
      </c>
      <c r="G146" s="12">
        <v>776</v>
      </c>
      <c r="H146" s="12">
        <v>733</v>
      </c>
      <c r="I146" s="23">
        <f t="shared" si="2"/>
        <v>754.5</v>
      </c>
      <c r="K146" s="6">
        <v>1</v>
      </c>
      <c r="L146" s="6">
        <v>1</v>
      </c>
      <c r="M146" s="6">
        <v>1</v>
      </c>
      <c r="N146" s="6">
        <v>4</v>
      </c>
      <c r="O146" s="6">
        <v>4</v>
      </c>
      <c r="P146" s="6">
        <v>6</v>
      </c>
      <c r="Q146" s="4"/>
      <c r="R146" s="4"/>
      <c r="S146" s="4"/>
      <c r="T146" s="1"/>
      <c r="U146" s="1"/>
      <c r="V146" s="1"/>
      <c r="W146" s="2">
        <v>289</v>
      </c>
    </row>
    <row r="147" spans="1:23" s="7" customFormat="1">
      <c r="A147" s="5">
        <v>8</v>
      </c>
      <c r="B147" s="5">
        <v>2018</v>
      </c>
      <c r="C147" s="14">
        <v>291</v>
      </c>
      <c r="D147" s="14">
        <v>101</v>
      </c>
      <c r="E147" s="14">
        <v>4</v>
      </c>
      <c r="F147" s="14">
        <v>4</v>
      </c>
      <c r="G147" s="12"/>
      <c r="H147" s="12"/>
      <c r="I147" s="23">
        <f t="shared" si="2"/>
        <v>0</v>
      </c>
      <c r="K147" s="6"/>
      <c r="L147" s="6"/>
      <c r="M147" s="6"/>
      <c r="N147" s="6"/>
      <c r="O147" s="6"/>
      <c r="P147" s="6"/>
      <c r="Q147" s="4"/>
      <c r="R147" s="4"/>
      <c r="S147" s="4"/>
      <c r="T147" s="1" t="s">
        <v>95</v>
      </c>
      <c r="U147" s="1"/>
      <c r="V147" s="1"/>
      <c r="W147" s="2"/>
    </row>
    <row r="148" spans="1:23" s="7" customFormat="1">
      <c r="A148" s="5">
        <v>8</v>
      </c>
      <c r="B148" s="5">
        <v>2018</v>
      </c>
      <c r="C148" s="14">
        <v>292</v>
      </c>
      <c r="D148" s="14">
        <v>121</v>
      </c>
      <c r="E148" s="14">
        <v>1</v>
      </c>
      <c r="F148" s="14">
        <v>1</v>
      </c>
      <c r="G148" s="12">
        <v>185</v>
      </c>
      <c r="H148" s="12">
        <v>174</v>
      </c>
      <c r="I148" s="23">
        <f t="shared" si="2"/>
        <v>179.5</v>
      </c>
      <c r="K148" s="6">
        <v>3</v>
      </c>
      <c r="L148" s="6">
        <v>2</v>
      </c>
      <c r="M148" s="6">
        <v>3</v>
      </c>
      <c r="N148" s="6">
        <v>5</v>
      </c>
      <c r="O148" s="6">
        <v>6</v>
      </c>
      <c r="P148" s="6">
        <v>4</v>
      </c>
      <c r="Q148" s="4"/>
      <c r="R148" s="4"/>
      <c r="S148" s="4"/>
      <c r="T148" s="1" t="s">
        <v>37</v>
      </c>
      <c r="U148" s="1" t="s">
        <v>43</v>
      </c>
      <c r="V148" s="1"/>
      <c r="W148" s="2">
        <v>298</v>
      </c>
    </row>
    <row r="149" spans="1:23" s="7" customFormat="1">
      <c r="A149" s="5">
        <v>8</v>
      </c>
      <c r="B149" s="5">
        <v>2018</v>
      </c>
      <c r="C149" s="14">
        <v>294</v>
      </c>
      <c r="D149" s="14">
        <v>101</v>
      </c>
      <c r="E149" s="14">
        <v>1</v>
      </c>
      <c r="F149" s="14">
        <v>1</v>
      </c>
      <c r="G149" s="12">
        <v>516</v>
      </c>
      <c r="H149" s="12">
        <v>524</v>
      </c>
      <c r="I149" s="23">
        <f t="shared" si="2"/>
        <v>520</v>
      </c>
      <c r="J149" s="7" t="s">
        <v>7</v>
      </c>
      <c r="K149" s="6">
        <v>1</v>
      </c>
      <c r="L149" s="6">
        <v>1</v>
      </c>
      <c r="M149" s="6">
        <v>1</v>
      </c>
      <c r="N149" s="6">
        <v>4</v>
      </c>
      <c r="O149" s="6">
        <v>4</v>
      </c>
      <c r="P149" s="6">
        <v>6</v>
      </c>
      <c r="Q149" s="4">
        <v>43.4</v>
      </c>
      <c r="R149" s="4">
        <v>27.2</v>
      </c>
      <c r="S149" s="4">
        <v>46</v>
      </c>
      <c r="T149" s="1" t="s">
        <v>38</v>
      </c>
      <c r="U149" s="1"/>
      <c r="V149" s="1"/>
      <c r="W149" s="2">
        <v>292</v>
      </c>
    </row>
    <row r="150" spans="1:23" s="7" customFormat="1">
      <c r="A150" s="5">
        <v>8</v>
      </c>
      <c r="B150" s="5">
        <v>2018</v>
      </c>
      <c r="C150" s="14">
        <v>298</v>
      </c>
      <c r="D150" s="14">
        <v>411</v>
      </c>
      <c r="E150" s="14">
        <v>1</v>
      </c>
      <c r="F150" s="14">
        <v>1</v>
      </c>
      <c r="G150" s="12">
        <v>175</v>
      </c>
      <c r="H150" s="12">
        <v>173</v>
      </c>
      <c r="I150" s="23">
        <f t="shared" si="2"/>
        <v>174</v>
      </c>
      <c r="J150" s="7" t="s">
        <v>7</v>
      </c>
      <c r="K150" s="6">
        <v>3</v>
      </c>
      <c r="L150" s="6">
        <v>1</v>
      </c>
      <c r="M150" s="6">
        <v>1</v>
      </c>
      <c r="N150" s="6">
        <v>5</v>
      </c>
      <c r="O150" s="6">
        <v>6</v>
      </c>
      <c r="P150" s="6">
        <v>4</v>
      </c>
      <c r="Q150" s="4">
        <v>15.4</v>
      </c>
      <c r="R150" s="4">
        <v>3.2</v>
      </c>
      <c r="S150" s="4">
        <v>12</v>
      </c>
      <c r="T150" s="1"/>
      <c r="U150" s="1"/>
      <c r="V150" s="1"/>
      <c r="W150" s="2">
        <v>460</v>
      </c>
    </row>
    <row r="151" spans="1:23" s="7" customFormat="1">
      <c r="A151" s="5">
        <v>8</v>
      </c>
      <c r="B151" s="5">
        <v>2018</v>
      </c>
      <c r="C151" s="14">
        <v>304</v>
      </c>
      <c r="D151" s="14">
        <v>121</v>
      </c>
      <c r="E151" s="14">
        <v>1</v>
      </c>
      <c r="F151" s="14">
        <v>1</v>
      </c>
      <c r="G151" s="12">
        <v>362</v>
      </c>
      <c r="H151" s="12">
        <v>334</v>
      </c>
      <c r="I151" s="23">
        <f t="shared" si="2"/>
        <v>348</v>
      </c>
      <c r="K151" s="6">
        <v>1</v>
      </c>
      <c r="L151" s="6">
        <v>2</v>
      </c>
      <c r="M151" s="6">
        <v>1</v>
      </c>
      <c r="N151" s="6">
        <v>5</v>
      </c>
      <c r="O151" s="6">
        <v>4</v>
      </c>
      <c r="P151" s="6">
        <v>6</v>
      </c>
      <c r="Q151" s="4"/>
      <c r="R151" s="4"/>
      <c r="S151" s="4"/>
      <c r="T151" s="1" t="s">
        <v>68</v>
      </c>
      <c r="U151" s="1"/>
      <c r="V151" s="1"/>
      <c r="W151" s="2">
        <v>278</v>
      </c>
    </row>
    <row r="152" spans="1:23" s="7" customFormat="1">
      <c r="A152" s="5">
        <v>8</v>
      </c>
      <c r="B152" s="5">
        <v>2018</v>
      </c>
      <c r="C152" s="14">
        <v>305</v>
      </c>
      <c r="D152" s="14">
        <v>101</v>
      </c>
      <c r="E152" s="14">
        <v>1</v>
      </c>
      <c r="F152" s="14">
        <v>1</v>
      </c>
      <c r="G152" s="12">
        <v>550</v>
      </c>
      <c r="H152" s="12">
        <v>522</v>
      </c>
      <c r="I152" s="23">
        <f t="shared" si="2"/>
        <v>536</v>
      </c>
      <c r="J152" s="7" t="s">
        <v>7</v>
      </c>
      <c r="K152" s="6">
        <v>1</v>
      </c>
      <c r="L152" s="6">
        <v>1</v>
      </c>
      <c r="M152" s="6">
        <v>1</v>
      </c>
      <c r="N152" s="6">
        <v>4</v>
      </c>
      <c r="O152" s="6">
        <v>4</v>
      </c>
      <c r="P152" s="6">
        <v>6</v>
      </c>
      <c r="Q152" s="4">
        <v>36.6</v>
      </c>
      <c r="R152" s="4">
        <v>29.2</v>
      </c>
      <c r="S152" s="4">
        <v>42</v>
      </c>
      <c r="T152" s="1" t="s">
        <v>38</v>
      </c>
      <c r="U152" s="1"/>
      <c r="V152" s="1"/>
      <c r="W152" s="2">
        <v>304</v>
      </c>
    </row>
    <row r="153" spans="1:23" s="7" customFormat="1">
      <c r="A153" s="5">
        <v>8</v>
      </c>
      <c r="B153" s="5">
        <v>2018</v>
      </c>
      <c r="C153" s="14">
        <v>306</v>
      </c>
      <c r="D153" s="14">
        <v>101</v>
      </c>
      <c r="E153" s="14">
        <v>1</v>
      </c>
      <c r="F153" s="14">
        <v>1</v>
      </c>
      <c r="G153" s="12">
        <v>553</v>
      </c>
      <c r="H153" s="12">
        <v>468</v>
      </c>
      <c r="I153" s="23">
        <f t="shared" si="2"/>
        <v>510.5</v>
      </c>
      <c r="K153" s="6">
        <v>1</v>
      </c>
      <c r="L153" s="6">
        <v>1</v>
      </c>
      <c r="M153" s="6">
        <v>1</v>
      </c>
      <c r="N153" s="6">
        <v>4</v>
      </c>
      <c r="O153" s="6">
        <v>4</v>
      </c>
      <c r="P153" s="6">
        <v>6</v>
      </c>
      <c r="Q153" s="4"/>
      <c r="R153" s="4"/>
      <c r="S153" s="4"/>
      <c r="T153" s="1"/>
      <c r="U153" s="1"/>
      <c r="V153" s="1"/>
      <c r="W153" s="2">
        <v>307</v>
      </c>
    </row>
    <row r="154" spans="1:23" s="7" customFormat="1">
      <c r="A154" s="5">
        <v>8</v>
      </c>
      <c r="B154" s="5">
        <v>2018</v>
      </c>
      <c r="C154" s="14">
        <v>307</v>
      </c>
      <c r="D154" s="14">
        <v>411</v>
      </c>
      <c r="E154" s="14">
        <v>1</v>
      </c>
      <c r="F154" s="14">
        <v>1</v>
      </c>
      <c r="G154" s="12">
        <v>280</v>
      </c>
      <c r="H154" s="12">
        <v>291</v>
      </c>
      <c r="I154" s="23">
        <f t="shared" si="2"/>
        <v>285.5</v>
      </c>
      <c r="K154" s="6">
        <v>2</v>
      </c>
      <c r="L154" s="6">
        <v>2</v>
      </c>
      <c r="M154" s="6">
        <v>2</v>
      </c>
      <c r="N154" s="6">
        <v>5</v>
      </c>
      <c r="O154" s="6">
        <v>6</v>
      </c>
      <c r="P154" s="6">
        <v>5</v>
      </c>
      <c r="Q154" s="4"/>
      <c r="R154" s="4"/>
      <c r="S154" s="4"/>
      <c r="T154" s="1" t="s">
        <v>35</v>
      </c>
      <c r="U154" s="1"/>
      <c r="V154" s="1"/>
      <c r="W154" s="2">
        <v>305</v>
      </c>
    </row>
    <row r="155" spans="1:23" s="7" customFormat="1">
      <c r="A155" s="5">
        <v>8</v>
      </c>
      <c r="B155" s="5">
        <v>2018</v>
      </c>
      <c r="C155" s="14">
        <v>311</v>
      </c>
      <c r="D155" s="14">
        <v>411</v>
      </c>
      <c r="E155" s="14">
        <v>1</v>
      </c>
      <c r="F155" s="14">
        <v>1</v>
      </c>
      <c r="G155" s="12">
        <v>259</v>
      </c>
      <c r="H155" s="12">
        <v>205</v>
      </c>
      <c r="I155" s="23">
        <f t="shared" si="2"/>
        <v>232</v>
      </c>
      <c r="K155" s="6">
        <v>2</v>
      </c>
      <c r="L155" s="6">
        <v>2</v>
      </c>
      <c r="M155" s="6">
        <v>2</v>
      </c>
      <c r="N155" s="6">
        <v>5</v>
      </c>
      <c r="O155" s="6">
        <v>6</v>
      </c>
      <c r="P155" s="6">
        <v>4</v>
      </c>
      <c r="Q155" s="4"/>
      <c r="R155" s="4"/>
      <c r="S155" s="4"/>
      <c r="T155" s="1" t="s">
        <v>68</v>
      </c>
      <c r="U155" s="1"/>
      <c r="V155" s="1"/>
      <c r="W155" s="2">
        <v>315</v>
      </c>
    </row>
    <row r="156" spans="1:23" s="7" customFormat="1">
      <c r="A156" s="5">
        <v>8</v>
      </c>
      <c r="B156" s="5">
        <v>2018</v>
      </c>
      <c r="C156" s="14">
        <v>313</v>
      </c>
      <c r="D156" s="14">
        <v>411</v>
      </c>
      <c r="E156" s="14">
        <v>1</v>
      </c>
      <c r="F156" s="14">
        <v>1</v>
      </c>
      <c r="G156" s="12">
        <v>150</v>
      </c>
      <c r="H156" s="12">
        <v>139</v>
      </c>
      <c r="I156" s="23">
        <f t="shared" si="2"/>
        <v>144.5</v>
      </c>
      <c r="K156" s="6">
        <v>3</v>
      </c>
      <c r="L156" s="6">
        <v>2</v>
      </c>
      <c r="M156" s="6">
        <v>3</v>
      </c>
      <c r="N156" s="6">
        <v>5</v>
      </c>
      <c r="O156" s="6">
        <v>6</v>
      </c>
      <c r="P156" s="6">
        <v>4</v>
      </c>
      <c r="Q156" s="4"/>
      <c r="R156" s="4"/>
      <c r="S156" s="4"/>
      <c r="T156" s="1" t="s">
        <v>72</v>
      </c>
      <c r="U156" s="1"/>
      <c r="V156" s="1"/>
      <c r="W156" s="2">
        <v>311</v>
      </c>
    </row>
    <row r="157" spans="1:23" s="7" customFormat="1">
      <c r="A157" s="5">
        <v>8</v>
      </c>
      <c r="B157" s="5">
        <v>2018</v>
      </c>
      <c r="C157" s="14">
        <v>314</v>
      </c>
      <c r="D157" s="14">
        <v>101</v>
      </c>
      <c r="E157" s="14">
        <v>1</v>
      </c>
      <c r="F157" s="14">
        <v>1</v>
      </c>
      <c r="G157" s="12">
        <v>381</v>
      </c>
      <c r="H157" s="12">
        <v>382</v>
      </c>
      <c r="I157" s="23">
        <f t="shared" si="2"/>
        <v>381.5</v>
      </c>
      <c r="K157" s="6">
        <v>1</v>
      </c>
      <c r="L157" s="6">
        <v>1</v>
      </c>
      <c r="M157" s="6">
        <v>1</v>
      </c>
      <c r="N157" s="6">
        <v>4</v>
      </c>
      <c r="O157" s="6">
        <v>5</v>
      </c>
      <c r="P157" s="6">
        <v>4</v>
      </c>
      <c r="Q157" s="4"/>
      <c r="R157" s="4"/>
      <c r="S157" s="4"/>
      <c r="T157" s="1"/>
      <c r="U157" s="1"/>
      <c r="V157" s="1"/>
      <c r="W157" s="2">
        <v>313</v>
      </c>
    </row>
    <row r="158" spans="1:23" s="7" customFormat="1">
      <c r="A158" s="5">
        <v>8</v>
      </c>
      <c r="B158" s="5">
        <v>2018</v>
      </c>
      <c r="C158" s="14">
        <v>315</v>
      </c>
      <c r="D158" s="14">
        <v>411</v>
      </c>
      <c r="E158" s="14">
        <v>1</v>
      </c>
      <c r="F158" s="14">
        <v>1</v>
      </c>
      <c r="G158" s="12">
        <v>180</v>
      </c>
      <c r="H158" s="12">
        <v>184</v>
      </c>
      <c r="I158" s="23">
        <f t="shared" si="2"/>
        <v>182</v>
      </c>
      <c r="K158" s="6">
        <v>3</v>
      </c>
      <c r="L158" s="6">
        <v>2</v>
      </c>
      <c r="M158" s="6">
        <v>2</v>
      </c>
      <c r="N158" s="6">
        <v>5</v>
      </c>
      <c r="O158" s="6">
        <v>6</v>
      </c>
      <c r="P158" s="6">
        <v>4</v>
      </c>
      <c r="Q158" s="4"/>
      <c r="R158" s="4"/>
      <c r="S158" s="4"/>
      <c r="T158" s="1" t="s">
        <v>68</v>
      </c>
      <c r="U158" s="1" t="s">
        <v>23</v>
      </c>
      <c r="V158" s="1"/>
      <c r="W158" s="2">
        <v>316</v>
      </c>
    </row>
    <row r="159" spans="1:23" s="7" customFormat="1">
      <c r="A159" s="5">
        <v>8</v>
      </c>
      <c r="B159" s="5">
        <v>2018</v>
      </c>
      <c r="C159" s="14">
        <v>316</v>
      </c>
      <c r="D159" s="14">
        <v>101</v>
      </c>
      <c r="E159" s="14">
        <v>1</v>
      </c>
      <c r="F159" s="14">
        <v>1</v>
      </c>
      <c r="G159" s="12">
        <v>576</v>
      </c>
      <c r="H159" s="12">
        <v>595</v>
      </c>
      <c r="I159" s="23">
        <f t="shared" si="2"/>
        <v>585.5</v>
      </c>
      <c r="K159" s="6">
        <v>1</v>
      </c>
      <c r="L159" s="6">
        <v>1</v>
      </c>
      <c r="M159" s="6">
        <v>1</v>
      </c>
      <c r="N159" s="6">
        <v>4</v>
      </c>
      <c r="O159" s="6">
        <v>4</v>
      </c>
      <c r="P159" s="6">
        <v>6</v>
      </c>
      <c r="Q159" s="4"/>
      <c r="R159" s="4"/>
      <c r="S159" s="4"/>
      <c r="T159" s="1"/>
      <c r="U159" s="1"/>
      <c r="V159" s="1"/>
      <c r="W159" s="2">
        <v>317</v>
      </c>
    </row>
    <row r="160" spans="1:23" s="7" customFormat="1">
      <c r="A160" s="5">
        <v>8</v>
      </c>
      <c r="B160" s="5">
        <v>2018</v>
      </c>
      <c r="C160" s="14">
        <v>317</v>
      </c>
      <c r="D160" s="14">
        <v>101</v>
      </c>
      <c r="E160" s="14">
        <v>1</v>
      </c>
      <c r="F160" s="14">
        <v>1</v>
      </c>
      <c r="G160" s="12">
        <v>355</v>
      </c>
      <c r="H160" s="12">
        <v>400</v>
      </c>
      <c r="I160" s="23">
        <f t="shared" si="2"/>
        <v>377.5</v>
      </c>
      <c r="K160" s="6">
        <v>1</v>
      </c>
      <c r="L160" s="6">
        <v>2</v>
      </c>
      <c r="M160" s="6">
        <v>2</v>
      </c>
      <c r="N160" s="6">
        <v>5</v>
      </c>
      <c r="O160" s="6">
        <v>4</v>
      </c>
      <c r="P160" s="6">
        <v>6</v>
      </c>
      <c r="Q160" s="4"/>
      <c r="R160" s="4"/>
      <c r="S160" s="4"/>
      <c r="T160" s="1" t="s">
        <v>29</v>
      </c>
      <c r="U160" s="1"/>
      <c r="V160" s="1"/>
      <c r="W160" s="2">
        <v>458</v>
      </c>
    </row>
    <row r="161" spans="1:23" s="7" customFormat="1">
      <c r="A161" s="5">
        <v>8</v>
      </c>
      <c r="B161" s="5">
        <v>2018</v>
      </c>
      <c r="C161" s="14">
        <v>318</v>
      </c>
      <c r="D161" s="14">
        <v>411</v>
      </c>
      <c r="E161" s="14">
        <v>1</v>
      </c>
      <c r="F161" s="14">
        <v>1</v>
      </c>
      <c r="G161" s="12">
        <v>134</v>
      </c>
      <c r="H161" s="12">
        <v>130</v>
      </c>
      <c r="I161" s="23">
        <f t="shared" si="2"/>
        <v>132</v>
      </c>
      <c r="K161" s="6">
        <v>3</v>
      </c>
      <c r="L161" s="6">
        <v>2</v>
      </c>
      <c r="M161" s="6">
        <v>3</v>
      </c>
      <c r="N161" s="6">
        <v>5</v>
      </c>
      <c r="O161" s="6">
        <v>6</v>
      </c>
      <c r="P161" s="6">
        <v>4</v>
      </c>
      <c r="Q161" s="4"/>
      <c r="R161" s="4"/>
      <c r="S161" s="4"/>
      <c r="T161" s="1" t="s">
        <v>68</v>
      </c>
      <c r="U161" s="1"/>
      <c r="V161" s="1"/>
      <c r="W161" s="2">
        <v>320</v>
      </c>
    </row>
    <row r="162" spans="1:23" s="7" customFormat="1">
      <c r="A162" s="5">
        <v>8</v>
      </c>
      <c r="B162" s="5">
        <v>2018</v>
      </c>
      <c r="C162" s="14">
        <v>319</v>
      </c>
      <c r="D162" s="14">
        <v>411</v>
      </c>
      <c r="E162" s="14">
        <v>1</v>
      </c>
      <c r="F162" s="14">
        <v>1</v>
      </c>
      <c r="G162" s="12">
        <v>192</v>
      </c>
      <c r="H162" s="12">
        <v>200</v>
      </c>
      <c r="I162" s="23">
        <f t="shared" si="2"/>
        <v>196</v>
      </c>
      <c r="K162" s="6">
        <v>2</v>
      </c>
      <c r="L162" s="6">
        <v>2</v>
      </c>
      <c r="M162" s="6">
        <v>2</v>
      </c>
      <c r="N162" s="6">
        <v>5</v>
      </c>
      <c r="O162" s="6">
        <v>6</v>
      </c>
      <c r="P162" s="6">
        <v>4</v>
      </c>
      <c r="Q162" s="4"/>
      <c r="R162" s="4"/>
      <c r="S162" s="4"/>
      <c r="T162" s="1"/>
      <c r="U162" s="1"/>
      <c r="V162" s="1"/>
      <c r="W162" s="2">
        <v>318</v>
      </c>
    </row>
    <row r="163" spans="1:23" s="7" customFormat="1">
      <c r="A163" s="5">
        <v>8</v>
      </c>
      <c r="B163" s="5">
        <v>2018</v>
      </c>
      <c r="C163" s="14">
        <v>320</v>
      </c>
      <c r="D163" s="14">
        <v>121</v>
      </c>
      <c r="E163" s="14">
        <v>1</v>
      </c>
      <c r="F163" s="14">
        <v>1</v>
      </c>
      <c r="G163" s="12">
        <v>469</v>
      </c>
      <c r="H163" s="12">
        <v>448</v>
      </c>
      <c r="I163" s="23">
        <f t="shared" si="2"/>
        <v>458.5</v>
      </c>
      <c r="K163" s="6">
        <v>1</v>
      </c>
      <c r="L163" s="6">
        <v>1</v>
      </c>
      <c r="M163" s="6">
        <v>1</v>
      </c>
      <c r="N163" s="6">
        <v>5</v>
      </c>
      <c r="O163" s="6">
        <v>5</v>
      </c>
      <c r="P163" s="6">
        <v>6</v>
      </c>
      <c r="Q163" s="4"/>
      <c r="R163" s="4"/>
      <c r="S163" s="4"/>
      <c r="T163" s="1"/>
      <c r="U163" s="1"/>
      <c r="V163" s="1"/>
      <c r="W163" s="2">
        <v>314</v>
      </c>
    </row>
    <row r="164" spans="1:23" s="7" customFormat="1">
      <c r="A164" s="5">
        <v>8</v>
      </c>
      <c r="B164" s="5">
        <v>2018</v>
      </c>
      <c r="C164" s="14">
        <v>323</v>
      </c>
      <c r="D164" s="14">
        <v>121</v>
      </c>
      <c r="E164" s="14">
        <v>1</v>
      </c>
      <c r="F164" s="14">
        <v>1</v>
      </c>
      <c r="G164" s="12">
        <v>377</v>
      </c>
      <c r="H164" s="12">
        <v>362</v>
      </c>
      <c r="I164" s="23">
        <f t="shared" si="2"/>
        <v>369.5</v>
      </c>
      <c r="K164" s="6">
        <v>1</v>
      </c>
      <c r="L164" s="6">
        <v>1</v>
      </c>
      <c r="M164" s="6">
        <v>1</v>
      </c>
      <c r="N164" s="6">
        <v>4</v>
      </c>
      <c r="O164" s="6">
        <v>4</v>
      </c>
      <c r="P164" s="6">
        <v>5</v>
      </c>
      <c r="Q164" s="4"/>
      <c r="R164" s="4"/>
      <c r="S164" s="4"/>
      <c r="T164" s="1"/>
      <c r="U164" s="1"/>
      <c r="V164" s="1"/>
      <c r="W164" s="2">
        <v>324</v>
      </c>
    </row>
    <row r="165" spans="1:23" s="7" customFormat="1">
      <c r="A165" s="5">
        <v>8</v>
      </c>
      <c r="B165" s="5">
        <v>2018</v>
      </c>
      <c r="C165" s="14">
        <v>324</v>
      </c>
      <c r="D165" s="14">
        <v>411</v>
      </c>
      <c r="E165" s="14">
        <v>1</v>
      </c>
      <c r="F165" s="14">
        <v>1</v>
      </c>
      <c r="G165" s="12">
        <v>161</v>
      </c>
      <c r="H165" s="12">
        <v>172</v>
      </c>
      <c r="I165" s="23">
        <f t="shared" si="2"/>
        <v>166.5</v>
      </c>
      <c r="K165" s="6">
        <v>3</v>
      </c>
      <c r="L165" s="6">
        <v>2</v>
      </c>
      <c r="M165" s="6">
        <v>2</v>
      </c>
      <c r="N165" s="6">
        <v>5</v>
      </c>
      <c r="O165" s="6">
        <v>5</v>
      </c>
      <c r="P165" s="6">
        <v>4</v>
      </c>
      <c r="Q165" s="4"/>
      <c r="R165" s="4"/>
      <c r="S165" s="4"/>
      <c r="T165" s="1" t="s">
        <v>37</v>
      </c>
      <c r="U165" s="1"/>
      <c r="V165" s="1"/>
      <c r="W165" s="2">
        <v>319</v>
      </c>
    </row>
    <row r="166" spans="1:23" s="7" customFormat="1">
      <c r="A166" s="5">
        <v>8</v>
      </c>
      <c r="B166" s="5">
        <v>2018</v>
      </c>
      <c r="C166" s="14">
        <v>331</v>
      </c>
      <c r="D166" s="14">
        <v>101</v>
      </c>
      <c r="E166" s="14">
        <v>1</v>
      </c>
      <c r="F166" s="14">
        <v>1</v>
      </c>
      <c r="G166" s="12">
        <v>282</v>
      </c>
      <c r="H166" s="12">
        <v>280</v>
      </c>
      <c r="I166" s="23">
        <f t="shared" si="2"/>
        <v>281</v>
      </c>
      <c r="K166" s="6">
        <v>1</v>
      </c>
      <c r="L166" s="6">
        <v>2</v>
      </c>
      <c r="M166" s="6">
        <v>3</v>
      </c>
      <c r="N166" s="6">
        <v>4</v>
      </c>
      <c r="O166" s="6">
        <v>4</v>
      </c>
      <c r="P166" s="6">
        <v>6</v>
      </c>
      <c r="Q166" s="4"/>
      <c r="R166" s="4"/>
      <c r="S166" s="4"/>
      <c r="T166" s="1" t="s">
        <v>72</v>
      </c>
      <c r="U166" s="1" t="s">
        <v>38</v>
      </c>
      <c r="V166" s="1"/>
      <c r="W166" s="2">
        <v>323</v>
      </c>
    </row>
    <row r="167" spans="1:23" s="7" customFormat="1">
      <c r="A167" s="5">
        <v>8</v>
      </c>
      <c r="B167" s="5">
        <v>2018</v>
      </c>
      <c r="C167" s="14">
        <v>332</v>
      </c>
      <c r="D167" s="14">
        <v>101</v>
      </c>
      <c r="E167" s="14">
        <v>1</v>
      </c>
      <c r="F167" s="14">
        <v>1</v>
      </c>
      <c r="G167" s="12">
        <v>468</v>
      </c>
      <c r="H167" s="12">
        <v>483</v>
      </c>
      <c r="I167" s="23">
        <f t="shared" si="2"/>
        <v>475.5</v>
      </c>
      <c r="K167" s="6">
        <v>1</v>
      </c>
      <c r="L167" s="6">
        <v>1</v>
      </c>
      <c r="M167" s="6">
        <v>1</v>
      </c>
      <c r="N167" s="6">
        <v>4</v>
      </c>
      <c r="O167" s="6">
        <v>4</v>
      </c>
      <c r="P167" s="6">
        <v>6</v>
      </c>
      <c r="Q167" s="4"/>
      <c r="R167" s="4"/>
      <c r="S167" s="4"/>
      <c r="T167" s="1"/>
      <c r="U167" s="1"/>
      <c r="V167" s="1"/>
      <c r="W167" s="2">
        <v>331</v>
      </c>
    </row>
    <row r="168" spans="1:23" s="7" customFormat="1">
      <c r="A168" s="5">
        <v>8</v>
      </c>
      <c r="B168" s="5">
        <v>2018</v>
      </c>
      <c r="C168" s="14">
        <v>334</v>
      </c>
      <c r="D168" s="14">
        <v>101</v>
      </c>
      <c r="E168" s="14">
        <v>1</v>
      </c>
      <c r="F168" s="14">
        <v>1</v>
      </c>
      <c r="G168" s="12">
        <v>573</v>
      </c>
      <c r="H168" s="12">
        <v>585</v>
      </c>
      <c r="I168" s="23">
        <f t="shared" si="2"/>
        <v>579</v>
      </c>
      <c r="K168" s="6">
        <v>1</v>
      </c>
      <c r="L168" s="6">
        <v>2</v>
      </c>
      <c r="M168" s="6">
        <v>1</v>
      </c>
      <c r="N168" s="6">
        <v>4</v>
      </c>
      <c r="O168" s="6">
        <v>4</v>
      </c>
      <c r="P168" s="6">
        <v>6</v>
      </c>
      <c r="Q168" s="4"/>
      <c r="R168" s="4"/>
      <c r="S168" s="4"/>
      <c r="T168" s="1" t="s">
        <v>37</v>
      </c>
      <c r="U168" s="1"/>
      <c r="V168" s="1"/>
      <c r="W168" s="2">
        <v>332</v>
      </c>
    </row>
    <row r="169" spans="1:23" s="7" customFormat="1">
      <c r="A169" s="5">
        <v>8</v>
      </c>
      <c r="B169" s="5">
        <v>2018</v>
      </c>
      <c r="C169" s="14">
        <v>335</v>
      </c>
      <c r="D169" s="14">
        <v>411</v>
      </c>
      <c r="E169" s="14">
        <v>1</v>
      </c>
      <c r="F169" s="14">
        <v>1</v>
      </c>
      <c r="G169" s="12">
        <v>97</v>
      </c>
      <c r="H169" s="12">
        <v>113</v>
      </c>
      <c r="I169" s="23">
        <f t="shared" si="2"/>
        <v>105</v>
      </c>
      <c r="K169" s="6">
        <v>3</v>
      </c>
      <c r="L169" s="6">
        <v>3</v>
      </c>
      <c r="M169" s="6">
        <v>3</v>
      </c>
      <c r="N169" s="6">
        <v>6</v>
      </c>
      <c r="O169" s="6">
        <v>6</v>
      </c>
      <c r="P169" s="6">
        <v>6</v>
      </c>
      <c r="Q169" s="4"/>
      <c r="R169" s="4"/>
      <c r="S169" s="4"/>
      <c r="T169" s="1" t="s">
        <v>30</v>
      </c>
      <c r="U169" s="1" t="s">
        <v>68</v>
      </c>
      <c r="V169" s="1"/>
      <c r="W169" s="2">
        <v>438</v>
      </c>
    </row>
    <row r="170" spans="1:23" s="7" customFormat="1">
      <c r="A170" s="5">
        <v>8</v>
      </c>
      <c r="B170" s="5">
        <v>2018</v>
      </c>
      <c r="C170" s="14">
        <v>339</v>
      </c>
      <c r="D170" s="14">
        <v>411</v>
      </c>
      <c r="E170" s="14">
        <v>3</v>
      </c>
      <c r="F170" s="14">
        <v>8</v>
      </c>
      <c r="G170" s="12">
        <v>256</v>
      </c>
      <c r="H170" s="12">
        <v>153</v>
      </c>
      <c r="I170" s="23">
        <f t="shared" si="2"/>
        <v>204.5</v>
      </c>
      <c r="K170" s="6"/>
      <c r="L170" s="6"/>
      <c r="M170" s="6"/>
      <c r="N170" s="6"/>
      <c r="O170" s="6"/>
      <c r="P170" s="6"/>
      <c r="Q170" s="4">
        <v>4</v>
      </c>
      <c r="R170" s="4"/>
      <c r="S170" s="4"/>
      <c r="T170" s="1"/>
      <c r="U170" s="1"/>
      <c r="V170" s="1"/>
      <c r="W170" s="2">
        <v>346</v>
      </c>
    </row>
    <row r="171" spans="1:23" s="7" customFormat="1">
      <c r="A171" s="5">
        <v>8</v>
      </c>
      <c r="B171" s="5">
        <v>2018</v>
      </c>
      <c r="C171" s="14">
        <v>346</v>
      </c>
      <c r="D171" s="14">
        <v>121</v>
      </c>
      <c r="E171" s="14">
        <v>1</v>
      </c>
      <c r="F171" s="14">
        <v>1</v>
      </c>
      <c r="G171" s="12">
        <v>652</v>
      </c>
      <c r="H171" s="12">
        <v>826</v>
      </c>
      <c r="I171" s="23">
        <f t="shared" si="2"/>
        <v>739</v>
      </c>
      <c r="J171" s="7" t="s">
        <v>7</v>
      </c>
      <c r="K171" s="6">
        <v>1</v>
      </c>
      <c r="L171" s="6">
        <v>1</v>
      </c>
      <c r="M171" s="6">
        <v>1</v>
      </c>
      <c r="N171" s="6">
        <v>4</v>
      </c>
      <c r="O171" s="6">
        <v>4</v>
      </c>
      <c r="P171" s="6">
        <v>6</v>
      </c>
      <c r="Q171" s="4">
        <v>39</v>
      </c>
      <c r="R171" s="4">
        <v>28.4</v>
      </c>
      <c r="S171" s="4">
        <v>52</v>
      </c>
      <c r="T171" s="1"/>
      <c r="U171" s="1"/>
      <c r="V171" s="1"/>
      <c r="W171" s="2">
        <v>339</v>
      </c>
    </row>
    <row r="172" spans="1:23" s="7" customFormat="1">
      <c r="A172" s="5">
        <v>8</v>
      </c>
      <c r="B172" s="5">
        <v>2018</v>
      </c>
      <c r="C172" s="14">
        <v>350</v>
      </c>
      <c r="D172" s="14">
        <v>101</v>
      </c>
      <c r="E172" s="14">
        <v>1</v>
      </c>
      <c r="F172" s="14">
        <v>1</v>
      </c>
      <c r="G172" s="12">
        <v>430</v>
      </c>
      <c r="H172" s="12">
        <v>410</v>
      </c>
      <c r="I172" s="23">
        <f t="shared" si="2"/>
        <v>420</v>
      </c>
      <c r="K172" s="6">
        <v>1</v>
      </c>
      <c r="L172" s="6">
        <v>2</v>
      </c>
      <c r="M172" s="6">
        <v>1</v>
      </c>
      <c r="N172" s="6">
        <v>5</v>
      </c>
      <c r="O172" s="6">
        <v>6</v>
      </c>
      <c r="P172" s="6">
        <v>4</v>
      </c>
      <c r="Q172" s="4"/>
      <c r="R172" s="4"/>
      <c r="S172" s="4"/>
      <c r="T172" s="1" t="s">
        <v>37</v>
      </c>
      <c r="U172" s="1" t="s">
        <v>38</v>
      </c>
      <c r="V172" s="1"/>
      <c r="W172" s="2">
        <v>351</v>
      </c>
    </row>
    <row r="173" spans="1:23" s="7" customFormat="1">
      <c r="A173" s="5">
        <v>8</v>
      </c>
      <c r="B173" s="5">
        <v>2018</v>
      </c>
      <c r="C173" s="14">
        <v>351</v>
      </c>
      <c r="D173" s="14">
        <v>101</v>
      </c>
      <c r="E173" s="14">
        <v>1</v>
      </c>
      <c r="F173" s="14">
        <v>1</v>
      </c>
      <c r="G173" s="12">
        <v>566</v>
      </c>
      <c r="H173" s="12">
        <v>576</v>
      </c>
      <c r="I173" s="23">
        <f t="shared" si="2"/>
        <v>571</v>
      </c>
      <c r="K173" s="6">
        <v>1</v>
      </c>
      <c r="L173" s="6">
        <v>1</v>
      </c>
      <c r="M173" s="6">
        <v>1</v>
      </c>
      <c r="N173" s="6">
        <v>4</v>
      </c>
      <c r="O173" s="6">
        <v>4</v>
      </c>
      <c r="P173" s="6">
        <v>6</v>
      </c>
      <c r="Q173" s="4"/>
      <c r="R173" s="4"/>
      <c r="S173" s="4"/>
      <c r="T173" s="1" t="s">
        <v>37</v>
      </c>
      <c r="U173" s="1" t="s">
        <v>38</v>
      </c>
      <c r="V173" s="1"/>
      <c r="W173" s="2">
        <v>358</v>
      </c>
    </row>
    <row r="174" spans="1:23" s="7" customFormat="1">
      <c r="A174" s="5">
        <v>8</v>
      </c>
      <c r="B174" s="5">
        <v>2018</v>
      </c>
      <c r="C174" s="14">
        <v>353</v>
      </c>
      <c r="D174" s="14">
        <v>101</v>
      </c>
      <c r="E174" s="14">
        <v>1</v>
      </c>
      <c r="F174" s="14">
        <v>1</v>
      </c>
      <c r="G174" s="12">
        <v>410</v>
      </c>
      <c r="H174" s="12">
        <v>412</v>
      </c>
      <c r="I174" s="23">
        <f t="shared" si="2"/>
        <v>411</v>
      </c>
      <c r="K174" s="6">
        <v>1</v>
      </c>
      <c r="L174" s="6">
        <v>1</v>
      </c>
      <c r="M174" s="6">
        <v>1</v>
      </c>
      <c r="N174" s="6">
        <v>4</v>
      </c>
      <c r="O174" s="6">
        <v>4</v>
      </c>
      <c r="P174" s="6">
        <v>6</v>
      </c>
      <c r="Q174" s="4"/>
      <c r="R174" s="4"/>
      <c r="S174" s="4"/>
      <c r="T174" s="1" t="s">
        <v>38</v>
      </c>
      <c r="U174" s="1"/>
      <c r="V174" s="1"/>
      <c r="W174" s="2">
        <v>356</v>
      </c>
    </row>
    <row r="175" spans="1:23" s="7" customFormat="1">
      <c r="A175" s="5">
        <v>8</v>
      </c>
      <c r="B175" s="5">
        <v>2018</v>
      </c>
      <c r="C175" s="14">
        <v>355</v>
      </c>
      <c r="D175" s="14">
        <v>101</v>
      </c>
      <c r="E175" s="14">
        <v>1</v>
      </c>
      <c r="F175" s="14">
        <v>1</v>
      </c>
      <c r="G175" s="12">
        <v>602</v>
      </c>
      <c r="H175" s="12">
        <v>585</v>
      </c>
      <c r="I175" s="23">
        <f t="shared" si="2"/>
        <v>593.5</v>
      </c>
      <c r="K175" s="6">
        <v>1</v>
      </c>
      <c r="L175" s="6">
        <v>1</v>
      </c>
      <c r="M175" s="6">
        <v>1</v>
      </c>
      <c r="N175" s="6">
        <v>4</v>
      </c>
      <c r="O175" s="6">
        <v>4</v>
      </c>
      <c r="P175" s="6">
        <v>6</v>
      </c>
      <c r="Q175" s="4"/>
      <c r="R175" s="4"/>
      <c r="S175" s="4"/>
      <c r="T175" s="1" t="s">
        <v>38</v>
      </c>
      <c r="U175" s="1"/>
      <c r="V175" s="1"/>
      <c r="W175" s="2">
        <v>353</v>
      </c>
    </row>
    <row r="176" spans="1:23" s="7" customFormat="1">
      <c r="A176" s="5">
        <v>8</v>
      </c>
      <c r="B176" s="5">
        <v>2018</v>
      </c>
      <c r="C176" s="14">
        <v>356</v>
      </c>
      <c r="D176" s="14">
        <v>411</v>
      </c>
      <c r="E176" s="14">
        <v>1</v>
      </c>
      <c r="F176" s="14">
        <v>1</v>
      </c>
      <c r="G176" s="12">
        <v>130</v>
      </c>
      <c r="H176" s="12">
        <v>140</v>
      </c>
      <c r="I176" s="23">
        <f t="shared" si="2"/>
        <v>135</v>
      </c>
      <c r="K176" s="6">
        <v>3</v>
      </c>
      <c r="L176" s="6">
        <v>2</v>
      </c>
      <c r="M176" s="6">
        <v>2</v>
      </c>
      <c r="N176" s="6">
        <v>5</v>
      </c>
      <c r="O176" s="6">
        <v>6</v>
      </c>
      <c r="P176" s="6">
        <v>4</v>
      </c>
      <c r="Q176" s="4"/>
      <c r="R176" s="4"/>
      <c r="S176" s="4"/>
      <c r="T176" s="1"/>
      <c r="U176" s="1"/>
      <c r="V176" s="1"/>
      <c r="W176" s="2">
        <v>357</v>
      </c>
    </row>
    <row r="177" spans="1:23" s="7" customFormat="1">
      <c r="A177" s="5">
        <v>8</v>
      </c>
      <c r="B177" s="5">
        <v>2018</v>
      </c>
      <c r="C177" s="14">
        <v>357</v>
      </c>
      <c r="D177" s="14">
        <v>101</v>
      </c>
      <c r="E177" s="14">
        <v>1</v>
      </c>
      <c r="F177" s="14">
        <v>1</v>
      </c>
      <c r="G177" s="12">
        <v>514</v>
      </c>
      <c r="H177" s="12">
        <v>560</v>
      </c>
      <c r="I177" s="23">
        <f t="shared" si="2"/>
        <v>537</v>
      </c>
      <c r="K177" s="6">
        <v>1</v>
      </c>
      <c r="L177" s="6">
        <v>2</v>
      </c>
      <c r="M177" s="6">
        <v>1</v>
      </c>
      <c r="N177" s="6">
        <v>4</v>
      </c>
      <c r="O177" s="6">
        <v>4</v>
      </c>
      <c r="P177" s="6">
        <v>6</v>
      </c>
      <c r="Q177" s="4"/>
      <c r="R177" s="4"/>
      <c r="S177" s="4"/>
      <c r="T177" s="1" t="s">
        <v>102</v>
      </c>
      <c r="U177" s="1" t="s">
        <v>54</v>
      </c>
      <c r="V177" s="1" t="s">
        <v>38</v>
      </c>
      <c r="W177" s="2">
        <v>360</v>
      </c>
    </row>
    <row r="178" spans="1:23" s="7" customFormat="1">
      <c r="A178" s="5">
        <v>8</v>
      </c>
      <c r="B178" s="5">
        <v>2018</v>
      </c>
      <c r="C178" s="14">
        <v>358</v>
      </c>
      <c r="D178" s="14">
        <v>411</v>
      </c>
      <c r="E178" s="14">
        <v>1</v>
      </c>
      <c r="F178" s="14">
        <v>1</v>
      </c>
      <c r="G178" s="12">
        <v>225</v>
      </c>
      <c r="H178" s="12">
        <v>215</v>
      </c>
      <c r="I178" s="23">
        <f t="shared" si="2"/>
        <v>220</v>
      </c>
      <c r="K178" s="6">
        <v>3</v>
      </c>
      <c r="L178" s="6">
        <v>2</v>
      </c>
      <c r="M178" s="6">
        <v>2</v>
      </c>
      <c r="N178" s="6">
        <v>5</v>
      </c>
      <c r="O178" s="6">
        <v>6</v>
      </c>
      <c r="P178" s="6">
        <v>4</v>
      </c>
      <c r="Q178" s="4"/>
      <c r="R178" s="4"/>
      <c r="S178" s="4"/>
      <c r="T178" s="1" t="s">
        <v>23</v>
      </c>
      <c r="U178" s="1" t="s">
        <v>68</v>
      </c>
      <c r="V178" s="1"/>
      <c r="W178" s="2">
        <v>355</v>
      </c>
    </row>
    <row r="179" spans="1:23" s="7" customFormat="1">
      <c r="A179" s="5">
        <v>8</v>
      </c>
      <c r="B179" s="5">
        <v>2018</v>
      </c>
      <c r="C179" s="14">
        <v>360</v>
      </c>
      <c r="D179" s="14">
        <v>101</v>
      </c>
      <c r="E179" s="14">
        <v>1</v>
      </c>
      <c r="F179" s="14">
        <v>1</v>
      </c>
      <c r="G179" s="12">
        <v>782</v>
      </c>
      <c r="H179" s="12">
        <v>818</v>
      </c>
      <c r="I179" s="23">
        <f t="shared" si="2"/>
        <v>800</v>
      </c>
      <c r="K179" s="6">
        <v>1</v>
      </c>
      <c r="L179" s="6">
        <v>1</v>
      </c>
      <c r="M179" s="6">
        <v>1</v>
      </c>
      <c r="N179" s="6">
        <v>4</v>
      </c>
      <c r="O179" s="6">
        <v>4</v>
      </c>
      <c r="P179" s="6">
        <v>6</v>
      </c>
      <c r="Q179" s="4"/>
      <c r="R179" s="4"/>
      <c r="S179" s="4"/>
      <c r="T179" s="1" t="s">
        <v>38</v>
      </c>
      <c r="U179" s="1"/>
      <c r="V179" s="1"/>
      <c r="W179" s="2">
        <v>361</v>
      </c>
    </row>
    <row r="180" spans="1:23" s="7" customFormat="1">
      <c r="A180" s="5">
        <v>8</v>
      </c>
      <c r="B180" s="5">
        <v>2018</v>
      </c>
      <c r="C180" s="14">
        <v>361</v>
      </c>
      <c r="D180" s="14">
        <v>121</v>
      </c>
      <c r="E180" s="14">
        <v>1</v>
      </c>
      <c r="F180" s="14">
        <v>1</v>
      </c>
      <c r="G180" s="12">
        <v>102</v>
      </c>
      <c r="H180" s="12">
        <v>102</v>
      </c>
      <c r="I180" s="23">
        <f t="shared" si="2"/>
        <v>102</v>
      </c>
      <c r="K180" s="6">
        <v>3</v>
      </c>
      <c r="L180" s="6">
        <v>1</v>
      </c>
      <c r="M180" s="6">
        <v>3</v>
      </c>
      <c r="N180" s="6">
        <v>5</v>
      </c>
      <c r="O180" s="6">
        <v>6</v>
      </c>
      <c r="P180" s="6">
        <v>4</v>
      </c>
      <c r="Q180" s="4"/>
      <c r="R180" s="4"/>
      <c r="S180" s="4"/>
      <c r="T180" s="1"/>
      <c r="U180" s="1"/>
      <c r="V180" s="1"/>
      <c r="W180" s="2">
        <v>362</v>
      </c>
    </row>
    <row r="181" spans="1:23" s="7" customFormat="1">
      <c r="A181" s="5">
        <v>8</v>
      </c>
      <c r="B181" s="5">
        <v>2018</v>
      </c>
      <c r="C181" s="14">
        <v>362</v>
      </c>
      <c r="D181" s="14">
        <v>411</v>
      </c>
      <c r="E181" s="14">
        <v>1</v>
      </c>
      <c r="F181" s="14">
        <v>1</v>
      </c>
      <c r="G181" s="12">
        <v>122</v>
      </c>
      <c r="H181" s="12">
        <v>132</v>
      </c>
      <c r="I181" s="23">
        <f t="shared" si="2"/>
        <v>127</v>
      </c>
      <c r="K181" s="6">
        <v>3</v>
      </c>
      <c r="L181" s="6">
        <v>2</v>
      </c>
      <c r="M181" s="6">
        <v>3</v>
      </c>
      <c r="N181" s="6">
        <v>5</v>
      </c>
      <c r="O181" s="6">
        <v>6</v>
      </c>
      <c r="P181" s="6">
        <v>4</v>
      </c>
      <c r="Q181" s="4"/>
      <c r="R181" s="4"/>
      <c r="S181" s="4"/>
      <c r="T181" s="1" t="s">
        <v>35</v>
      </c>
      <c r="U181" s="1"/>
      <c r="V181" s="1"/>
      <c r="W181" s="2">
        <v>372</v>
      </c>
    </row>
    <row r="182" spans="1:23" s="7" customFormat="1">
      <c r="A182" s="5">
        <v>8</v>
      </c>
      <c r="B182" s="5">
        <v>2018</v>
      </c>
      <c r="C182" s="14">
        <v>363</v>
      </c>
      <c r="D182" s="14">
        <v>411</v>
      </c>
      <c r="E182" s="14">
        <v>1</v>
      </c>
      <c r="F182" s="14">
        <v>1</v>
      </c>
      <c r="G182" s="12">
        <v>111</v>
      </c>
      <c r="H182" s="12">
        <v>111</v>
      </c>
      <c r="I182" s="23">
        <f t="shared" si="2"/>
        <v>111</v>
      </c>
      <c r="K182" s="6">
        <v>3</v>
      </c>
      <c r="L182" s="6">
        <v>2</v>
      </c>
      <c r="M182" s="6">
        <v>3</v>
      </c>
      <c r="N182" s="6">
        <v>5</v>
      </c>
      <c r="O182" s="6">
        <v>6</v>
      </c>
      <c r="P182" s="6">
        <v>4</v>
      </c>
      <c r="Q182" s="4"/>
      <c r="R182" s="4"/>
      <c r="S182" s="4"/>
      <c r="T182" s="1"/>
      <c r="U182" s="1"/>
      <c r="V182" s="1"/>
      <c r="W182" s="2">
        <v>364</v>
      </c>
    </row>
    <row r="183" spans="1:23" s="7" customFormat="1">
      <c r="A183" s="5">
        <v>8</v>
      </c>
      <c r="B183" s="5">
        <v>2018</v>
      </c>
      <c r="C183" s="14">
        <v>364</v>
      </c>
      <c r="D183" s="14">
        <v>101</v>
      </c>
      <c r="E183" s="14">
        <v>1</v>
      </c>
      <c r="F183" s="14">
        <v>1</v>
      </c>
      <c r="G183" s="12">
        <v>332</v>
      </c>
      <c r="H183" s="12">
        <v>330</v>
      </c>
      <c r="I183" s="23">
        <f t="shared" si="2"/>
        <v>331</v>
      </c>
      <c r="K183" s="6">
        <v>1</v>
      </c>
      <c r="L183" s="6">
        <v>2</v>
      </c>
      <c r="M183" s="6">
        <v>2</v>
      </c>
      <c r="N183" s="6">
        <v>5</v>
      </c>
      <c r="O183" s="6">
        <v>6</v>
      </c>
      <c r="P183" s="6">
        <v>4</v>
      </c>
      <c r="Q183" s="4"/>
      <c r="R183" s="4"/>
      <c r="S183" s="4"/>
      <c r="T183" s="1"/>
      <c r="U183" s="1"/>
      <c r="V183" s="1"/>
      <c r="W183" s="2">
        <v>365</v>
      </c>
    </row>
    <row r="184" spans="1:23" s="7" customFormat="1">
      <c r="A184" s="5">
        <v>8</v>
      </c>
      <c r="B184" s="5">
        <v>2018</v>
      </c>
      <c r="C184" s="14">
        <v>365</v>
      </c>
      <c r="D184" s="14">
        <v>411</v>
      </c>
      <c r="E184" s="14">
        <v>1</v>
      </c>
      <c r="F184" s="14">
        <v>1</v>
      </c>
      <c r="G184" s="12">
        <v>270</v>
      </c>
      <c r="H184" s="12">
        <v>215</v>
      </c>
      <c r="I184" s="23">
        <f t="shared" si="2"/>
        <v>242.5</v>
      </c>
      <c r="K184" s="6">
        <v>2</v>
      </c>
      <c r="L184" s="6">
        <v>2</v>
      </c>
      <c r="M184" s="6">
        <v>2</v>
      </c>
      <c r="N184" s="6">
        <v>5</v>
      </c>
      <c r="O184" s="6">
        <v>6</v>
      </c>
      <c r="P184" s="6">
        <v>4</v>
      </c>
      <c r="Q184" s="4"/>
      <c r="R184" s="4"/>
      <c r="S184" s="4"/>
      <c r="T184" s="1"/>
      <c r="U184" s="1"/>
      <c r="V184" s="1"/>
      <c r="W184" s="2">
        <v>368</v>
      </c>
    </row>
    <row r="185" spans="1:23" s="7" customFormat="1">
      <c r="A185" s="5">
        <v>8</v>
      </c>
      <c r="B185" s="5">
        <v>2018</v>
      </c>
      <c r="C185" s="14">
        <v>367</v>
      </c>
      <c r="D185" s="14">
        <v>411</v>
      </c>
      <c r="E185" s="14">
        <v>1</v>
      </c>
      <c r="F185" s="14">
        <v>1</v>
      </c>
      <c r="G185" s="12">
        <v>170</v>
      </c>
      <c r="H185" s="12">
        <v>119</v>
      </c>
      <c r="I185" s="23">
        <f t="shared" si="2"/>
        <v>144.5</v>
      </c>
      <c r="K185" s="6">
        <v>3</v>
      </c>
      <c r="L185" s="6">
        <v>2</v>
      </c>
      <c r="M185" s="6">
        <v>2</v>
      </c>
      <c r="N185" s="6">
        <v>5</v>
      </c>
      <c r="O185" s="6">
        <v>6</v>
      </c>
      <c r="P185" s="6">
        <v>4</v>
      </c>
      <c r="Q185" s="4"/>
      <c r="R185" s="4"/>
      <c r="S185" s="4"/>
      <c r="T185" s="1"/>
      <c r="U185" s="1"/>
      <c r="V185" s="1"/>
      <c r="W185" s="2">
        <v>374</v>
      </c>
    </row>
    <row r="186" spans="1:23" s="7" customFormat="1">
      <c r="A186" s="5">
        <v>8</v>
      </c>
      <c r="B186" s="5">
        <v>2018</v>
      </c>
      <c r="C186" s="14">
        <v>368</v>
      </c>
      <c r="D186" s="14">
        <v>101</v>
      </c>
      <c r="E186" s="14">
        <v>3</v>
      </c>
      <c r="F186" s="14">
        <v>5</v>
      </c>
      <c r="G186" s="12">
        <v>400</v>
      </c>
      <c r="H186" s="12">
        <v>450</v>
      </c>
      <c r="I186" s="23">
        <f t="shared" si="2"/>
        <v>425</v>
      </c>
      <c r="K186" s="6"/>
      <c r="L186" s="6"/>
      <c r="M186" s="6"/>
      <c r="N186" s="6"/>
      <c r="O186" s="6"/>
      <c r="P186" s="6"/>
      <c r="Q186" s="4"/>
      <c r="R186" s="4"/>
      <c r="S186" s="4"/>
      <c r="T186" s="1"/>
      <c r="U186" s="1"/>
      <c r="V186" s="1"/>
      <c r="W186" s="2">
        <v>385</v>
      </c>
    </row>
    <row r="187" spans="1:23" s="7" customFormat="1">
      <c r="A187" s="5">
        <v>8</v>
      </c>
      <c r="B187" s="5">
        <v>2018</v>
      </c>
      <c r="C187" s="14">
        <v>369</v>
      </c>
      <c r="D187" s="14">
        <v>411</v>
      </c>
      <c r="E187" s="14">
        <v>1</v>
      </c>
      <c r="F187" s="14">
        <v>1</v>
      </c>
      <c r="G187" s="12">
        <v>73</v>
      </c>
      <c r="H187" s="12">
        <v>67</v>
      </c>
      <c r="I187" s="23">
        <f t="shared" si="2"/>
        <v>70</v>
      </c>
      <c r="K187" s="6">
        <v>3</v>
      </c>
      <c r="L187" s="6">
        <v>1</v>
      </c>
      <c r="M187" s="6">
        <v>3</v>
      </c>
      <c r="N187" s="6">
        <v>4</v>
      </c>
      <c r="O187" s="6">
        <v>6</v>
      </c>
      <c r="P187" s="6">
        <v>4</v>
      </c>
      <c r="Q187" s="4"/>
      <c r="R187" s="4"/>
      <c r="S187" s="4"/>
      <c r="T187" s="1"/>
      <c r="U187" s="1"/>
      <c r="V187" s="1"/>
      <c r="W187" s="2">
        <v>367</v>
      </c>
    </row>
    <row r="188" spans="1:23" s="7" customFormat="1">
      <c r="A188" s="5">
        <v>8</v>
      </c>
      <c r="B188" s="5">
        <v>2018</v>
      </c>
      <c r="C188" s="14">
        <v>370</v>
      </c>
      <c r="D188" s="14">
        <v>101</v>
      </c>
      <c r="E188" s="14">
        <v>9</v>
      </c>
      <c r="F188" s="14">
        <v>7</v>
      </c>
      <c r="G188" s="12">
        <v>78</v>
      </c>
      <c r="H188" s="12">
        <v>78</v>
      </c>
      <c r="I188" s="23">
        <f t="shared" si="2"/>
        <v>78</v>
      </c>
      <c r="K188" s="6"/>
      <c r="L188" s="6"/>
      <c r="M188" s="6"/>
      <c r="N188" s="6"/>
      <c r="O188" s="6"/>
      <c r="P188" s="6"/>
      <c r="Q188" s="4"/>
      <c r="R188" s="4"/>
      <c r="S188" s="4"/>
      <c r="T188" s="1" t="s">
        <v>49</v>
      </c>
      <c r="U188" s="1"/>
      <c r="V188" s="1"/>
      <c r="W188" s="2">
        <v>229</v>
      </c>
    </row>
    <row r="189" spans="1:23" s="7" customFormat="1">
      <c r="A189" s="5">
        <v>8</v>
      </c>
      <c r="B189" s="5">
        <v>2018</v>
      </c>
      <c r="C189" s="14">
        <v>371</v>
      </c>
      <c r="D189" s="14">
        <v>121</v>
      </c>
      <c r="E189" s="14">
        <v>1</v>
      </c>
      <c r="F189" s="14">
        <v>1</v>
      </c>
      <c r="G189" s="12">
        <v>72</v>
      </c>
      <c r="H189" s="12">
        <v>72</v>
      </c>
      <c r="I189" s="23">
        <f t="shared" si="2"/>
        <v>72</v>
      </c>
      <c r="K189" s="6">
        <v>3</v>
      </c>
      <c r="L189" s="6">
        <v>3</v>
      </c>
      <c r="M189" s="6">
        <v>3</v>
      </c>
      <c r="N189" s="6">
        <v>6</v>
      </c>
      <c r="O189" s="6">
        <v>6</v>
      </c>
      <c r="P189" s="6">
        <v>4</v>
      </c>
      <c r="Q189" s="4"/>
      <c r="R189" s="4"/>
      <c r="S189" s="4"/>
      <c r="T189" s="1" t="s">
        <v>72</v>
      </c>
      <c r="U189" s="1"/>
      <c r="V189" s="1"/>
      <c r="W189" s="2">
        <v>370</v>
      </c>
    </row>
    <row r="190" spans="1:23" s="7" customFormat="1">
      <c r="A190" s="5">
        <v>8</v>
      </c>
      <c r="B190" s="5">
        <v>2018</v>
      </c>
      <c r="C190" s="14">
        <v>372</v>
      </c>
      <c r="D190" s="14">
        <v>101</v>
      </c>
      <c r="E190" s="14">
        <v>1</v>
      </c>
      <c r="F190" s="14">
        <v>1</v>
      </c>
      <c r="G190" s="12">
        <v>312</v>
      </c>
      <c r="H190" s="12">
        <v>342</v>
      </c>
      <c r="I190" s="23">
        <f t="shared" si="2"/>
        <v>327</v>
      </c>
      <c r="J190" s="7" t="s">
        <v>7</v>
      </c>
      <c r="K190" s="6">
        <v>1</v>
      </c>
      <c r="L190" s="6">
        <v>1</v>
      </c>
      <c r="M190" s="6">
        <v>1</v>
      </c>
      <c r="N190" s="6">
        <v>4</v>
      </c>
      <c r="O190" s="6">
        <v>4</v>
      </c>
      <c r="P190" s="6">
        <v>6</v>
      </c>
      <c r="Q190" s="4">
        <v>33.200000000000003</v>
      </c>
      <c r="R190" s="4">
        <v>20.5</v>
      </c>
      <c r="S190" s="4">
        <v>26</v>
      </c>
      <c r="T190" s="1"/>
      <c r="U190" s="1"/>
      <c r="V190" s="1"/>
      <c r="W190" s="2">
        <v>371</v>
      </c>
    </row>
    <row r="191" spans="1:23" s="7" customFormat="1">
      <c r="A191" s="5">
        <v>8</v>
      </c>
      <c r="B191" s="5">
        <v>2018</v>
      </c>
      <c r="C191" s="14">
        <v>374</v>
      </c>
      <c r="D191" s="14">
        <v>101</v>
      </c>
      <c r="E191" s="14">
        <v>1</v>
      </c>
      <c r="F191" s="14">
        <v>1</v>
      </c>
      <c r="G191" s="12">
        <v>296</v>
      </c>
      <c r="H191" s="12">
        <v>310</v>
      </c>
      <c r="I191" s="23">
        <f t="shared" si="2"/>
        <v>303</v>
      </c>
      <c r="K191" s="6">
        <v>1</v>
      </c>
      <c r="L191" s="6">
        <v>2</v>
      </c>
      <c r="M191" s="6">
        <v>2</v>
      </c>
      <c r="N191" s="6">
        <v>5</v>
      </c>
      <c r="O191" s="6">
        <v>4</v>
      </c>
      <c r="P191" s="6">
        <v>6</v>
      </c>
      <c r="Q191" s="4"/>
      <c r="R191" s="4"/>
      <c r="S191" s="4"/>
      <c r="T191" s="1" t="s">
        <v>68</v>
      </c>
      <c r="U191" s="1" t="s">
        <v>38</v>
      </c>
      <c r="V191" s="1"/>
      <c r="W191" s="2">
        <v>372</v>
      </c>
    </row>
    <row r="192" spans="1:23" s="7" customFormat="1">
      <c r="A192" s="5">
        <v>8</v>
      </c>
      <c r="B192" s="5">
        <v>2018</v>
      </c>
      <c r="C192" s="14">
        <v>375</v>
      </c>
      <c r="D192" s="14">
        <v>101</v>
      </c>
      <c r="E192" s="14">
        <v>1</v>
      </c>
      <c r="F192" s="14">
        <v>1</v>
      </c>
      <c r="G192" s="12">
        <v>420</v>
      </c>
      <c r="H192" s="12">
        <v>440</v>
      </c>
      <c r="I192" s="23">
        <f t="shared" si="2"/>
        <v>430</v>
      </c>
      <c r="K192" s="6">
        <v>1</v>
      </c>
      <c r="L192" s="6">
        <v>1</v>
      </c>
      <c r="M192" s="6">
        <v>1</v>
      </c>
      <c r="N192" s="6">
        <v>4</v>
      </c>
      <c r="O192" s="6">
        <v>4</v>
      </c>
      <c r="P192" s="6">
        <v>6</v>
      </c>
      <c r="Q192" s="4"/>
      <c r="R192" s="4"/>
      <c r="S192" s="4"/>
      <c r="T192" s="1"/>
      <c r="U192" s="1"/>
      <c r="V192" s="1"/>
      <c r="W192" s="2">
        <v>374</v>
      </c>
    </row>
    <row r="193" spans="1:23" s="7" customFormat="1">
      <c r="A193" s="5">
        <v>8</v>
      </c>
      <c r="B193" s="5">
        <v>2018</v>
      </c>
      <c r="C193" s="14">
        <v>376</v>
      </c>
      <c r="D193" s="14">
        <v>101</v>
      </c>
      <c r="E193" s="14">
        <v>9</v>
      </c>
      <c r="F193" s="14">
        <v>7</v>
      </c>
      <c r="G193" s="12">
        <v>80</v>
      </c>
      <c r="H193" s="12">
        <v>92</v>
      </c>
      <c r="I193" s="23">
        <f t="shared" si="2"/>
        <v>86</v>
      </c>
      <c r="K193" s="6"/>
      <c r="L193" s="6"/>
      <c r="M193" s="6"/>
      <c r="N193" s="6"/>
      <c r="O193" s="6"/>
      <c r="P193" s="6"/>
      <c r="Q193" s="4"/>
      <c r="R193" s="4"/>
      <c r="S193" s="4"/>
      <c r="T193" s="1" t="s">
        <v>73</v>
      </c>
      <c r="U193" s="1"/>
      <c r="V193" s="1"/>
      <c r="W193" s="2">
        <v>375</v>
      </c>
    </row>
    <row r="194" spans="1:23" s="7" customFormat="1">
      <c r="A194" s="5">
        <v>8</v>
      </c>
      <c r="B194" s="5">
        <v>2018</v>
      </c>
      <c r="C194" s="14">
        <v>379</v>
      </c>
      <c r="D194" s="14">
        <v>101</v>
      </c>
      <c r="E194" s="14">
        <v>9</v>
      </c>
      <c r="F194" s="14">
        <v>5</v>
      </c>
      <c r="G194" s="12">
        <v>128</v>
      </c>
      <c r="H194" s="12">
        <v>130</v>
      </c>
      <c r="I194" s="23">
        <f t="shared" ref="I194:I257" si="3">(G194+H194)/2</f>
        <v>129</v>
      </c>
      <c r="K194" s="6"/>
      <c r="L194" s="6"/>
      <c r="M194" s="6"/>
      <c r="N194" s="6"/>
      <c r="O194" s="6"/>
      <c r="P194" s="6"/>
      <c r="Q194" s="4"/>
      <c r="R194" s="4"/>
      <c r="S194" s="4"/>
      <c r="T194" s="1" t="s">
        <v>73</v>
      </c>
      <c r="U194" s="1"/>
      <c r="V194" s="1"/>
      <c r="W194" s="2">
        <v>376</v>
      </c>
    </row>
    <row r="195" spans="1:23" s="7" customFormat="1">
      <c r="A195" s="5">
        <v>8</v>
      </c>
      <c r="B195" s="5">
        <v>2018</v>
      </c>
      <c r="C195" s="14">
        <v>380</v>
      </c>
      <c r="D195" s="14">
        <v>101</v>
      </c>
      <c r="E195" s="14">
        <v>1</v>
      </c>
      <c r="F195" s="14">
        <v>1</v>
      </c>
      <c r="G195" s="12">
        <v>384</v>
      </c>
      <c r="H195" s="12">
        <v>388</v>
      </c>
      <c r="I195" s="23">
        <f t="shared" si="3"/>
        <v>386</v>
      </c>
      <c r="K195" s="6">
        <v>1</v>
      </c>
      <c r="L195" s="6">
        <v>1</v>
      </c>
      <c r="M195" s="6">
        <v>1</v>
      </c>
      <c r="N195" s="6">
        <v>4</v>
      </c>
      <c r="O195" s="6">
        <v>4</v>
      </c>
      <c r="P195" s="6">
        <v>6</v>
      </c>
      <c r="Q195" s="4"/>
      <c r="R195" s="4"/>
      <c r="S195" s="4"/>
      <c r="T195" s="1"/>
      <c r="U195" s="1"/>
      <c r="V195" s="1"/>
      <c r="W195" s="2">
        <v>379</v>
      </c>
    </row>
    <row r="196" spans="1:23" s="7" customFormat="1">
      <c r="A196" s="5">
        <v>8</v>
      </c>
      <c r="B196" s="5">
        <v>2018</v>
      </c>
      <c r="C196" s="14">
        <v>381</v>
      </c>
      <c r="D196" s="14">
        <v>121</v>
      </c>
      <c r="E196" s="14">
        <v>1</v>
      </c>
      <c r="F196" s="14">
        <v>1</v>
      </c>
      <c r="G196" s="12">
        <v>118</v>
      </c>
      <c r="H196" s="12">
        <v>116</v>
      </c>
      <c r="I196" s="23">
        <f t="shared" si="3"/>
        <v>117</v>
      </c>
      <c r="K196" s="6">
        <v>3</v>
      </c>
      <c r="L196" s="6">
        <v>3</v>
      </c>
      <c r="M196" s="6">
        <v>3</v>
      </c>
      <c r="N196" s="6">
        <v>5</v>
      </c>
      <c r="O196" s="6">
        <v>6</v>
      </c>
      <c r="P196" s="6">
        <v>5</v>
      </c>
      <c r="Q196" s="4"/>
      <c r="R196" s="4"/>
      <c r="S196" s="4"/>
      <c r="T196" s="1" t="s">
        <v>72</v>
      </c>
      <c r="U196" s="1"/>
      <c r="V196" s="1"/>
      <c r="W196" s="2">
        <v>386</v>
      </c>
    </row>
    <row r="197" spans="1:23" s="7" customFormat="1">
      <c r="A197" s="5">
        <v>8</v>
      </c>
      <c r="B197" s="5">
        <v>2018</v>
      </c>
      <c r="C197" s="14">
        <v>383</v>
      </c>
      <c r="D197" s="14">
        <v>101</v>
      </c>
      <c r="E197" s="14">
        <v>1</v>
      </c>
      <c r="F197" s="14">
        <v>1</v>
      </c>
      <c r="G197" s="12">
        <v>84</v>
      </c>
      <c r="H197" s="12">
        <v>83</v>
      </c>
      <c r="I197" s="23">
        <f t="shared" si="3"/>
        <v>83.5</v>
      </c>
      <c r="K197" s="6">
        <v>3</v>
      </c>
      <c r="L197" s="6">
        <v>2</v>
      </c>
      <c r="M197" s="6">
        <v>3</v>
      </c>
      <c r="N197" s="6">
        <v>5</v>
      </c>
      <c r="O197" s="6">
        <v>6</v>
      </c>
      <c r="P197" s="6">
        <v>4</v>
      </c>
      <c r="Q197" s="4"/>
      <c r="R197" s="4"/>
      <c r="S197" s="4"/>
      <c r="T197" s="1" t="s">
        <v>72</v>
      </c>
      <c r="U197" s="1"/>
      <c r="V197" s="1"/>
      <c r="W197" s="2">
        <v>389</v>
      </c>
    </row>
    <row r="198" spans="1:23" s="7" customFormat="1">
      <c r="A198" s="5">
        <v>8</v>
      </c>
      <c r="B198" s="5">
        <v>2018</v>
      </c>
      <c r="C198" s="14">
        <v>384</v>
      </c>
      <c r="D198" s="14">
        <v>121</v>
      </c>
      <c r="E198" s="14">
        <v>1</v>
      </c>
      <c r="F198" s="14">
        <v>1</v>
      </c>
      <c r="G198" s="12">
        <v>227</v>
      </c>
      <c r="H198" s="12">
        <v>222</v>
      </c>
      <c r="I198" s="23">
        <f t="shared" si="3"/>
        <v>224.5</v>
      </c>
      <c r="K198" s="6">
        <v>2</v>
      </c>
      <c r="L198" s="6">
        <v>3</v>
      </c>
      <c r="M198" s="6">
        <v>3</v>
      </c>
      <c r="N198" s="6">
        <v>5</v>
      </c>
      <c r="O198" s="6">
        <v>5</v>
      </c>
      <c r="P198" s="6">
        <v>6</v>
      </c>
      <c r="Q198" s="4"/>
      <c r="R198" s="4"/>
      <c r="S198" s="4"/>
      <c r="T198" s="1" t="s">
        <v>72</v>
      </c>
      <c r="U198" s="1"/>
      <c r="V198" s="1"/>
      <c r="W198" s="2">
        <v>383</v>
      </c>
    </row>
    <row r="199" spans="1:23" s="7" customFormat="1">
      <c r="A199" s="5">
        <v>8</v>
      </c>
      <c r="B199" s="5">
        <v>2018</v>
      </c>
      <c r="C199" s="14">
        <v>385</v>
      </c>
      <c r="D199" s="14">
        <v>121</v>
      </c>
      <c r="E199" s="14">
        <v>1</v>
      </c>
      <c r="F199" s="14">
        <v>1</v>
      </c>
      <c r="G199" s="12">
        <v>99</v>
      </c>
      <c r="H199" s="12">
        <v>114</v>
      </c>
      <c r="I199" s="23">
        <f t="shared" si="3"/>
        <v>106.5</v>
      </c>
      <c r="K199" s="6">
        <v>3</v>
      </c>
      <c r="L199" s="6">
        <v>3</v>
      </c>
      <c r="M199" s="6">
        <v>2</v>
      </c>
      <c r="N199" s="6">
        <v>5</v>
      </c>
      <c r="O199" s="6">
        <v>6</v>
      </c>
      <c r="P199" s="6">
        <v>4</v>
      </c>
      <c r="Q199" s="4"/>
      <c r="R199" s="4"/>
      <c r="S199" s="4"/>
      <c r="T199" s="1" t="s">
        <v>72</v>
      </c>
      <c r="U199" s="1" t="s">
        <v>38</v>
      </c>
      <c r="V199" s="1"/>
      <c r="W199" s="2">
        <v>384</v>
      </c>
    </row>
    <row r="200" spans="1:23" s="7" customFormat="1">
      <c r="A200" s="5">
        <v>8</v>
      </c>
      <c r="B200" s="5">
        <v>2018</v>
      </c>
      <c r="C200" s="14">
        <v>386</v>
      </c>
      <c r="D200" s="14">
        <v>101</v>
      </c>
      <c r="E200" s="14">
        <v>1</v>
      </c>
      <c r="F200" s="14">
        <v>1</v>
      </c>
      <c r="G200" s="12">
        <v>372</v>
      </c>
      <c r="H200" s="12">
        <v>397</v>
      </c>
      <c r="I200" s="23">
        <f t="shared" si="3"/>
        <v>384.5</v>
      </c>
      <c r="K200" s="6">
        <v>1</v>
      </c>
      <c r="L200" s="6">
        <v>1</v>
      </c>
      <c r="M200" s="6">
        <v>1</v>
      </c>
      <c r="N200" s="6">
        <v>4</v>
      </c>
      <c r="O200" s="6">
        <v>4</v>
      </c>
      <c r="P200" s="6">
        <v>6</v>
      </c>
      <c r="Q200" s="4"/>
      <c r="R200" s="4"/>
      <c r="S200" s="4"/>
      <c r="T200" s="1" t="s">
        <v>38</v>
      </c>
      <c r="U200" s="1"/>
      <c r="V200" s="1"/>
      <c r="W200" s="2">
        <v>385</v>
      </c>
    </row>
    <row r="201" spans="1:23" s="7" customFormat="1">
      <c r="A201" s="5">
        <v>8</v>
      </c>
      <c r="B201" s="5">
        <v>2018</v>
      </c>
      <c r="C201" s="14">
        <v>388</v>
      </c>
      <c r="D201" s="14">
        <v>101</v>
      </c>
      <c r="E201" s="14">
        <v>9</v>
      </c>
      <c r="F201" s="14">
        <v>6</v>
      </c>
      <c r="G201" s="12">
        <v>318</v>
      </c>
      <c r="H201" s="12">
        <v>324</v>
      </c>
      <c r="I201" s="23">
        <f t="shared" si="3"/>
        <v>321</v>
      </c>
      <c r="K201" s="6"/>
      <c r="L201" s="6"/>
      <c r="M201" s="6"/>
      <c r="N201" s="6"/>
      <c r="O201" s="6"/>
      <c r="P201" s="6"/>
      <c r="Q201" s="4"/>
      <c r="R201" s="4"/>
      <c r="S201" s="4"/>
      <c r="T201" s="1" t="s">
        <v>79</v>
      </c>
      <c r="U201" s="1"/>
      <c r="V201" s="1"/>
      <c r="W201" s="2">
        <v>390</v>
      </c>
    </row>
    <row r="202" spans="1:23" s="7" customFormat="1">
      <c r="A202" s="5">
        <v>8</v>
      </c>
      <c r="B202" s="5">
        <v>2018</v>
      </c>
      <c r="C202" s="14">
        <v>389</v>
      </c>
      <c r="D202" s="14">
        <v>101</v>
      </c>
      <c r="E202" s="14">
        <v>1</v>
      </c>
      <c r="F202" s="14">
        <v>1</v>
      </c>
      <c r="G202" s="12">
        <v>670</v>
      </c>
      <c r="H202" s="12">
        <v>649</v>
      </c>
      <c r="I202" s="23">
        <f t="shared" si="3"/>
        <v>659.5</v>
      </c>
      <c r="K202" s="6">
        <v>1</v>
      </c>
      <c r="L202" s="6">
        <v>1</v>
      </c>
      <c r="M202" s="6">
        <v>1</v>
      </c>
      <c r="N202" s="6">
        <v>4</v>
      </c>
      <c r="O202" s="6">
        <v>4</v>
      </c>
      <c r="P202" s="6">
        <v>6</v>
      </c>
      <c r="Q202" s="4"/>
      <c r="R202" s="4"/>
      <c r="S202" s="4"/>
      <c r="T202" s="1"/>
      <c r="U202" s="1"/>
      <c r="V202" s="1"/>
      <c r="W202" s="2">
        <v>391</v>
      </c>
    </row>
    <row r="203" spans="1:23" s="7" customFormat="1">
      <c r="A203" s="5">
        <v>8</v>
      </c>
      <c r="B203" s="5">
        <v>2018</v>
      </c>
      <c r="C203" s="14">
        <v>390</v>
      </c>
      <c r="D203" s="14">
        <v>121</v>
      </c>
      <c r="E203" s="14">
        <v>1</v>
      </c>
      <c r="F203" s="14">
        <v>1</v>
      </c>
      <c r="G203" s="12">
        <v>192</v>
      </c>
      <c r="H203" s="12">
        <v>254</v>
      </c>
      <c r="I203" s="23">
        <f t="shared" si="3"/>
        <v>223</v>
      </c>
      <c r="K203" s="6">
        <v>2</v>
      </c>
      <c r="L203" s="6">
        <v>1</v>
      </c>
      <c r="M203" s="6">
        <v>1</v>
      </c>
      <c r="N203" s="6">
        <v>4</v>
      </c>
      <c r="O203" s="6">
        <v>5</v>
      </c>
      <c r="P203" s="6">
        <v>6</v>
      </c>
      <c r="Q203" s="4"/>
      <c r="R203" s="4"/>
      <c r="S203" s="4"/>
      <c r="T203" s="1"/>
      <c r="U203" s="1"/>
      <c r="V203" s="1"/>
      <c r="W203" s="2">
        <v>400</v>
      </c>
    </row>
    <row r="204" spans="1:23" s="7" customFormat="1">
      <c r="A204" s="5">
        <v>8</v>
      </c>
      <c r="B204" s="5">
        <v>2018</v>
      </c>
      <c r="C204" s="14">
        <v>391</v>
      </c>
      <c r="D204" s="14">
        <v>101</v>
      </c>
      <c r="E204" s="14">
        <v>9</v>
      </c>
      <c r="F204" s="14">
        <v>6</v>
      </c>
      <c r="G204" s="12">
        <v>374</v>
      </c>
      <c r="H204" s="12">
        <v>360</v>
      </c>
      <c r="I204" s="23">
        <f t="shared" si="3"/>
        <v>367</v>
      </c>
      <c r="K204" s="6"/>
      <c r="L204" s="6"/>
      <c r="M204" s="6"/>
      <c r="N204" s="6"/>
      <c r="O204" s="6"/>
      <c r="P204" s="6"/>
      <c r="Q204" s="4"/>
      <c r="R204" s="4"/>
      <c r="S204" s="4"/>
      <c r="T204" s="1" t="s">
        <v>73</v>
      </c>
      <c r="U204" s="1"/>
      <c r="V204" s="1"/>
      <c r="W204" s="2">
        <v>388</v>
      </c>
    </row>
    <row r="205" spans="1:23" s="7" customFormat="1">
      <c r="A205" s="5">
        <v>8</v>
      </c>
      <c r="B205" s="5">
        <v>2018</v>
      </c>
      <c r="C205" s="14">
        <v>396</v>
      </c>
      <c r="D205" s="14">
        <v>411</v>
      </c>
      <c r="E205" s="14">
        <v>1</v>
      </c>
      <c r="F205" s="14">
        <v>1</v>
      </c>
      <c r="G205" s="12">
        <v>114</v>
      </c>
      <c r="H205" s="12">
        <v>115</v>
      </c>
      <c r="I205" s="23">
        <f t="shared" si="3"/>
        <v>114.5</v>
      </c>
      <c r="K205" s="6">
        <v>3</v>
      </c>
      <c r="L205" s="6">
        <v>2</v>
      </c>
      <c r="M205" s="6">
        <v>2</v>
      </c>
      <c r="N205" s="6">
        <v>5</v>
      </c>
      <c r="O205" s="6">
        <v>6</v>
      </c>
      <c r="P205" s="6">
        <v>4</v>
      </c>
      <c r="Q205" s="4"/>
      <c r="R205" s="4"/>
      <c r="S205" s="4"/>
      <c r="T205" s="1" t="s">
        <v>43</v>
      </c>
      <c r="U205" s="1"/>
      <c r="V205" s="1"/>
      <c r="W205" s="2">
        <v>207</v>
      </c>
    </row>
    <row r="206" spans="1:23" s="7" customFormat="1">
      <c r="A206" s="5">
        <v>8</v>
      </c>
      <c r="B206" s="5">
        <v>2018</v>
      </c>
      <c r="C206" s="14">
        <v>397</v>
      </c>
      <c r="D206" s="14">
        <v>101</v>
      </c>
      <c r="E206" s="14">
        <v>1</v>
      </c>
      <c r="F206" s="14">
        <v>1</v>
      </c>
      <c r="G206" s="12">
        <v>387</v>
      </c>
      <c r="H206" s="12">
        <v>420</v>
      </c>
      <c r="I206" s="23">
        <f t="shared" si="3"/>
        <v>403.5</v>
      </c>
      <c r="K206" s="6">
        <v>1</v>
      </c>
      <c r="L206" s="6">
        <v>1</v>
      </c>
      <c r="M206" s="6">
        <v>1</v>
      </c>
      <c r="N206" s="6">
        <v>5</v>
      </c>
      <c r="O206" s="6">
        <v>4</v>
      </c>
      <c r="P206" s="6">
        <v>6</v>
      </c>
      <c r="Q206" s="4"/>
      <c r="R206" s="4"/>
      <c r="S206" s="4"/>
      <c r="T206" s="1" t="s">
        <v>55</v>
      </c>
      <c r="U206" s="1"/>
      <c r="V206" s="1"/>
      <c r="W206" s="2">
        <v>396</v>
      </c>
    </row>
    <row r="207" spans="1:23" s="7" customFormat="1">
      <c r="A207" s="5">
        <v>8</v>
      </c>
      <c r="B207" s="5">
        <v>2018</v>
      </c>
      <c r="C207" s="14">
        <v>398</v>
      </c>
      <c r="D207" s="14">
        <v>101</v>
      </c>
      <c r="E207" s="14">
        <v>1</v>
      </c>
      <c r="F207" s="14">
        <v>1</v>
      </c>
      <c r="G207" s="12">
        <v>321</v>
      </c>
      <c r="H207" s="12">
        <v>328</v>
      </c>
      <c r="I207" s="23">
        <f t="shared" si="3"/>
        <v>324.5</v>
      </c>
      <c r="K207" s="6">
        <v>1</v>
      </c>
      <c r="L207" s="6">
        <v>3</v>
      </c>
      <c r="M207" s="6">
        <v>2</v>
      </c>
      <c r="N207" s="6">
        <v>6</v>
      </c>
      <c r="O207" s="6">
        <v>4</v>
      </c>
      <c r="P207" s="6">
        <v>6</v>
      </c>
      <c r="Q207" s="4"/>
      <c r="R207" s="4"/>
      <c r="S207" s="4"/>
      <c r="T207" s="1" t="s">
        <v>38</v>
      </c>
      <c r="U207" s="1" t="s">
        <v>80</v>
      </c>
      <c r="V207" s="1"/>
      <c r="W207" s="2">
        <v>397</v>
      </c>
    </row>
    <row r="208" spans="1:23" s="7" customFormat="1">
      <c r="A208" s="5">
        <v>8</v>
      </c>
      <c r="B208" s="5">
        <v>2018</v>
      </c>
      <c r="C208" s="14">
        <v>399</v>
      </c>
      <c r="D208" s="14">
        <v>411</v>
      </c>
      <c r="E208" s="14">
        <v>1</v>
      </c>
      <c r="F208" s="14">
        <v>1</v>
      </c>
      <c r="G208" s="12">
        <v>90</v>
      </c>
      <c r="H208" s="12">
        <v>75</v>
      </c>
      <c r="I208" s="23">
        <f t="shared" si="3"/>
        <v>82.5</v>
      </c>
      <c r="K208" s="6">
        <v>3</v>
      </c>
      <c r="L208" s="6">
        <v>1</v>
      </c>
      <c r="M208" s="6">
        <v>3</v>
      </c>
      <c r="N208" s="6">
        <v>5</v>
      </c>
      <c r="O208" s="6">
        <v>6</v>
      </c>
      <c r="P208" s="6">
        <v>4</v>
      </c>
      <c r="Q208" s="4"/>
      <c r="R208" s="4"/>
      <c r="S208" s="4"/>
      <c r="T208" s="1" t="s">
        <v>23</v>
      </c>
      <c r="U208" s="1" t="s">
        <v>69</v>
      </c>
      <c r="V208" s="1"/>
      <c r="W208" s="2">
        <v>398</v>
      </c>
    </row>
    <row r="209" spans="1:23" s="7" customFormat="1">
      <c r="A209" s="5">
        <v>8</v>
      </c>
      <c r="B209" s="5">
        <v>2018</v>
      </c>
      <c r="C209" s="14">
        <v>400</v>
      </c>
      <c r="D209" s="14">
        <v>411</v>
      </c>
      <c r="E209" s="14">
        <v>1</v>
      </c>
      <c r="F209" s="14">
        <v>1</v>
      </c>
      <c r="G209" s="12">
        <v>176</v>
      </c>
      <c r="H209" s="12">
        <v>165</v>
      </c>
      <c r="I209" s="23">
        <f t="shared" si="3"/>
        <v>170.5</v>
      </c>
      <c r="K209" s="6">
        <v>3</v>
      </c>
      <c r="L209" s="6">
        <v>2</v>
      </c>
      <c r="M209" s="6">
        <v>2</v>
      </c>
      <c r="N209" s="6">
        <v>5</v>
      </c>
      <c r="O209" s="6">
        <v>6</v>
      </c>
      <c r="P209" s="6">
        <v>4</v>
      </c>
      <c r="Q209" s="4"/>
      <c r="R209" s="4"/>
      <c r="S209" s="4"/>
      <c r="T209" s="1" t="s">
        <v>43</v>
      </c>
      <c r="U209" s="1"/>
      <c r="V209" s="1"/>
      <c r="W209" s="2">
        <v>399</v>
      </c>
    </row>
    <row r="210" spans="1:23" s="7" customFormat="1">
      <c r="A210" s="5">
        <v>8</v>
      </c>
      <c r="B210" s="5">
        <v>2018</v>
      </c>
      <c r="C210" s="14">
        <v>404</v>
      </c>
      <c r="D210" s="14">
        <v>101</v>
      </c>
      <c r="E210" s="14">
        <v>1</v>
      </c>
      <c r="F210" s="14">
        <v>1</v>
      </c>
      <c r="G210" s="12">
        <v>606</v>
      </c>
      <c r="H210" s="12">
        <v>628</v>
      </c>
      <c r="I210" s="23">
        <f t="shared" si="3"/>
        <v>617</v>
      </c>
      <c r="K210" s="6">
        <v>1</v>
      </c>
      <c r="L210" s="6">
        <v>1</v>
      </c>
      <c r="M210" s="6">
        <v>1</v>
      </c>
      <c r="N210" s="6">
        <v>4</v>
      </c>
      <c r="O210" s="6">
        <v>4</v>
      </c>
      <c r="P210" s="6">
        <v>6</v>
      </c>
      <c r="Q210" s="4"/>
      <c r="R210" s="4"/>
      <c r="S210" s="4"/>
      <c r="T210" s="1"/>
      <c r="U210" s="1"/>
      <c r="V210" s="1"/>
      <c r="W210" s="2">
        <v>405</v>
      </c>
    </row>
    <row r="211" spans="1:23" s="7" customFormat="1">
      <c r="A211" s="5">
        <v>8</v>
      </c>
      <c r="B211" s="5">
        <v>2018</v>
      </c>
      <c r="C211" s="14">
        <v>405</v>
      </c>
      <c r="D211" s="14">
        <v>411</v>
      </c>
      <c r="E211" s="14">
        <v>1</v>
      </c>
      <c r="F211" s="14">
        <v>1</v>
      </c>
      <c r="G211" s="12">
        <v>213</v>
      </c>
      <c r="H211" s="12">
        <v>204</v>
      </c>
      <c r="I211" s="23">
        <f t="shared" si="3"/>
        <v>208.5</v>
      </c>
      <c r="K211" s="6">
        <v>3</v>
      </c>
      <c r="L211" s="6">
        <v>3</v>
      </c>
      <c r="M211" s="6">
        <v>3</v>
      </c>
      <c r="N211" s="6">
        <v>5</v>
      </c>
      <c r="O211" s="6">
        <v>6</v>
      </c>
      <c r="P211" s="6">
        <v>4</v>
      </c>
      <c r="Q211" s="4"/>
      <c r="R211" s="4"/>
      <c r="S211" s="4"/>
      <c r="T211" s="1"/>
      <c r="U211" s="1"/>
      <c r="V211" s="1"/>
      <c r="W211" s="2">
        <v>406</v>
      </c>
    </row>
    <row r="212" spans="1:23" s="7" customFormat="1">
      <c r="A212" s="5">
        <v>8</v>
      </c>
      <c r="B212" s="5">
        <v>2018</v>
      </c>
      <c r="C212" s="14">
        <v>406</v>
      </c>
      <c r="D212" s="14">
        <v>101</v>
      </c>
      <c r="E212" s="14">
        <v>9</v>
      </c>
      <c r="F212" s="14">
        <v>7</v>
      </c>
      <c r="G212" s="12">
        <v>167</v>
      </c>
      <c r="H212" s="12">
        <v>167</v>
      </c>
      <c r="I212" s="23">
        <f t="shared" si="3"/>
        <v>167</v>
      </c>
      <c r="K212" s="6"/>
      <c r="L212" s="6"/>
      <c r="M212" s="6"/>
      <c r="N212" s="6"/>
      <c r="O212" s="6"/>
      <c r="P212" s="6"/>
      <c r="Q212" s="4"/>
      <c r="R212" s="4"/>
      <c r="S212" s="4"/>
      <c r="T212" s="1" t="s">
        <v>79</v>
      </c>
      <c r="U212" s="1"/>
      <c r="V212" s="1"/>
      <c r="W212" s="2">
        <v>409</v>
      </c>
    </row>
    <row r="213" spans="1:23" s="7" customFormat="1">
      <c r="A213" s="5">
        <v>8</v>
      </c>
      <c r="B213" s="5">
        <v>2018</v>
      </c>
      <c r="C213" s="14">
        <v>407</v>
      </c>
      <c r="D213" s="14">
        <v>101</v>
      </c>
      <c r="E213" s="14">
        <v>9</v>
      </c>
      <c r="F213" s="14">
        <v>7</v>
      </c>
      <c r="G213" s="12">
        <v>73</v>
      </c>
      <c r="H213" s="12">
        <v>73</v>
      </c>
      <c r="I213" s="23">
        <f t="shared" si="3"/>
        <v>73</v>
      </c>
      <c r="K213" s="6"/>
      <c r="L213" s="6"/>
      <c r="M213" s="6"/>
      <c r="N213" s="6"/>
      <c r="O213" s="6"/>
      <c r="P213" s="6"/>
      <c r="Q213" s="4"/>
      <c r="R213" s="4"/>
      <c r="S213" s="4"/>
      <c r="T213" s="1" t="s">
        <v>49</v>
      </c>
      <c r="U213" s="1"/>
      <c r="V213" s="1"/>
      <c r="W213" s="2">
        <v>406</v>
      </c>
    </row>
    <row r="214" spans="1:23" s="7" customFormat="1">
      <c r="A214" s="5">
        <v>8</v>
      </c>
      <c r="B214" s="5">
        <v>2018</v>
      </c>
      <c r="C214" s="14">
        <v>408</v>
      </c>
      <c r="D214" s="14">
        <v>101</v>
      </c>
      <c r="E214" s="14">
        <v>1</v>
      </c>
      <c r="F214" s="14">
        <v>1</v>
      </c>
      <c r="G214" s="12">
        <v>625</v>
      </c>
      <c r="H214" s="12">
        <v>605</v>
      </c>
      <c r="I214" s="23">
        <f t="shared" si="3"/>
        <v>615</v>
      </c>
      <c r="K214" s="6">
        <v>1</v>
      </c>
      <c r="L214" s="6">
        <v>1</v>
      </c>
      <c r="M214" s="6">
        <v>1</v>
      </c>
      <c r="N214" s="6">
        <v>4</v>
      </c>
      <c r="O214" s="6">
        <v>4</v>
      </c>
      <c r="P214" s="6">
        <v>6</v>
      </c>
      <c r="Q214" s="4"/>
      <c r="R214" s="4"/>
      <c r="S214" s="4"/>
      <c r="T214" s="1" t="s">
        <v>38</v>
      </c>
      <c r="U214" s="1"/>
      <c r="V214" s="1"/>
      <c r="W214" s="2">
        <v>407</v>
      </c>
    </row>
    <row r="215" spans="1:23" s="7" customFormat="1">
      <c r="A215" s="5">
        <v>8</v>
      </c>
      <c r="B215" s="5">
        <v>2018</v>
      </c>
      <c r="C215" s="14">
        <v>409</v>
      </c>
      <c r="D215" s="14">
        <v>411</v>
      </c>
      <c r="E215" s="14">
        <v>1</v>
      </c>
      <c r="F215" s="14">
        <v>1</v>
      </c>
      <c r="G215" s="12">
        <v>120</v>
      </c>
      <c r="H215" s="12">
        <v>120</v>
      </c>
      <c r="I215" s="23">
        <f t="shared" si="3"/>
        <v>120</v>
      </c>
      <c r="K215" s="6">
        <v>3</v>
      </c>
      <c r="L215" s="6">
        <v>1</v>
      </c>
      <c r="M215" s="6">
        <v>3</v>
      </c>
      <c r="N215" s="6">
        <v>5</v>
      </c>
      <c r="O215" s="6">
        <v>6</v>
      </c>
      <c r="P215" s="6">
        <v>4</v>
      </c>
      <c r="Q215" s="4"/>
      <c r="R215" s="4"/>
      <c r="S215" s="4"/>
      <c r="T215" s="1" t="s">
        <v>23</v>
      </c>
      <c r="U215" s="1"/>
      <c r="V215" s="1"/>
      <c r="W215" s="2">
        <v>411</v>
      </c>
    </row>
    <row r="216" spans="1:23" s="7" customFormat="1">
      <c r="A216" s="5">
        <v>8</v>
      </c>
      <c r="B216" s="5">
        <v>2018</v>
      </c>
      <c r="C216" s="14">
        <v>410</v>
      </c>
      <c r="D216" s="14">
        <v>411</v>
      </c>
      <c r="E216" s="14">
        <v>1</v>
      </c>
      <c r="F216" s="14">
        <v>1</v>
      </c>
      <c r="G216" s="12">
        <v>122</v>
      </c>
      <c r="H216" s="12">
        <v>112</v>
      </c>
      <c r="I216" s="23">
        <f t="shared" si="3"/>
        <v>117</v>
      </c>
      <c r="K216" s="6">
        <v>3</v>
      </c>
      <c r="L216" s="6">
        <v>2</v>
      </c>
      <c r="M216" s="6">
        <v>3</v>
      </c>
      <c r="N216" s="6">
        <v>5</v>
      </c>
      <c r="O216" s="6">
        <v>6</v>
      </c>
      <c r="P216" s="6">
        <v>4</v>
      </c>
      <c r="Q216" s="4"/>
      <c r="R216" s="4"/>
      <c r="S216" s="4"/>
      <c r="T216" s="1" t="s">
        <v>30</v>
      </c>
      <c r="U216" s="1"/>
      <c r="V216" s="1"/>
      <c r="W216" s="2">
        <v>409</v>
      </c>
    </row>
    <row r="217" spans="1:23" s="7" customFormat="1">
      <c r="A217" s="5">
        <v>8</v>
      </c>
      <c r="B217" s="5">
        <v>2018</v>
      </c>
      <c r="C217" s="14">
        <v>411</v>
      </c>
      <c r="D217" s="14">
        <v>411</v>
      </c>
      <c r="E217" s="14">
        <v>9</v>
      </c>
      <c r="F217" s="14">
        <v>5</v>
      </c>
      <c r="G217" s="12">
        <v>122</v>
      </c>
      <c r="H217" s="12">
        <v>122</v>
      </c>
      <c r="I217" s="23">
        <f t="shared" si="3"/>
        <v>122</v>
      </c>
      <c r="K217" s="6"/>
      <c r="L217" s="6"/>
      <c r="M217" s="6"/>
      <c r="N217" s="6"/>
      <c r="O217" s="6"/>
      <c r="P217" s="6"/>
      <c r="Q217" s="4"/>
      <c r="R217" s="4"/>
      <c r="S217" s="4"/>
      <c r="T217" s="1"/>
      <c r="U217" s="1"/>
      <c r="V217" s="1"/>
      <c r="W217" s="2"/>
    </row>
    <row r="218" spans="1:23" s="7" customFormat="1">
      <c r="A218" s="5">
        <v>8</v>
      </c>
      <c r="B218" s="5">
        <v>2018</v>
      </c>
      <c r="C218" s="14">
        <v>413</v>
      </c>
      <c r="D218" s="14">
        <v>101</v>
      </c>
      <c r="E218" s="14">
        <v>3</v>
      </c>
      <c r="F218" s="14">
        <v>6</v>
      </c>
      <c r="G218" s="12">
        <v>303</v>
      </c>
      <c r="H218" s="12">
        <v>263</v>
      </c>
      <c r="I218" s="23">
        <f t="shared" si="3"/>
        <v>283</v>
      </c>
      <c r="K218" s="6"/>
      <c r="L218" s="6"/>
      <c r="M218" s="6"/>
      <c r="N218" s="6"/>
      <c r="O218" s="6"/>
      <c r="P218" s="6"/>
      <c r="Q218" s="4"/>
      <c r="R218" s="4"/>
      <c r="S218" s="4"/>
      <c r="T218" s="1"/>
      <c r="U218" s="1"/>
      <c r="V218" s="1"/>
      <c r="W218" s="2">
        <v>414</v>
      </c>
    </row>
    <row r="219" spans="1:23" s="7" customFormat="1">
      <c r="A219" s="5">
        <v>8</v>
      </c>
      <c r="B219" s="5">
        <v>2018</v>
      </c>
      <c r="C219" s="14">
        <v>414</v>
      </c>
      <c r="D219" s="14">
        <v>101</v>
      </c>
      <c r="E219" s="14">
        <v>1</v>
      </c>
      <c r="F219" s="14">
        <v>1</v>
      </c>
      <c r="G219" s="12">
        <v>479</v>
      </c>
      <c r="H219" s="12">
        <v>478</v>
      </c>
      <c r="I219" s="23">
        <f t="shared" si="3"/>
        <v>478.5</v>
      </c>
      <c r="K219" s="6">
        <v>1</v>
      </c>
      <c r="L219" s="6">
        <v>2</v>
      </c>
      <c r="M219" s="6">
        <v>2</v>
      </c>
      <c r="N219" s="6">
        <v>5</v>
      </c>
      <c r="O219" s="6">
        <v>4</v>
      </c>
      <c r="P219" s="6">
        <v>6</v>
      </c>
      <c r="Q219" s="4"/>
      <c r="R219" s="4"/>
      <c r="S219" s="4"/>
      <c r="T219" s="1" t="s">
        <v>38</v>
      </c>
      <c r="U219" s="1" t="s">
        <v>58</v>
      </c>
      <c r="V219" s="1"/>
      <c r="W219" s="2">
        <v>415</v>
      </c>
    </row>
    <row r="220" spans="1:23" s="7" customFormat="1">
      <c r="A220" s="5">
        <v>8</v>
      </c>
      <c r="B220" s="5">
        <v>2018</v>
      </c>
      <c r="C220" s="14">
        <v>415</v>
      </c>
      <c r="D220" s="14">
        <v>411</v>
      </c>
      <c r="E220" s="14">
        <v>1</v>
      </c>
      <c r="F220" s="14">
        <v>1</v>
      </c>
      <c r="G220" s="12">
        <v>100</v>
      </c>
      <c r="H220" s="12">
        <v>90</v>
      </c>
      <c r="I220" s="23">
        <f t="shared" si="3"/>
        <v>95</v>
      </c>
      <c r="K220" s="6">
        <v>3</v>
      </c>
      <c r="L220" s="6">
        <v>2</v>
      </c>
      <c r="M220" s="6">
        <v>3</v>
      </c>
      <c r="N220" s="6">
        <v>5</v>
      </c>
      <c r="O220" s="6">
        <v>6</v>
      </c>
      <c r="P220" s="6">
        <v>4</v>
      </c>
      <c r="Q220" s="4"/>
      <c r="R220" s="4"/>
      <c r="S220" s="4"/>
      <c r="T220" s="1" t="s">
        <v>35</v>
      </c>
      <c r="U220" s="1"/>
      <c r="V220" s="1"/>
      <c r="W220" s="2">
        <v>416</v>
      </c>
    </row>
    <row r="221" spans="1:23" s="7" customFormat="1">
      <c r="A221" s="5">
        <v>8</v>
      </c>
      <c r="B221" s="5">
        <v>2018</v>
      </c>
      <c r="C221" s="14">
        <v>416</v>
      </c>
      <c r="D221" s="14">
        <v>411</v>
      </c>
      <c r="E221" s="14">
        <v>1</v>
      </c>
      <c r="F221" s="14">
        <v>1</v>
      </c>
      <c r="G221" s="12">
        <v>80</v>
      </c>
      <c r="H221" s="12">
        <v>82</v>
      </c>
      <c r="I221" s="23">
        <f t="shared" si="3"/>
        <v>81</v>
      </c>
      <c r="K221" s="6">
        <v>3</v>
      </c>
      <c r="L221" s="6">
        <v>3</v>
      </c>
      <c r="M221" s="6">
        <v>3</v>
      </c>
      <c r="N221" s="6">
        <v>5</v>
      </c>
      <c r="O221" s="6">
        <v>6</v>
      </c>
      <c r="P221" s="6">
        <v>4</v>
      </c>
      <c r="Q221" s="4"/>
      <c r="R221" s="4"/>
      <c r="S221" s="4"/>
      <c r="T221" s="1" t="s">
        <v>25</v>
      </c>
      <c r="U221" s="1" t="s">
        <v>68</v>
      </c>
      <c r="V221" s="1"/>
      <c r="W221" s="2">
        <v>417</v>
      </c>
    </row>
    <row r="222" spans="1:23" s="7" customFormat="1">
      <c r="A222" s="5">
        <v>8</v>
      </c>
      <c r="B222" s="5">
        <v>2018</v>
      </c>
      <c r="C222" s="14">
        <v>417</v>
      </c>
      <c r="D222" s="14">
        <v>411</v>
      </c>
      <c r="E222" s="14">
        <v>1</v>
      </c>
      <c r="F222" s="14">
        <v>1</v>
      </c>
      <c r="G222" s="12">
        <v>125</v>
      </c>
      <c r="H222" s="12">
        <v>164</v>
      </c>
      <c r="I222" s="23">
        <f t="shared" si="3"/>
        <v>144.5</v>
      </c>
      <c r="K222" s="6">
        <v>3</v>
      </c>
      <c r="L222" s="6">
        <v>3</v>
      </c>
      <c r="M222" s="6">
        <v>3</v>
      </c>
      <c r="N222" s="6">
        <v>5</v>
      </c>
      <c r="O222" s="6">
        <v>6</v>
      </c>
      <c r="P222" s="6">
        <v>4</v>
      </c>
      <c r="Q222" s="4"/>
      <c r="R222" s="4"/>
      <c r="S222" s="4"/>
      <c r="T222" s="1" t="s">
        <v>23</v>
      </c>
      <c r="U222" s="1" t="s">
        <v>68</v>
      </c>
      <c r="V222" s="1"/>
      <c r="W222" s="2">
        <v>418</v>
      </c>
    </row>
    <row r="223" spans="1:23" s="7" customFormat="1">
      <c r="A223" s="5">
        <v>8</v>
      </c>
      <c r="B223" s="5">
        <v>2018</v>
      </c>
      <c r="C223" s="14">
        <v>418</v>
      </c>
      <c r="D223" s="14">
        <v>411</v>
      </c>
      <c r="E223" s="14">
        <v>1</v>
      </c>
      <c r="F223" s="14">
        <v>1</v>
      </c>
      <c r="G223" s="12">
        <v>80</v>
      </c>
      <c r="H223" s="12">
        <v>82</v>
      </c>
      <c r="I223" s="23">
        <f t="shared" si="3"/>
        <v>81</v>
      </c>
      <c r="K223" s="6">
        <v>3</v>
      </c>
      <c r="L223" s="6">
        <v>3</v>
      </c>
      <c r="M223" s="6">
        <v>3</v>
      </c>
      <c r="N223" s="6">
        <v>5</v>
      </c>
      <c r="O223" s="6">
        <v>6</v>
      </c>
      <c r="P223" s="6">
        <v>4</v>
      </c>
      <c r="Q223" s="4"/>
      <c r="R223" s="4"/>
      <c r="S223" s="4"/>
      <c r="T223" s="1" t="s">
        <v>23</v>
      </c>
      <c r="U223" s="1" t="s">
        <v>68</v>
      </c>
      <c r="V223" s="1"/>
      <c r="W223" s="2">
        <v>419</v>
      </c>
    </row>
    <row r="224" spans="1:23" s="7" customFormat="1">
      <c r="A224" s="5">
        <v>8</v>
      </c>
      <c r="B224" s="5">
        <v>2018</v>
      </c>
      <c r="C224" s="14">
        <v>419</v>
      </c>
      <c r="D224" s="14">
        <v>101</v>
      </c>
      <c r="E224" s="14">
        <v>1</v>
      </c>
      <c r="F224" s="14">
        <v>1</v>
      </c>
      <c r="G224" s="12">
        <v>411</v>
      </c>
      <c r="H224" s="12">
        <v>412</v>
      </c>
      <c r="I224" s="23">
        <f t="shared" si="3"/>
        <v>411.5</v>
      </c>
      <c r="K224" s="6">
        <v>1</v>
      </c>
      <c r="L224" s="6">
        <v>3</v>
      </c>
      <c r="M224" s="6">
        <v>1</v>
      </c>
      <c r="N224" s="6">
        <v>6</v>
      </c>
      <c r="O224" s="6">
        <v>4</v>
      </c>
      <c r="P224" s="6">
        <v>6</v>
      </c>
      <c r="Q224" s="4"/>
      <c r="R224" s="4"/>
      <c r="S224" s="4"/>
      <c r="T224" s="1" t="s">
        <v>38</v>
      </c>
      <c r="U224" s="1"/>
      <c r="V224" s="1"/>
      <c r="W224" s="2">
        <v>420</v>
      </c>
    </row>
    <row r="225" spans="1:23" s="7" customFormat="1">
      <c r="A225" s="5">
        <v>8</v>
      </c>
      <c r="B225" s="5">
        <v>2018</v>
      </c>
      <c r="C225" s="14">
        <v>420</v>
      </c>
      <c r="D225" s="14">
        <v>101</v>
      </c>
      <c r="E225" s="14">
        <v>1</v>
      </c>
      <c r="F225" s="14">
        <v>1</v>
      </c>
      <c r="G225" s="12">
        <v>253</v>
      </c>
      <c r="H225" s="12">
        <v>242</v>
      </c>
      <c r="I225" s="23">
        <f t="shared" si="3"/>
        <v>247.5</v>
      </c>
      <c r="K225" s="6">
        <v>1</v>
      </c>
      <c r="L225" s="6">
        <v>1</v>
      </c>
      <c r="M225" s="6">
        <v>2</v>
      </c>
      <c r="N225" s="6">
        <v>4</v>
      </c>
      <c r="O225" s="6">
        <v>4</v>
      </c>
      <c r="P225" s="6">
        <v>6</v>
      </c>
      <c r="Q225" s="4"/>
      <c r="R225" s="4"/>
      <c r="S225" s="4"/>
      <c r="T225" s="1" t="s">
        <v>68</v>
      </c>
      <c r="U225" s="1" t="s">
        <v>38</v>
      </c>
      <c r="V225" s="1"/>
      <c r="W225" s="2">
        <v>421</v>
      </c>
    </row>
    <row r="226" spans="1:23" s="7" customFormat="1">
      <c r="A226" s="5">
        <v>8</v>
      </c>
      <c r="B226" s="5">
        <v>2018</v>
      </c>
      <c r="C226" s="14">
        <v>421</v>
      </c>
      <c r="D226" s="14">
        <v>101</v>
      </c>
      <c r="E226" s="14">
        <v>1</v>
      </c>
      <c r="F226" s="14">
        <v>1</v>
      </c>
      <c r="G226" s="12">
        <v>420</v>
      </c>
      <c r="H226" s="12">
        <v>424</v>
      </c>
      <c r="I226" s="23">
        <f t="shared" si="3"/>
        <v>422</v>
      </c>
      <c r="K226" s="6">
        <v>1</v>
      </c>
      <c r="L226" s="6">
        <v>2</v>
      </c>
      <c r="M226" s="6">
        <v>1</v>
      </c>
      <c r="N226" s="6">
        <v>5</v>
      </c>
      <c r="O226" s="6">
        <v>4</v>
      </c>
      <c r="P226" s="6">
        <v>6</v>
      </c>
      <c r="Q226" s="4"/>
      <c r="R226" s="4"/>
      <c r="S226" s="4"/>
      <c r="T226" s="1" t="s">
        <v>68</v>
      </c>
      <c r="U226" s="1" t="s">
        <v>38</v>
      </c>
      <c r="V226" s="1" t="s">
        <v>37</v>
      </c>
      <c r="W226" s="2">
        <v>422</v>
      </c>
    </row>
    <row r="227" spans="1:23" s="7" customFormat="1">
      <c r="A227" s="5">
        <v>8</v>
      </c>
      <c r="B227" s="5">
        <v>2018</v>
      </c>
      <c r="C227" s="14">
        <v>422</v>
      </c>
      <c r="D227" s="14">
        <v>101</v>
      </c>
      <c r="E227" s="14">
        <v>1</v>
      </c>
      <c r="F227" s="14">
        <v>1</v>
      </c>
      <c r="G227" s="12">
        <v>405</v>
      </c>
      <c r="H227" s="12">
        <v>371</v>
      </c>
      <c r="I227" s="23">
        <f t="shared" si="3"/>
        <v>388</v>
      </c>
      <c r="J227" s="7" t="s">
        <v>7</v>
      </c>
      <c r="K227" s="6">
        <v>1</v>
      </c>
      <c r="L227" s="6">
        <v>2</v>
      </c>
      <c r="M227" s="6">
        <v>1</v>
      </c>
      <c r="N227" s="6">
        <v>4</v>
      </c>
      <c r="O227" s="6">
        <v>4</v>
      </c>
      <c r="P227" s="6">
        <v>6</v>
      </c>
      <c r="Q227" s="4">
        <v>36.200000000000003</v>
      </c>
      <c r="R227" s="4">
        <v>22.5</v>
      </c>
      <c r="S227" s="4">
        <v>30</v>
      </c>
      <c r="T227" s="1" t="s">
        <v>68</v>
      </c>
      <c r="U227" s="1" t="s">
        <v>38</v>
      </c>
      <c r="V227" s="1" t="s">
        <v>37</v>
      </c>
      <c r="W227" s="2">
        <v>350</v>
      </c>
    </row>
    <row r="228" spans="1:23" s="7" customFormat="1">
      <c r="A228" s="5">
        <v>8</v>
      </c>
      <c r="B228" s="5">
        <v>2018</v>
      </c>
      <c r="C228" s="14">
        <v>423</v>
      </c>
      <c r="D228" s="14">
        <v>101</v>
      </c>
      <c r="E228" s="14">
        <v>1</v>
      </c>
      <c r="F228" s="14">
        <v>1</v>
      </c>
      <c r="G228" s="12">
        <v>320</v>
      </c>
      <c r="H228" s="12">
        <v>330</v>
      </c>
      <c r="I228" s="23">
        <f t="shared" si="3"/>
        <v>325</v>
      </c>
      <c r="K228" s="6">
        <v>1</v>
      </c>
      <c r="L228" s="6">
        <v>2</v>
      </c>
      <c r="M228" s="6">
        <v>1</v>
      </c>
      <c r="N228" s="6">
        <v>5</v>
      </c>
      <c r="O228" s="6">
        <v>4</v>
      </c>
      <c r="P228" s="6">
        <v>6</v>
      </c>
      <c r="Q228" s="4"/>
      <c r="R228" s="4"/>
      <c r="S228" s="4"/>
      <c r="T228" s="1" t="s">
        <v>77</v>
      </c>
      <c r="U228" s="1" t="s">
        <v>38</v>
      </c>
      <c r="V228" s="1"/>
      <c r="W228" s="2">
        <v>414</v>
      </c>
    </row>
    <row r="229" spans="1:23" s="7" customFormat="1">
      <c r="A229" s="5">
        <v>8</v>
      </c>
      <c r="B229" s="5">
        <v>2018</v>
      </c>
      <c r="C229" s="14">
        <v>425</v>
      </c>
      <c r="D229" s="14">
        <v>101</v>
      </c>
      <c r="E229" s="14">
        <v>1</v>
      </c>
      <c r="F229" s="14">
        <v>1</v>
      </c>
      <c r="G229" s="12">
        <v>345</v>
      </c>
      <c r="H229" s="12">
        <v>334</v>
      </c>
      <c r="I229" s="23">
        <f t="shared" si="3"/>
        <v>339.5</v>
      </c>
      <c r="K229" s="6">
        <v>1</v>
      </c>
      <c r="L229" s="6">
        <v>3</v>
      </c>
      <c r="M229" s="6">
        <v>1</v>
      </c>
      <c r="N229" s="6">
        <v>6</v>
      </c>
      <c r="O229" s="6">
        <v>4</v>
      </c>
      <c r="P229" s="6">
        <v>6</v>
      </c>
      <c r="Q229" s="4"/>
      <c r="R229" s="4"/>
      <c r="S229" s="4"/>
      <c r="T229" s="1" t="s">
        <v>80</v>
      </c>
      <c r="U229" s="1" t="s">
        <v>77</v>
      </c>
      <c r="V229" s="1" t="s">
        <v>38</v>
      </c>
      <c r="W229" s="2">
        <v>423</v>
      </c>
    </row>
    <row r="230" spans="1:23" s="7" customFormat="1">
      <c r="A230" s="5">
        <v>8</v>
      </c>
      <c r="B230" s="5">
        <v>2018</v>
      </c>
      <c r="C230" s="14">
        <v>427</v>
      </c>
      <c r="D230" s="14">
        <v>101</v>
      </c>
      <c r="E230" s="14">
        <v>1</v>
      </c>
      <c r="F230" s="14">
        <v>1</v>
      </c>
      <c r="G230" s="12">
        <v>469</v>
      </c>
      <c r="H230" s="12">
        <v>477</v>
      </c>
      <c r="I230" s="23">
        <f t="shared" si="3"/>
        <v>473</v>
      </c>
      <c r="K230" s="6">
        <v>1</v>
      </c>
      <c r="L230" s="6">
        <v>1</v>
      </c>
      <c r="M230" s="6">
        <v>1</v>
      </c>
      <c r="N230" s="6">
        <v>4</v>
      </c>
      <c r="O230" s="6">
        <v>4</v>
      </c>
      <c r="P230" s="6">
        <v>6</v>
      </c>
      <c r="Q230" s="4"/>
      <c r="R230" s="4"/>
      <c r="S230" s="4"/>
      <c r="T230" s="1" t="s">
        <v>37</v>
      </c>
      <c r="U230" s="1"/>
      <c r="V230" s="1"/>
      <c r="W230" s="2">
        <v>425</v>
      </c>
    </row>
    <row r="231" spans="1:23" s="7" customFormat="1">
      <c r="A231" s="5">
        <v>8</v>
      </c>
      <c r="B231" s="5">
        <v>2018</v>
      </c>
      <c r="C231" s="14">
        <v>428</v>
      </c>
      <c r="D231" s="14">
        <v>101</v>
      </c>
      <c r="E231" s="14">
        <v>1</v>
      </c>
      <c r="F231" s="14">
        <v>1</v>
      </c>
      <c r="G231" s="12">
        <v>360</v>
      </c>
      <c r="H231" s="12">
        <v>342</v>
      </c>
      <c r="I231" s="23">
        <f t="shared" si="3"/>
        <v>351</v>
      </c>
      <c r="K231" s="6">
        <v>1</v>
      </c>
      <c r="L231" s="6">
        <v>2</v>
      </c>
      <c r="M231" s="6">
        <v>1</v>
      </c>
      <c r="N231" s="6">
        <v>5</v>
      </c>
      <c r="O231" s="6">
        <v>4</v>
      </c>
      <c r="P231" s="6">
        <v>6</v>
      </c>
      <c r="Q231" s="4"/>
      <c r="R231" s="4"/>
      <c r="S231" s="4"/>
      <c r="T231" s="1" t="s">
        <v>37</v>
      </c>
      <c r="U231" s="1" t="s">
        <v>55</v>
      </c>
      <c r="V231" s="1"/>
      <c r="W231" s="2">
        <v>511</v>
      </c>
    </row>
    <row r="232" spans="1:23" s="7" customFormat="1">
      <c r="A232" s="5">
        <v>8</v>
      </c>
      <c r="B232" s="5">
        <v>2018</v>
      </c>
      <c r="C232" s="14">
        <v>431</v>
      </c>
      <c r="D232" s="14">
        <v>101</v>
      </c>
      <c r="E232" s="14">
        <v>3</v>
      </c>
      <c r="F232" s="14">
        <v>5</v>
      </c>
      <c r="G232" s="12">
        <v>468</v>
      </c>
      <c r="H232" s="12">
        <v>449</v>
      </c>
      <c r="I232" s="23">
        <f t="shared" si="3"/>
        <v>458.5</v>
      </c>
      <c r="K232" s="6"/>
      <c r="L232" s="6"/>
      <c r="M232" s="6"/>
      <c r="N232" s="6"/>
      <c r="O232" s="6"/>
      <c r="P232" s="6"/>
      <c r="Q232" s="4"/>
      <c r="R232" s="4"/>
      <c r="S232" s="4"/>
      <c r="T232" s="1" t="s">
        <v>79</v>
      </c>
      <c r="U232" s="1"/>
      <c r="V232" s="1"/>
      <c r="W232" s="2">
        <v>428</v>
      </c>
    </row>
    <row r="233" spans="1:23" s="7" customFormat="1">
      <c r="A233" s="5">
        <v>8</v>
      </c>
      <c r="B233" s="5">
        <v>2018</v>
      </c>
      <c r="C233" s="14">
        <v>435</v>
      </c>
      <c r="D233" s="14">
        <v>411</v>
      </c>
      <c r="E233" s="14">
        <v>1</v>
      </c>
      <c r="F233" s="14">
        <v>1</v>
      </c>
      <c r="G233" s="12">
        <v>212</v>
      </c>
      <c r="H233" s="12">
        <v>245</v>
      </c>
      <c r="I233" s="23">
        <f t="shared" si="3"/>
        <v>228.5</v>
      </c>
      <c r="K233" s="6">
        <v>2</v>
      </c>
      <c r="L233" s="6">
        <v>3</v>
      </c>
      <c r="M233" s="6">
        <v>3</v>
      </c>
      <c r="N233" s="6">
        <v>5</v>
      </c>
      <c r="O233" s="6">
        <v>6</v>
      </c>
      <c r="P233" s="6">
        <v>4</v>
      </c>
      <c r="Q233" s="4"/>
      <c r="R233" s="4"/>
      <c r="S233" s="4"/>
      <c r="T233" s="1" t="s">
        <v>77</v>
      </c>
      <c r="U233" s="1" t="s">
        <v>68</v>
      </c>
      <c r="V233" s="1" t="s">
        <v>103</v>
      </c>
      <c r="W233" s="2">
        <v>431</v>
      </c>
    </row>
    <row r="234" spans="1:23" s="7" customFormat="1">
      <c r="A234" s="5">
        <v>8</v>
      </c>
      <c r="B234" s="5">
        <v>2018</v>
      </c>
      <c r="C234" s="14">
        <v>438</v>
      </c>
      <c r="D234" s="14">
        <v>411</v>
      </c>
      <c r="E234" s="14">
        <v>1</v>
      </c>
      <c r="F234" s="14">
        <v>1</v>
      </c>
      <c r="G234" s="12">
        <v>209</v>
      </c>
      <c r="H234" s="12">
        <v>214</v>
      </c>
      <c r="I234" s="23">
        <f t="shared" si="3"/>
        <v>211.5</v>
      </c>
      <c r="K234" s="6">
        <v>2</v>
      </c>
      <c r="L234" s="6">
        <v>2</v>
      </c>
      <c r="M234" s="6">
        <v>3</v>
      </c>
      <c r="N234" s="6">
        <v>5</v>
      </c>
      <c r="O234" s="6">
        <v>6</v>
      </c>
      <c r="P234" s="6">
        <v>4</v>
      </c>
      <c r="Q234" s="4"/>
      <c r="R234" s="4"/>
      <c r="S234" s="4"/>
      <c r="T234" s="1" t="s">
        <v>72</v>
      </c>
      <c r="U234" s="1" t="s">
        <v>80</v>
      </c>
      <c r="V234" s="1"/>
      <c r="W234" s="2">
        <v>440</v>
      </c>
    </row>
    <row r="235" spans="1:23" s="7" customFormat="1">
      <c r="A235" s="5">
        <v>8</v>
      </c>
      <c r="B235" s="5">
        <v>2018</v>
      </c>
      <c r="C235" s="14">
        <v>440</v>
      </c>
      <c r="D235" s="14">
        <v>411</v>
      </c>
      <c r="E235" s="14">
        <v>1</v>
      </c>
      <c r="F235" s="14">
        <v>1</v>
      </c>
      <c r="G235" s="12">
        <v>183</v>
      </c>
      <c r="H235" s="12">
        <v>182</v>
      </c>
      <c r="I235" s="23">
        <f t="shared" si="3"/>
        <v>182.5</v>
      </c>
      <c r="K235" s="6">
        <v>2</v>
      </c>
      <c r="L235" s="6">
        <v>2</v>
      </c>
      <c r="M235" s="6">
        <v>3</v>
      </c>
      <c r="N235" s="6">
        <v>5</v>
      </c>
      <c r="O235" s="6">
        <v>6</v>
      </c>
      <c r="P235" s="6">
        <v>4</v>
      </c>
      <c r="Q235" s="4"/>
      <c r="R235" s="4"/>
      <c r="S235" s="4"/>
      <c r="T235" s="1" t="s">
        <v>61</v>
      </c>
      <c r="U235" s="1"/>
      <c r="V235" s="1"/>
      <c r="W235" s="2">
        <v>451</v>
      </c>
    </row>
    <row r="236" spans="1:23" s="7" customFormat="1">
      <c r="A236" s="5">
        <v>8</v>
      </c>
      <c r="B236" s="5">
        <v>2018</v>
      </c>
      <c r="C236" s="14">
        <v>441</v>
      </c>
      <c r="D236" s="14">
        <v>101</v>
      </c>
      <c r="E236" s="14">
        <v>1</v>
      </c>
      <c r="F236" s="14">
        <v>1</v>
      </c>
      <c r="G236" s="12">
        <v>493</v>
      </c>
      <c r="H236" s="12">
        <v>465</v>
      </c>
      <c r="I236" s="23">
        <f t="shared" si="3"/>
        <v>479</v>
      </c>
      <c r="K236" s="6">
        <v>1</v>
      </c>
      <c r="L236" s="6">
        <v>2</v>
      </c>
      <c r="M236" s="6">
        <v>1</v>
      </c>
      <c r="N236" s="6">
        <v>5</v>
      </c>
      <c r="O236" s="6">
        <v>4</v>
      </c>
      <c r="P236" s="6">
        <v>6</v>
      </c>
      <c r="Q236" s="4"/>
      <c r="R236" s="4"/>
      <c r="S236" s="4"/>
      <c r="T236" s="1" t="s">
        <v>23</v>
      </c>
      <c r="U236" s="1" t="s">
        <v>70</v>
      </c>
      <c r="V236" s="1"/>
      <c r="W236" s="2">
        <v>442</v>
      </c>
    </row>
    <row r="237" spans="1:23" s="7" customFormat="1">
      <c r="A237" s="5">
        <v>8</v>
      </c>
      <c r="B237" s="5">
        <v>2018</v>
      </c>
      <c r="C237" s="14">
        <v>442</v>
      </c>
      <c r="D237" s="14">
        <v>101</v>
      </c>
      <c r="E237" s="14">
        <v>1</v>
      </c>
      <c r="F237" s="14">
        <v>1</v>
      </c>
      <c r="G237" s="12">
        <v>523</v>
      </c>
      <c r="H237" s="12">
        <v>527</v>
      </c>
      <c r="I237" s="23">
        <f t="shared" si="3"/>
        <v>525</v>
      </c>
      <c r="K237" s="6">
        <v>1</v>
      </c>
      <c r="L237" s="6">
        <v>1</v>
      </c>
      <c r="M237" s="6">
        <v>1</v>
      </c>
      <c r="N237" s="6">
        <v>4</v>
      </c>
      <c r="O237" s="6">
        <v>4</v>
      </c>
      <c r="P237" s="6">
        <v>6</v>
      </c>
      <c r="Q237" s="4"/>
      <c r="R237" s="4"/>
      <c r="S237" s="4"/>
      <c r="T237" s="1"/>
      <c r="U237" s="1"/>
      <c r="V237" s="1"/>
      <c r="W237" s="2">
        <v>444</v>
      </c>
    </row>
    <row r="238" spans="1:23" s="7" customFormat="1">
      <c r="A238" s="5">
        <v>8</v>
      </c>
      <c r="B238" s="5">
        <v>2018</v>
      </c>
      <c r="C238" s="14">
        <v>444</v>
      </c>
      <c r="D238" s="14">
        <v>411</v>
      </c>
      <c r="E238" s="14">
        <v>1</v>
      </c>
      <c r="F238" s="14">
        <v>1</v>
      </c>
      <c r="G238" s="12">
        <v>110</v>
      </c>
      <c r="H238" s="12">
        <v>122</v>
      </c>
      <c r="I238" s="23">
        <f t="shared" si="3"/>
        <v>116</v>
      </c>
      <c r="K238" s="6">
        <v>3</v>
      </c>
      <c r="L238" s="6">
        <v>1</v>
      </c>
      <c r="M238" s="6">
        <v>2</v>
      </c>
      <c r="N238" s="6">
        <v>5</v>
      </c>
      <c r="O238" s="6">
        <v>6</v>
      </c>
      <c r="P238" s="6">
        <v>4</v>
      </c>
      <c r="Q238" s="4"/>
      <c r="R238" s="4"/>
      <c r="S238" s="4"/>
      <c r="T238" s="1"/>
      <c r="U238" s="1"/>
      <c r="V238" s="1"/>
      <c r="W238" s="2">
        <v>445</v>
      </c>
    </row>
    <row r="239" spans="1:23" s="7" customFormat="1">
      <c r="A239" s="5">
        <v>8</v>
      </c>
      <c r="B239" s="5">
        <v>2018</v>
      </c>
      <c r="C239" s="14">
        <v>445</v>
      </c>
      <c r="D239" s="14">
        <v>101</v>
      </c>
      <c r="E239" s="14">
        <v>1</v>
      </c>
      <c r="F239" s="14">
        <v>1</v>
      </c>
      <c r="G239" s="12">
        <v>592</v>
      </c>
      <c r="H239" s="12">
        <v>538</v>
      </c>
      <c r="I239" s="23">
        <f t="shared" si="3"/>
        <v>565</v>
      </c>
      <c r="K239" s="6">
        <v>1</v>
      </c>
      <c r="L239" s="6">
        <v>1</v>
      </c>
      <c r="M239" s="6">
        <v>1</v>
      </c>
      <c r="N239" s="6">
        <v>4</v>
      </c>
      <c r="O239" s="6">
        <v>4</v>
      </c>
      <c r="P239" s="6">
        <v>6</v>
      </c>
      <c r="Q239" s="4"/>
      <c r="R239" s="4"/>
      <c r="S239" s="4"/>
      <c r="T239" s="1"/>
      <c r="U239" s="1"/>
      <c r="V239" s="1"/>
      <c r="W239" s="2">
        <v>446</v>
      </c>
    </row>
    <row r="240" spans="1:23" s="7" customFormat="1">
      <c r="A240" s="5">
        <v>8</v>
      </c>
      <c r="B240" s="5">
        <v>2018</v>
      </c>
      <c r="C240" s="14">
        <v>446</v>
      </c>
      <c r="D240" s="14">
        <v>101</v>
      </c>
      <c r="E240" s="14">
        <v>1</v>
      </c>
      <c r="F240" s="14">
        <v>1</v>
      </c>
      <c r="G240" s="12">
        <v>410</v>
      </c>
      <c r="H240" s="12">
        <v>412</v>
      </c>
      <c r="I240" s="23">
        <f t="shared" si="3"/>
        <v>411</v>
      </c>
      <c r="K240" s="6">
        <v>1</v>
      </c>
      <c r="L240" s="6">
        <v>2</v>
      </c>
      <c r="M240" s="6">
        <v>1</v>
      </c>
      <c r="N240" s="6">
        <v>4</v>
      </c>
      <c r="O240" s="6">
        <v>4</v>
      </c>
      <c r="P240" s="6">
        <v>6</v>
      </c>
      <c r="Q240" s="4"/>
      <c r="R240" s="4"/>
      <c r="S240" s="4"/>
      <c r="T240" s="1"/>
      <c r="U240" s="1"/>
      <c r="V240" s="1"/>
      <c r="W240" s="2">
        <v>447</v>
      </c>
    </row>
    <row r="241" spans="1:23" s="7" customFormat="1">
      <c r="A241" s="5">
        <v>8</v>
      </c>
      <c r="B241" s="5">
        <v>2018</v>
      </c>
      <c r="C241" s="14">
        <v>447</v>
      </c>
      <c r="D241" s="14">
        <v>411</v>
      </c>
      <c r="E241" s="14">
        <v>1</v>
      </c>
      <c r="F241" s="14">
        <v>1</v>
      </c>
      <c r="G241" s="12">
        <v>218</v>
      </c>
      <c r="H241" s="12">
        <v>235</v>
      </c>
      <c r="I241" s="23">
        <f t="shared" si="3"/>
        <v>226.5</v>
      </c>
      <c r="K241" s="6">
        <v>2</v>
      </c>
      <c r="L241" s="6">
        <v>2</v>
      </c>
      <c r="M241" s="6">
        <v>2</v>
      </c>
      <c r="N241" s="6">
        <v>5</v>
      </c>
      <c r="O241" s="6">
        <v>5</v>
      </c>
      <c r="P241" s="6">
        <v>4</v>
      </c>
      <c r="Q241" s="4"/>
      <c r="R241" s="4"/>
      <c r="S241" s="4"/>
      <c r="T241" s="1" t="s">
        <v>43</v>
      </c>
      <c r="U241" s="1"/>
      <c r="V241" s="1"/>
      <c r="W241" s="2">
        <v>456</v>
      </c>
    </row>
    <row r="242" spans="1:23" s="7" customFormat="1">
      <c r="A242" s="5">
        <v>8</v>
      </c>
      <c r="B242" s="5">
        <v>2018</v>
      </c>
      <c r="C242" s="14">
        <v>449</v>
      </c>
      <c r="D242" s="14">
        <v>101</v>
      </c>
      <c r="E242" s="14">
        <v>1</v>
      </c>
      <c r="F242" s="14">
        <v>1</v>
      </c>
      <c r="G242" s="12">
        <v>525</v>
      </c>
      <c r="H242" s="12">
        <v>503</v>
      </c>
      <c r="I242" s="23">
        <f t="shared" si="3"/>
        <v>514</v>
      </c>
      <c r="K242" s="6">
        <v>1</v>
      </c>
      <c r="L242" s="6">
        <v>2</v>
      </c>
      <c r="M242" s="6">
        <v>1</v>
      </c>
      <c r="N242" s="6">
        <v>4</v>
      </c>
      <c r="O242" s="6">
        <v>4</v>
      </c>
      <c r="P242" s="6">
        <v>6</v>
      </c>
      <c r="Q242" s="4"/>
      <c r="R242" s="4"/>
      <c r="S242" s="4"/>
      <c r="T242" s="1" t="s">
        <v>38</v>
      </c>
      <c r="U242" s="1"/>
      <c r="V242" s="1"/>
      <c r="W242" s="2">
        <v>450</v>
      </c>
    </row>
    <row r="243" spans="1:23" s="7" customFormat="1">
      <c r="A243" s="5">
        <v>8</v>
      </c>
      <c r="B243" s="5">
        <v>2018</v>
      </c>
      <c r="C243" s="14">
        <v>450</v>
      </c>
      <c r="D243" s="14">
        <v>101</v>
      </c>
      <c r="E243" s="14">
        <v>1</v>
      </c>
      <c r="F243" s="14">
        <v>1</v>
      </c>
      <c r="G243" s="12">
        <v>485</v>
      </c>
      <c r="H243" s="12">
        <v>497</v>
      </c>
      <c r="I243" s="23">
        <f t="shared" si="3"/>
        <v>491</v>
      </c>
      <c r="K243" s="6">
        <v>1</v>
      </c>
      <c r="L243" s="6">
        <v>1</v>
      </c>
      <c r="M243" s="6">
        <v>1</v>
      </c>
      <c r="N243" s="6">
        <v>4</v>
      </c>
      <c r="O243" s="6">
        <v>4</v>
      </c>
      <c r="P243" s="6">
        <v>6</v>
      </c>
      <c r="Q243" s="4"/>
      <c r="R243" s="4"/>
      <c r="S243" s="4"/>
      <c r="T243" s="1"/>
      <c r="U243" s="1"/>
      <c r="V243" s="1"/>
      <c r="W243" s="2">
        <v>454</v>
      </c>
    </row>
    <row r="244" spans="1:23" s="7" customFormat="1">
      <c r="A244" s="5">
        <v>8</v>
      </c>
      <c r="B244" s="5">
        <v>2018</v>
      </c>
      <c r="C244" s="14">
        <v>451</v>
      </c>
      <c r="D244" s="14">
        <v>411</v>
      </c>
      <c r="E244" s="14">
        <v>1</v>
      </c>
      <c r="F244" s="14">
        <v>1</v>
      </c>
      <c r="G244" s="12">
        <v>172</v>
      </c>
      <c r="H244" s="12">
        <v>166</v>
      </c>
      <c r="I244" s="23">
        <f t="shared" si="3"/>
        <v>169</v>
      </c>
      <c r="K244" s="6">
        <v>3</v>
      </c>
      <c r="L244" s="6">
        <v>2</v>
      </c>
      <c r="M244" s="6">
        <v>3</v>
      </c>
      <c r="N244" s="6">
        <v>5</v>
      </c>
      <c r="O244" s="6">
        <v>6</v>
      </c>
      <c r="P244" s="6">
        <v>4</v>
      </c>
      <c r="Q244" s="4"/>
      <c r="R244" s="4"/>
      <c r="S244" s="4"/>
      <c r="T244" s="1" t="s">
        <v>72</v>
      </c>
      <c r="U244" s="1"/>
      <c r="V244" s="1"/>
      <c r="W244" s="2">
        <v>452</v>
      </c>
    </row>
    <row r="245" spans="1:23" s="7" customFormat="1">
      <c r="A245" s="5">
        <v>8</v>
      </c>
      <c r="B245" s="5">
        <v>2018</v>
      </c>
      <c r="C245" s="14">
        <v>452</v>
      </c>
      <c r="D245" s="14">
        <v>101</v>
      </c>
      <c r="E245" s="14">
        <v>1</v>
      </c>
      <c r="F245" s="14">
        <v>1</v>
      </c>
      <c r="G245" s="12">
        <v>416</v>
      </c>
      <c r="H245" s="12">
        <v>393</v>
      </c>
      <c r="I245" s="23">
        <f t="shared" si="3"/>
        <v>404.5</v>
      </c>
      <c r="K245" s="6">
        <v>1</v>
      </c>
      <c r="L245" s="6">
        <v>1</v>
      </c>
      <c r="M245" s="6">
        <v>1</v>
      </c>
      <c r="N245" s="6">
        <v>4</v>
      </c>
      <c r="O245" s="6">
        <v>4</v>
      </c>
      <c r="P245" s="6">
        <v>6</v>
      </c>
      <c r="Q245" s="4"/>
      <c r="R245" s="4"/>
      <c r="S245" s="4"/>
      <c r="T245" s="1"/>
      <c r="U245" s="1"/>
      <c r="V245" s="1"/>
      <c r="W245" s="2">
        <v>449</v>
      </c>
    </row>
    <row r="246" spans="1:23" s="7" customFormat="1">
      <c r="A246" s="5">
        <v>8</v>
      </c>
      <c r="B246" s="5">
        <v>2018</v>
      </c>
      <c r="C246" s="14">
        <v>454</v>
      </c>
      <c r="D246" s="14">
        <v>121</v>
      </c>
      <c r="E246" s="14">
        <v>1</v>
      </c>
      <c r="F246" s="14">
        <v>1</v>
      </c>
      <c r="G246" s="12">
        <v>565</v>
      </c>
      <c r="H246" s="12">
        <v>586</v>
      </c>
      <c r="I246" s="23">
        <f t="shared" si="3"/>
        <v>575.5</v>
      </c>
      <c r="K246" s="6">
        <v>1</v>
      </c>
      <c r="L246" s="6">
        <v>1</v>
      </c>
      <c r="M246" s="6">
        <v>1</v>
      </c>
      <c r="N246" s="6">
        <v>4</v>
      </c>
      <c r="O246" s="6">
        <v>5</v>
      </c>
      <c r="P246" s="6">
        <v>6</v>
      </c>
      <c r="Q246" s="4"/>
      <c r="R246" s="4"/>
      <c r="S246" s="4"/>
      <c r="T246" s="1"/>
      <c r="U246" s="1"/>
      <c r="V246" s="1"/>
      <c r="W246" s="2">
        <v>455</v>
      </c>
    </row>
    <row r="247" spans="1:23" s="7" customFormat="1">
      <c r="A247" s="5">
        <v>8</v>
      </c>
      <c r="B247" s="5">
        <v>2018</v>
      </c>
      <c r="C247" s="14">
        <v>455</v>
      </c>
      <c r="D247" s="14">
        <v>101</v>
      </c>
      <c r="E247" s="14">
        <v>1</v>
      </c>
      <c r="F247" s="14">
        <v>1</v>
      </c>
      <c r="G247" s="12">
        <v>498</v>
      </c>
      <c r="H247" s="12">
        <v>522</v>
      </c>
      <c r="I247" s="23">
        <f t="shared" si="3"/>
        <v>510</v>
      </c>
      <c r="K247" s="6">
        <v>1</v>
      </c>
      <c r="L247" s="6">
        <v>2</v>
      </c>
      <c r="M247" s="6">
        <v>1</v>
      </c>
      <c r="N247" s="6">
        <v>5</v>
      </c>
      <c r="O247" s="6">
        <v>4</v>
      </c>
      <c r="P247" s="6">
        <v>6</v>
      </c>
      <c r="Q247" s="4"/>
      <c r="R247" s="4"/>
      <c r="S247" s="4"/>
      <c r="T247" s="1" t="s">
        <v>38</v>
      </c>
      <c r="U247" s="1" t="s">
        <v>77</v>
      </c>
      <c r="V247" s="1"/>
      <c r="W247" s="2">
        <v>324</v>
      </c>
    </row>
    <row r="248" spans="1:23" s="7" customFormat="1">
      <c r="A248" s="5">
        <v>8</v>
      </c>
      <c r="B248" s="5">
        <v>2018</v>
      </c>
      <c r="C248" s="14">
        <v>456</v>
      </c>
      <c r="D248" s="14">
        <v>101</v>
      </c>
      <c r="E248" s="14">
        <v>1</v>
      </c>
      <c r="F248" s="14">
        <v>1</v>
      </c>
      <c r="G248" s="12">
        <v>412</v>
      </c>
      <c r="H248" s="12">
        <v>408</v>
      </c>
      <c r="I248" s="23">
        <f t="shared" si="3"/>
        <v>410</v>
      </c>
      <c r="K248" s="6">
        <v>1</v>
      </c>
      <c r="L248" s="6">
        <v>1</v>
      </c>
      <c r="M248" s="6">
        <v>1</v>
      </c>
      <c r="N248" s="6">
        <v>4</v>
      </c>
      <c r="O248" s="6">
        <v>4</v>
      </c>
      <c r="P248" s="6">
        <v>6</v>
      </c>
      <c r="Q248" s="4"/>
      <c r="R248" s="4"/>
      <c r="S248" s="4"/>
      <c r="T248" s="1" t="s">
        <v>35</v>
      </c>
      <c r="U248" s="1"/>
      <c r="V248" s="1"/>
      <c r="W248" s="2">
        <v>464</v>
      </c>
    </row>
    <row r="249" spans="1:23" s="14" customFormat="1">
      <c r="A249" s="5">
        <v>8</v>
      </c>
      <c r="B249" s="5">
        <v>2018</v>
      </c>
      <c r="C249" s="14">
        <v>458</v>
      </c>
      <c r="D249" s="14">
        <v>411</v>
      </c>
      <c r="E249" s="14">
        <v>1</v>
      </c>
      <c r="F249" s="14">
        <v>1</v>
      </c>
      <c r="G249" s="12">
        <v>428</v>
      </c>
      <c r="H249" s="12">
        <v>436</v>
      </c>
      <c r="I249" s="23">
        <f t="shared" si="3"/>
        <v>432</v>
      </c>
      <c r="J249" s="7"/>
      <c r="K249" s="6">
        <v>1</v>
      </c>
      <c r="L249" s="6">
        <v>1</v>
      </c>
      <c r="M249" s="6">
        <v>2</v>
      </c>
      <c r="N249" s="6">
        <v>4</v>
      </c>
      <c r="O249" s="6">
        <v>6</v>
      </c>
      <c r="P249" s="6">
        <v>4</v>
      </c>
      <c r="Q249" s="4"/>
      <c r="R249" s="4"/>
      <c r="S249" s="4"/>
      <c r="T249" s="1"/>
      <c r="U249" s="1"/>
      <c r="V249" s="1"/>
      <c r="W249" s="2">
        <v>307</v>
      </c>
    </row>
    <row r="250" spans="1:23" s="14" customFormat="1">
      <c r="A250" s="5">
        <v>8</v>
      </c>
      <c r="B250" s="5">
        <v>2018</v>
      </c>
      <c r="C250" s="14">
        <v>460</v>
      </c>
      <c r="D250" s="14">
        <v>411</v>
      </c>
      <c r="E250" s="14">
        <v>1</v>
      </c>
      <c r="F250" s="14">
        <v>1</v>
      </c>
      <c r="G250" s="12">
        <v>137</v>
      </c>
      <c r="H250" s="12">
        <v>138</v>
      </c>
      <c r="I250" s="23">
        <f t="shared" si="3"/>
        <v>137.5</v>
      </c>
      <c r="J250" s="7"/>
      <c r="K250" s="6">
        <v>3</v>
      </c>
      <c r="L250" s="6">
        <v>2</v>
      </c>
      <c r="M250" s="6">
        <v>3</v>
      </c>
      <c r="N250" s="6">
        <v>5</v>
      </c>
      <c r="O250" s="6">
        <v>6</v>
      </c>
      <c r="P250" s="6">
        <v>4</v>
      </c>
      <c r="Q250" s="4"/>
      <c r="R250" s="4"/>
      <c r="S250" s="4"/>
      <c r="T250" s="1" t="s">
        <v>30</v>
      </c>
      <c r="U250" s="1"/>
      <c r="V250" s="1"/>
      <c r="W250" s="2">
        <v>469</v>
      </c>
    </row>
    <row r="251" spans="1:23" s="14" customFormat="1">
      <c r="A251" s="5">
        <v>8</v>
      </c>
      <c r="B251" s="5">
        <v>2018</v>
      </c>
      <c r="C251" s="14">
        <v>464</v>
      </c>
      <c r="D251" s="14">
        <v>411</v>
      </c>
      <c r="E251" s="14">
        <v>1</v>
      </c>
      <c r="F251" s="14">
        <v>1</v>
      </c>
      <c r="G251" s="12">
        <v>147</v>
      </c>
      <c r="H251" s="12">
        <v>134</v>
      </c>
      <c r="I251" s="23">
        <f t="shared" si="3"/>
        <v>140.5</v>
      </c>
      <c r="J251" s="7"/>
      <c r="K251" s="6">
        <v>3</v>
      </c>
      <c r="L251" s="6">
        <v>3</v>
      </c>
      <c r="M251" s="6">
        <v>3</v>
      </c>
      <c r="N251" s="6">
        <v>6</v>
      </c>
      <c r="O251" s="6">
        <v>6</v>
      </c>
      <c r="P251" s="6">
        <v>4</v>
      </c>
      <c r="Q251" s="4"/>
      <c r="R251" s="4"/>
      <c r="S251" s="4"/>
      <c r="T251" s="1" t="s">
        <v>43</v>
      </c>
      <c r="U251" s="1"/>
      <c r="V251" s="1"/>
      <c r="W251" s="2">
        <v>458</v>
      </c>
    </row>
    <row r="252" spans="1:23" s="14" customFormat="1">
      <c r="A252" s="5">
        <v>8</v>
      </c>
      <c r="B252" s="5">
        <v>2018</v>
      </c>
      <c r="C252" s="14">
        <v>469</v>
      </c>
      <c r="D252" s="14">
        <v>411</v>
      </c>
      <c r="E252" s="14">
        <v>1</v>
      </c>
      <c r="F252" s="14">
        <v>1</v>
      </c>
      <c r="G252" s="12">
        <v>195</v>
      </c>
      <c r="H252" s="12">
        <v>190</v>
      </c>
      <c r="I252" s="23">
        <f t="shared" si="3"/>
        <v>192.5</v>
      </c>
      <c r="J252" s="7" t="s">
        <v>7</v>
      </c>
      <c r="K252" s="6">
        <v>2</v>
      </c>
      <c r="L252" s="6">
        <v>2</v>
      </c>
      <c r="M252" s="6">
        <v>3</v>
      </c>
      <c r="N252" s="6">
        <v>5</v>
      </c>
      <c r="O252" s="6">
        <v>6</v>
      </c>
      <c r="P252" s="6">
        <v>4</v>
      </c>
      <c r="Q252" s="4">
        <v>23.6</v>
      </c>
      <c r="R252" s="4">
        <v>8.1</v>
      </c>
      <c r="S252" s="4">
        <v>15</v>
      </c>
      <c r="T252" s="1"/>
      <c r="U252" s="1"/>
      <c r="V252" s="1"/>
      <c r="W252" s="2">
        <v>464</v>
      </c>
    </row>
    <row r="253" spans="1:23" s="14" customFormat="1">
      <c r="A253" s="5">
        <v>8</v>
      </c>
      <c r="B253" s="5">
        <v>2018</v>
      </c>
      <c r="C253" s="14">
        <v>474</v>
      </c>
      <c r="D253" s="14">
        <v>441</v>
      </c>
      <c r="E253" s="14">
        <v>1</v>
      </c>
      <c r="F253" s="14">
        <v>1</v>
      </c>
      <c r="G253" s="12">
        <v>685</v>
      </c>
      <c r="H253" s="12">
        <v>659</v>
      </c>
      <c r="I253" s="23">
        <f t="shared" si="3"/>
        <v>672</v>
      </c>
      <c r="J253" s="7"/>
      <c r="K253" s="6">
        <v>1</v>
      </c>
      <c r="L253" s="6">
        <v>1</v>
      </c>
      <c r="M253" s="6">
        <v>2</v>
      </c>
      <c r="N253" s="6">
        <v>4</v>
      </c>
      <c r="O253" s="6">
        <v>5</v>
      </c>
      <c r="P253" s="6">
        <v>5</v>
      </c>
      <c r="Q253" s="4"/>
      <c r="R253" s="4"/>
      <c r="S253" s="4"/>
      <c r="T253" s="1" t="s">
        <v>60</v>
      </c>
      <c r="U253" s="1" t="s">
        <v>23</v>
      </c>
      <c r="V253" s="1"/>
      <c r="W253" s="2">
        <v>586</v>
      </c>
    </row>
    <row r="254" spans="1:23" s="14" customFormat="1">
      <c r="A254" s="5">
        <v>8</v>
      </c>
      <c r="B254" s="5">
        <v>2018</v>
      </c>
      <c r="C254" s="14">
        <v>475</v>
      </c>
      <c r="D254" s="14">
        <v>121</v>
      </c>
      <c r="E254" s="14">
        <v>1</v>
      </c>
      <c r="F254" s="14">
        <v>1</v>
      </c>
      <c r="G254" s="12">
        <v>548</v>
      </c>
      <c r="H254" s="12">
        <v>482</v>
      </c>
      <c r="I254" s="23">
        <f t="shared" si="3"/>
        <v>515</v>
      </c>
      <c r="J254" s="7"/>
      <c r="K254" s="6">
        <v>1</v>
      </c>
      <c r="L254" s="6">
        <v>1</v>
      </c>
      <c r="M254" s="6">
        <v>1</v>
      </c>
      <c r="N254" s="6">
        <v>4</v>
      </c>
      <c r="O254" s="6">
        <v>4</v>
      </c>
      <c r="P254" s="6">
        <v>6</v>
      </c>
      <c r="Q254" s="4"/>
      <c r="R254" s="4"/>
      <c r="S254" s="4"/>
      <c r="T254" s="1" t="s">
        <v>60</v>
      </c>
      <c r="U254" s="1"/>
      <c r="V254" s="1"/>
      <c r="W254" s="2">
        <v>474</v>
      </c>
    </row>
    <row r="255" spans="1:23" s="14" customFormat="1">
      <c r="A255" s="5">
        <v>8</v>
      </c>
      <c r="B255" s="5">
        <v>2018</v>
      </c>
      <c r="C255" s="14">
        <v>476</v>
      </c>
      <c r="D255" s="14">
        <v>101</v>
      </c>
      <c r="E255" s="14">
        <v>1</v>
      </c>
      <c r="F255" s="14">
        <v>1</v>
      </c>
      <c r="G255" s="12">
        <v>550</v>
      </c>
      <c r="H255" s="12">
        <v>502</v>
      </c>
      <c r="I255" s="23">
        <f t="shared" si="3"/>
        <v>526</v>
      </c>
      <c r="J255" s="7"/>
      <c r="K255" s="6">
        <v>1</v>
      </c>
      <c r="L255" s="6">
        <v>1</v>
      </c>
      <c r="M255" s="6">
        <v>1</v>
      </c>
      <c r="N255" s="6">
        <v>4</v>
      </c>
      <c r="O255" s="6">
        <v>4</v>
      </c>
      <c r="P255" s="6">
        <v>6</v>
      </c>
      <c r="Q255" s="4"/>
      <c r="R255" s="4"/>
      <c r="S255" s="4"/>
      <c r="T255" s="1" t="s">
        <v>38</v>
      </c>
      <c r="U255" s="1"/>
      <c r="V255" s="1"/>
      <c r="W255" s="2">
        <v>475</v>
      </c>
    </row>
    <row r="256" spans="1:23" s="14" customFormat="1">
      <c r="A256" s="5">
        <v>8</v>
      </c>
      <c r="B256" s="5">
        <v>2018</v>
      </c>
      <c r="C256" s="14">
        <v>477</v>
      </c>
      <c r="D256" s="14">
        <v>101</v>
      </c>
      <c r="E256" s="14">
        <v>1</v>
      </c>
      <c r="F256" s="14">
        <v>1</v>
      </c>
      <c r="G256" s="12">
        <v>621</v>
      </c>
      <c r="H256" s="12">
        <v>631</v>
      </c>
      <c r="I256" s="23">
        <f t="shared" si="3"/>
        <v>626</v>
      </c>
      <c r="J256" s="7"/>
      <c r="K256" s="6">
        <v>1</v>
      </c>
      <c r="L256" s="6">
        <v>2</v>
      </c>
      <c r="M256" s="6">
        <v>1</v>
      </c>
      <c r="N256" s="6">
        <v>4</v>
      </c>
      <c r="O256" s="6">
        <v>4</v>
      </c>
      <c r="P256" s="6">
        <v>6</v>
      </c>
      <c r="Q256" s="4"/>
      <c r="R256" s="4"/>
      <c r="S256" s="4"/>
      <c r="T256" s="1" t="s">
        <v>38</v>
      </c>
      <c r="U256" s="1"/>
      <c r="V256" s="1"/>
      <c r="W256" s="2">
        <v>775</v>
      </c>
    </row>
    <row r="257" spans="1:23" s="14" customFormat="1">
      <c r="A257" s="5">
        <v>8</v>
      </c>
      <c r="B257" s="5">
        <v>2018</v>
      </c>
      <c r="C257" s="14">
        <v>478</v>
      </c>
      <c r="D257" s="14">
        <v>101</v>
      </c>
      <c r="E257" s="14">
        <v>1</v>
      </c>
      <c r="F257" s="14">
        <v>1</v>
      </c>
      <c r="G257" s="12">
        <v>584</v>
      </c>
      <c r="H257" s="12">
        <v>579</v>
      </c>
      <c r="I257" s="23">
        <f t="shared" si="3"/>
        <v>581.5</v>
      </c>
      <c r="J257" s="7"/>
      <c r="K257" s="6">
        <v>1</v>
      </c>
      <c r="L257" s="6">
        <v>1</v>
      </c>
      <c r="M257" s="6">
        <v>1</v>
      </c>
      <c r="N257" s="6">
        <v>4</v>
      </c>
      <c r="O257" s="6">
        <v>4</v>
      </c>
      <c r="P257" s="6">
        <v>6</v>
      </c>
      <c r="Q257" s="4"/>
      <c r="R257" s="4"/>
      <c r="S257" s="4"/>
      <c r="T257" s="1"/>
      <c r="U257" s="1"/>
      <c r="V257" s="1"/>
      <c r="W257" s="2">
        <v>477</v>
      </c>
    </row>
    <row r="258" spans="1:23" s="14" customFormat="1">
      <c r="A258" s="5">
        <v>8</v>
      </c>
      <c r="B258" s="5">
        <v>2018</v>
      </c>
      <c r="C258" s="14">
        <v>479</v>
      </c>
      <c r="D258" s="14">
        <v>101</v>
      </c>
      <c r="E258" s="14">
        <v>1</v>
      </c>
      <c r="F258" s="14">
        <v>1</v>
      </c>
      <c r="G258" s="12">
        <v>303</v>
      </c>
      <c r="H258" s="12">
        <v>392</v>
      </c>
      <c r="I258" s="23">
        <f t="shared" ref="I258:I321" si="4">(G258+H258)/2</f>
        <v>347.5</v>
      </c>
      <c r="J258" s="7"/>
      <c r="K258" s="6">
        <v>1</v>
      </c>
      <c r="L258" s="6">
        <v>2</v>
      </c>
      <c r="M258" s="6">
        <v>3</v>
      </c>
      <c r="N258" s="6">
        <v>5</v>
      </c>
      <c r="O258" s="6">
        <v>4</v>
      </c>
      <c r="P258" s="6">
        <v>6</v>
      </c>
      <c r="Q258" s="4"/>
      <c r="R258" s="4"/>
      <c r="S258" s="4"/>
      <c r="T258" s="1"/>
      <c r="U258" s="1"/>
      <c r="V258" s="1"/>
      <c r="W258" s="2">
        <v>478</v>
      </c>
    </row>
    <row r="259" spans="1:23" s="14" customFormat="1">
      <c r="A259" s="5">
        <v>8</v>
      </c>
      <c r="B259" s="5">
        <v>2018</v>
      </c>
      <c r="C259" s="14">
        <v>481</v>
      </c>
      <c r="D259" s="14">
        <v>101</v>
      </c>
      <c r="E259" s="14">
        <v>1</v>
      </c>
      <c r="F259" s="14">
        <v>1</v>
      </c>
      <c r="G259" s="12">
        <v>430</v>
      </c>
      <c r="H259" s="12">
        <v>417</v>
      </c>
      <c r="I259" s="23">
        <f t="shared" si="4"/>
        <v>423.5</v>
      </c>
      <c r="J259" s="7"/>
      <c r="K259" s="6">
        <v>1</v>
      </c>
      <c r="L259" s="6">
        <v>2</v>
      </c>
      <c r="M259" s="6">
        <v>1</v>
      </c>
      <c r="N259" s="6">
        <v>5</v>
      </c>
      <c r="O259" s="6">
        <v>4</v>
      </c>
      <c r="P259" s="6">
        <v>6</v>
      </c>
      <c r="Q259" s="4"/>
      <c r="R259" s="4"/>
      <c r="S259" s="4"/>
      <c r="T259" s="1" t="s">
        <v>37</v>
      </c>
      <c r="U259" s="1"/>
      <c r="V259" s="1"/>
      <c r="W259" s="2">
        <v>479</v>
      </c>
    </row>
    <row r="260" spans="1:23" s="14" customFormat="1">
      <c r="A260" s="5">
        <v>8</v>
      </c>
      <c r="B260" s="5">
        <v>2018</v>
      </c>
      <c r="C260" s="14">
        <v>484</v>
      </c>
      <c r="D260" s="14">
        <v>101</v>
      </c>
      <c r="E260" s="14">
        <v>1</v>
      </c>
      <c r="F260" s="14">
        <v>1</v>
      </c>
      <c r="G260" s="12">
        <v>644</v>
      </c>
      <c r="H260" s="12">
        <v>626</v>
      </c>
      <c r="I260" s="23">
        <f t="shared" si="4"/>
        <v>635</v>
      </c>
      <c r="J260" s="7"/>
      <c r="K260" s="6">
        <v>1</v>
      </c>
      <c r="L260" s="6">
        <v>3</v>
      </c>
      <c r="M260" s="6">
        <v>1</v>
      </c>
      <c r="N260" s="6">
        <v>5</v>
      </c>
      <c r="O260" s="6">
        <v>4</v>
      </c>
      <c r="P260" s="6">
        <v>6</v>
      </c>
      <c r="Q260" s="4"/>
      <c r="R260" s="4"/>
      <c r="S260" s="4"/>
      <c r="T260" s="1" t="s">
        <v>77</v>
      </c>
      <c r="U260" s="1" t="s">
        <v>38</v>
      </c>
      <c r="V260" s="1"/>
      <c r="W260" s="2">
        <v>481</v>
      </c>
    </row>
    <row r="261" spans="1:23" s="14" customFormat="1">
      <c r="A261" s="5">
        <v>8</v>
      </c>
      <c r="B261" s="5">
        <v>2018</v>
      </c>
      <c r="C261" s="14">
        <v>488</v>
      </c>
      <c r="D261" s="14">
        <v>101</v>
      </c>
      <c r="E261" s="14">
        <v>1</v>
      </c>
      <c r="F261" s="14">
        <v>1</v>
      </c>
      <c r="G261" s="12">
        <v>557</v>
      </c>
      <c r="H261" s="12">
        <v>560</v>
      </c>
      <c r="I261" s="23">
        <f t="shared" si="4"/>
        <v>558.5</v>
      </c>
      <c r="J261" s="7"/>
      <c r="K261" s="6">
        <v>1</v>
      </c>
      <c r="L261" s="6">
        <v>2</v>
      </c>
      <c r="M261" s="6">
        <v>1</v>
      </c>
      <c r="N261" s="6">
        <v>4</v>
      </c>
      <c r="O261" s="6">
        <v>4</v>
      </c>
      <c r="P261" s="6">
        <v>6</v>
      </c>
      <c r="Q261" s="4"/>
      <c r="R261" s="4"/>
      <c r="S261" s="4"/>
      <c r="T261" s="1" t="s">
        <v>37</v>
      </c>
      <c r="U261" s="1" t="s">
        <v>38</v>
      </c>
      <c r="V261" s="1"/>
      <c r="W261" s="2">
        <v>491</v>
      </c>
    </row>
    <row r="262" spans="1:23" s="14" customFormat="1">
      <c r="A262" s="5">
        <v>8</v>
      </c>
      <c r="B262" s="5">
        <v>2018</v>
      </c>
      <c r="C262" s="14">
        <v>489</v>
      </c>
      <c r="D262" s="14">
        <v>101</v>
      </c>
      <c r="E262" s="14">
        <v>1</v>
      </c>
      <c r="F262" s="14">
        <v>1</v>
      </c>
      <c r="G262" s="12">
        <v>440</v>
      </c>
      <c r="H262" s="12">
        <v>435</v>
      </c>
      <c r="I262" s="23">
        <f t="shared" si="4"/>
        <v>437.5</v>
      </c>
      <c r="J262" s="7"/>
      <c r="K262" s="6">
        <v>1</v>
      </c>
      <c r="L262" s="6">
        <v>1</v>
      </c>
      <c r="M262" s="6">
        <v>1</v>
      </c>
      <c r="N262" s="6">
        <v>4</v>
      </c>
      <c r="O262" s="6">
        <v>4</v>
      </c>
      <c r="P262" s="6">
        <v>6</v>
      </c>
      <c r="Q262" s="4"/>
      <c r="R262" s="4"/>
      <c r="S262" s="4"/>
      <c r="T262" s="1" t="s">
        <v>38</v>
      </c>
      <c r="U262" s="1"/>
      <c r="V262" s="1"/>
      <c r="W262" s="2">
        <v>488</v>
      </c>
    </row>
    <row r="263" spans="1:23" s="14" customFormat="1">
      <c r="A263" s="5">
        <v>8</v>
      </c>
      <c r="B263" s="5">
        <v>2018</v>
      </c>
      <c r="C263" s="14">
        <v>491</v>
      </c>
      <c r="D263" s="14">
        <v>101</v>
      </c>
      <c r="E263" s="14">
        <v>1</v>
      </c>
      <c r="F263" s="14">
        <v>1</v>
      </c>
      <c r="G263" s="12">
        <v>445</v>
      </c>
      <c r="H263" s="12">
        <v>470</v>
      </c>
      <c r="I263" s="23">
        <f t="shared" si="4"/>
        <v>457.5</v>
      </c>
      <c r="J263" s="7"/>
      <c r="K263" s="6">
        <v>1</v>
      </c>
      <c r="L263" s="6">
        <v>1</v>
      </c>
      <c r="M263" s="6">
        <v>1</v>
      </c>
      <c r="N263" s="6">
        <v>4</v>
      </c>
      <c r="O263" s="6">
        <v>4</v>
      </c>
      <c r="P263" s="6">
        <v>6</v>
      </c>
      <c r="Q263" s="4"/>
      <c r="R263" s="4"/>
      <c r="S263" s="4"/>
      <c r="T263" s="1"/>
      <c r="U263" s="1"/>
      <c r="V263" s="1"/>
      <c r="W263" s="2">
        <v>492</v>
      </c>
    </row>
    <row r="264" spans="1:23" s="14" customFormat="1">
      <c r="A264" s="5">
        <v>8</v>
      </c>
      <c r="B264" s="5">
        <v>2018</v>
      </c>
      <c r="C264" s="14">
        <v>492</v>
      </c>
      <c r="D264" s="14">
        <v>101</v>
      </c>
      <c r="E264" s="14">
        <v>1</v>
      </c>
      <c r="F264" s="14">
        <v>1</v>
      </c>
      <c r="G264" s="12">
        <v>394</v>
      </c>
      <c r="H264" s="12">
        <v>385</v>
      </c>
      <c r="I264" s="23">
        <f t="shared" si="4"/>
        <v>389.5</v>
      </c>
      <c r="J264" s="7"/>
      <c r="K264" s="6">
        <v>1</v>
      </c>
      <c r="L264" s="6">
        <v>1</v>
      </c>
      <c r="M264" s="6">
        <v>1</v>
      </c>
      <c r="N264" s="6">
        <v>4</v>
      </c>
      <c r="O264" s="6">
        <v>4</v>
      </c>
      <c r="P264" s="6">
        <v>6</v>
      </c>
      <c r="Q264" s="4"/>
      <c r="R264" s="4"/>
      <c r="S264" s="4"/>
      <c r="T264" s="1"/>
      <c r="U264" s="1"/>
      <c r="V264" s="1"/>
      <c r="W264" s="2">
        <v>498</v>
      </c>
    </row>
    <row r="265" spans="1:23" s="14" customFormat="1">
      <c r="A265" s="5">
        <v>8</v>
      </c>
      <c r="B265" s="5">
        <v>2018</v>
      </c>
      <c r="C265" s="14">
        <v>498</v>
      </c>
      <c r="D265" s="14">
        <v>101</v>
      </c>
      <c r="E265" s="14">
        <v>1</v>
      </c>
      <c r="F265" s="14">
        <v>1</v>
      </c>
      <c r="G265" s="12">
        <v>273</v>
      </c>
      <c r="H265" s="12">
        <v>295</v>
      </c>
      <c r="I265" s="23">
        <f t="shared" si="4"/>
        <v>284</v>
      </c>
      <c r="J265" s="7"/>
      <c r="K265" s="6">
        <v>1</v>
      </c>
      <c r="L265" s="6">
        <v>1</v>
      </c>
      <c r="M265" s="6">
        <v>2</v>
      </c>
      <c r="N265" s="6">
        <v>4</v>
      </c>
      <c r="O265" s="6">
        <v>4</v>
      </c>
      <c r="P265" s="6">
        <v>6</v>
      </c>
      <c r="Q265" s="4"/>
      <c r="R265" s="4"/>
      <c r="S265" s="4"/>
      <c r="T265" s="1"/>
      <c r="U265" s="1"/>
      <c r="V265" s="1"/>
      <c r="W265" s="2">
        <v>499</v>
      </c>
    </row>
    <row r="266" spans="1:23" s="14" customFormat="1">
      <c r="A266" s="5">
        <v>8</v>
      </c>
      <c r="B266" s="5">
        <v>2018</v>
      </c>
      <c r="C266" s="14">
        <v>499</v>
      </c>
      <c r="D266" s="14">
        <v>101</v>
      </c>
      <c r="E266" s="14">
        <v>1</v>
      </c>
      <c r="F266" s="14">
        <v>1</v>
      </c>
      <c r="G266" s="12">
        <v>355</v>
      </c>
      <c r="H266" s="12">
        <v>332</v>
      </c>
      <c r="I266" s="23">
        <f t="shared" si="4"/>
        <v>343.5</v>
      </c>
      <c r="J266" s="7"/>
      <c r="K266" s="6">
        <v>1</v>
      </c>
      <c r="L266" s="6">
        <v>1</v>
      </c>
      <c r="M266" s="6">
        <v>1</v>
      </c>
      <c r="N266" s="6">
        <v>4</v>
      </c>
      <c r="O266" s="6">
        <v>4</v>
      </c>
      <c r="P266" s="6">
        <v>6</v>
      </c>
      <c r="Q266" s="4"/>
      <c r="R266" s="4"/>
      <c r="S266" s="4"/>
      <c r="T266" s="1" t="s">
        <v>38</v>
      </c>
      <c r="U266" s="1" t="s">
        <v>55</v>
      </c>
      <c r="V266" s="1"/>
      <c r="W266" s="2">
        <v>500</v>
      </c>
    </row>
    <row r="267" spans="1:23" s="14" customFormat="1">
      <c r="A267" s="5">
        <v>8</v>
      </c>
      <c r="B267" s="5">
        <v>2018</v>
      </c>
      <c r="C267" s="14">
        <v>500</v>
      </c>
      <c r="D267" s="14">
        <v>121</v>
      </c>
      <c r="E267" s="14">
        <v>1</v>
      </c>
      <c r="F267" s="14">
        <v>1</v>
      </c>
      <c r="G267" s="12">
        <v>332</v>
      </c>
      <c r="H267" s="12">
        <v>316</v>
      </c>
      <c r="I267" s="23">
        <f t="shared" si="4"/>
        <v>324</v>
      </c>
      <c r="J267" s="7"/>
      <c r="K267" s="6">
        <v>1</v>
      </c>
      <c r="L267" s="6">
        <v>2</v>
      </c>
      <c r="M267" s="6">
        <v>1</v>
      </c>
      <c r="N267" s="6">
        <v>4</v>
      </c>
      <c r="O267" s="6">
        <v>4</v>
      </c>
      <c r="P267" s="6">
        <v>6</v>
      </c>
      <c r="Q267" s="4"/>
      <c r="R267" s="4"/>
      <c r="S267" s="4"/>
      <c r="T267" s="1" t="s">
        <v>68</v>
      </c>
      <c r="U267" s="1" t="s">
        <v>23</v>
      </c>
      <c r="V267" s="1"/>
      <c r="W267" s="2">
        <v>502</v>
      </c>
    </row>
    <row r="268" spans="1:23" s="14" customFormat="1">
      <c r="A268" s="5">
        <v>8</v>
      </c>
      <c r="B268" s="5">
        <v>2018</v>
      </c>
      <c r="C268" s="14">
        <v>502</v>
      </c>
      <c r="D268" s="14">
        <v>101</v>
      </c>
      <c r="E268" s="14">
        <v>1</v>
      </c>
      <c r="F268" s="14">
        <v>1</v>
      </c>
      <c r="G268" s="12">
        <v>341</v>
      </c>
      <c r="H268" s="12">
        <v>349</v>
      </c>
      <c r="I268" s="23">
        <f t="shared" si="4"/>
        <v>345</v>
      </c>
      <c r="J268" s="7"/>
      <c r="K268" s="6">
        <v>1</v>
      </c>
      <c r="L268" s="6">
        <v>2</v>
      </c>
      <c r="M268" s="6">
        <v>2</v>
      </c>
      <c r="N268" s="6">
        <v>4</v>
      </c>
      <c r="O268" s="6">
        <v>4</v>
      </c>
      <c r="P268" s="6">
        <v>6</v>
      </c>
      <c r="Q268" s="4"/>
      <c r="R268" s="4"/>
      <c r="S268" s="4"/>
      <c r="T268" s="1" t="s">
        <v>37</v>
      </c>
      <c r="U268" s="1"/>
      <c r="V268" s="1"/>
      <c r="W268" s="2">
        <v>503</v>
      </c>
    </row>
    <row r="269" spans="1:23" s="14" customFormat="1">
      <c r="A269" s="5">
        <v>8</v>
      </c>
      <c r="B269" s="5">
        <v>2018</v>
      </c>
      <c r="C269" s="14">
        <v>503</v>
      </c>
      <c r="D269" s="14">
        <v>121</v>
      </c>
      <c r="E269" s="14">
        <v>1</v>
      </c>
      <c r="F269" s="14">
        <v>1</v>
      </c>
      <c r="G269" s="12">
        <v>690</v>
      </c>
      <c r="H269" s="12">
        <v>699</v>
      </c>
      <c r="I269" s="23">
        <f t="shared" si="4"/>
        <v>694.5</v>
      </c>
      <c r="J269" s="7" t="s">
        <v>7</v>
      </c>
      <c r="K269" s="6">
        <v>1</v>
      </c>
      <c r="L269" s="6">
        <v>1</v>
      </c>
      <c r="M269" s="6">
        <v>1</v>
      </c>
      <c r="N269" s="6">
        <v>4</v>
      </c>
      <c r="O269" s="6">
        <v>4</v>
      </c>
      <c r="P269" s="6">
        <v>6</v>
      </c>
      <c r="Q269" s="4">
        <v>45.1</v>
      </c>
      <c r="R269" s="4">
        <v>26.4</v>
      </c>
      <c r="S269" s="4">
        <v>53</v>
      </c>
      <c r="T269" s="1"/>
      <c r="U269" s="1"/>
      <c r="V269" s="1"/>
      <c r="W269" s="2">
        <v>431</v>
      </c>
    </row>
    <row r="270" spans="1:23" s="14" customFormat="1">
      <c r="A270" s="5">
        <v>8</v>
      </c>
      <c r="B270" s="5">
        <v>2018</v>
      </c>
      <c r="C270" s="14">
        <v>507</v>
      </c>
      <c r="D270" s="14">
        <v>411</v>
      </c>
      <c r="E270" s="14">
        <v>4</v>
      </c>
      <c r="F270" s="14">
        <v>4</v>
      </c>
      <c r="G270" s="12"/>
      <c r="H270" s="12"/>
      <c r="I270" s="23">
        <f t="shared" si="4"/>
        <v>0</v>
      </c>
      <c r="J270" s="7"/>
      <c r="K270" s="6"/>
      <c r="L270" s="6"/>
      <c r="M270" s="6"/>
      <c r="N270" s="6"/>
      <c r="O270" s="6"/>
      <c r="P270" s="6"/>
      <c r="Q270" s="4"/>
      <c r="R270" s="4"/>
      <c r="S270" s="4"/>
      <c r="T270" s="1"/>
      <c r="U270" s="1"/>
      <c r="V270" s="1"/>
      <c r="W270" s="2"/>
    </row>
    <row r="271" spans="1:23" s="14" customFormat="1">
      <c r="A271" s="5">
        <v>8</v>
      </c>
      <c r="B271" s="5">
        <v>2018</v>
      </c>
      <c r="C271" s="14">
        <v>508</v>
      </c>
      <c r="D271" s="14">
        <v>121</v>
      </c>
      <c r="E271" s="14">
        <v>1</v>
      </c>
      <c r="F271" s="14">
        <v>1</v>
      </c>
      <c r="G271" s="12">
        <v>613</v>
      </c>
      <c r="H271" s="12">
        <v>598</v>
      </c>
      <c r="I271" s="23">
        <f t="shared" si="4"/>
        <v>605.5</v>
      </c>
      <c r="J271" s="7"/>
      <c r="K271" s="6">
        <v>1</v>
      </c>
      <c r="L271" s="6">
        <v>2</v>
      </c>
      <c r="M271" s="6">
        <v>1</v>
      </c>
      <c r="N271" s="6">
        <v>5</v>
      </c>
      <c r="O271" s="6">
        <v>5</v>
      </c>
      <c r="P271" s="6">
        <v>6</v>
      </c>
      <c r="Q271" s="4"/>
      <c r="R271" s="4"/>
      <c r="S271" s="4"/>
      <c r="T271" s="1" t="s">
        <v>55</v>
      </c>
      <c r="U271" s="1" t="s">
        <v>68</v>
      </c>
      <c r="V271" s="1"/>
      <c r="W271" s="2">
        <v>511</v>
      </c>
    </row>
    <row r="272" spans="1:23" s="14" customFormat="1">
      <c r="A272" s="5">
        <v>8</v>
      </c>
      <c r="B272" s="5">
        <v>2018</v>
      </c>
      <c r="C272" s="14">
        <v>510</v>
      </c>
      <c r="D272" s="14">
        <v>411</v>
      </c>
      <c r="E272" s="14">
        <v>1</v>
      </c>
      <c r="F272" s="14">
        <v>1</v>
      </c>
      <c r="G272" s="12">
        <v>140</v>
      </c>
      <c r="H272" s="12">
        <v>146</v>
      </c>
      <c r="I272" s="23">
        <f t="shared" si="4"/>
        <v>143</v>
      </c>
      <c r="J272" s="7"/>
      <c r="K272" s="6">
        <v>3</v>
      </c>
      <c r="L272" s="6">
        <v>1</v>
      </c>
      <c r="M272" s="6">
        <v>1</v>
      </c>
      <c r="N272" s="6">
        <v>4</v>
      </c>
      <c r="O272" s="6">
        <v>6</v>
      </c>
      <c r="P272" s="6">
        <v>5</v>
      </c>
      <c r="Q272" s="4"/>
      <c r="R272" s="4"/>
      <c r="S272" s="4"/>
      <c r="T272" s="1"/>
      <c r="U272" s="1"/>
      <c r="V272" s="1"/>
      <c r="W272" s="2">
        <v>567</v>
      </c>
    </row>
    <row r="273" spans="1:23" s="14" customFormat="1">
      <c r="A273" s="5">
        <v>8</v>
      </c>
      <c r="B273" s="5">
        <v>2018</v>
      </c>
      <c r="C273" s="14">
        <v>511</v>
      </c>
      <c r="D273" s="14">
        <v>101</v>
      </c>
      <c r="E273" s="14">
        <v>1</v>
      </c>
      <c r="F273" s="14">
        <v>1</v>
      </c>
      <c r="G273" s="12">
        <v>427</v>
      </c>
      <c r="H273" s="12">
        <v>433</v>
      </c>
      <c r="I273" s="23">
        <f t="shared" si="4"/>
        <v>430</v>
      </c>
      <c r="J273" s="7"/>
      <c r="K273" s="6">
        <v>1</v>
      </c>
      <c r="L273" s="6">
        <v>1</v>
      </c>
      <c r="M273" s="6">
        <v>1</v>
      </c>
      <c r="N273" s="6">
        <v>4</v>
      </c>
      <c r="O273" s="6">
        <v>4</v>
      </c>
      <c r="P273" s="6">
        <v>6</v>
      </c>
      <c r="Q273" s="4"/>
      <c r="R273" s="4"/>
      <c r="S273" s="4"/>
      <c r="T273" s="1" t="s">
        <v>54</v>
      </c>
      <c r="U273" s="1"/>
      <c r="V273" s="1"/>
      <c r="W273" s="2">
        <v>513</v>
      </c>
    </row>
    <row r="274" spans="1:23" s="14" customFormat="1">
      <c r="A274" s="5">
        <v>8</v>
      </c>
      <c r="B274" s="5">
        <v>2018</v>
      </c>
      <c r="C274" s="14">
        <v>512</v>
      </c>
      <c r="D274" s="14">
        <v>101</v>
      </c>
      <c r="E274" s="14">
        <v>1</v>
      </c>
      <c r="F274" s="14">
        <v>1</v>
      </c>
      <c r="G274" s="12">
        <v>465</v>
      </c>
      <c r="H274" s="12">
        <v>468</v>
      </c>
      <c r="I274" s="23">
        <f t="shared" si="4"/>
        <v>466.5</v>
      </c>
      <c r="J274" s="7"/>
      <c r="K274" s="6">
        <v>1</v>
      </c>
      <c r="L274" s="6">
        <v>2</v>
      </c>
      <c r="M274" s="6">
        <v>1</v>
      </c>
      <c r="N274" s="6">
        <v>5</v>
      </c>
      <c r="O274" s="6">
        <v>4</v>
      </c>
      <c r="P274" s="6">
        <v>6</v>
      </c>
      <c r="Q274" s="4"/>
      <c r="R274" s="4"/>
      <c r="S274" s="4"/>
      <c r="T274" s="1" t="s">
        <v>55</v>
      </c>
      <c r="U274" s="1"/>
      <c r="V274" s="1"/>
      <c r="W274" s="2">
        <v>751</v>
      </c>
    </row>
    <row r="275" spans="1:23" s="14" customFormat="1">
      <c r="A275" s="5">
        <v>8</v>
      </c>
      <c r="B275" s="5">
        <v>2018</v>
      </c>
      <c r="C275" s="14">
        <v>513</v>
      </c>
      <c r="D275" s="14">
        <v>101</v>
      </c>
      <c r="E275" s="14">
        <v>1</v>
      </c>
      <c r="F275" s="14">
        <v>1</v>
      </c>
      <c r="G275" s="12">
        <v>479</v>
      </c>
      <c r="H275" s="12">
        <v>506</v>
      </c>
      <c r="I275" s="23">
        <f t="shared" si="4"/>
        <v>492.5</v>
      </c>
      <c r="J275" s="7"/>
      <c r="K275" s="6">
        <v>1</v>
      </c>
      <c r="L275" s="6">
        <v>1</v>
      </c>
      <c r="M275" s="6">
        <v>1</v>
      </c>
      <c r="N275" s="6">
        <v>4</v>
      </c>
      <c r="O275" s="6">
        <v>4</v>
      </c>
      <c r="P275" s="6">
        <v>6</v>
      </c>
      <c r="Q275" s="4"/>
      <c r="R275" s="4"/>
      <c r="S275" s="4"/>
      <c r="T275" s="1" t="s">
        <v>54</v>
      </c>
      <c r="U275" s="1"/>
      <c r="V275" s="1"/>
      <c r="W275" s="2">
        <v>514</v>
      </c>
    </row>
    <row r="276" spans="1:23" s="14" customFormat="1">
      <c r="A276" s="5">
        <v>8</v>
      </c>
      <c r="B276" s="5">
        <v>2018</v>
      </c>
      <c r="C276" s="14">
        <v>514</v>
      </c>
      <c r="D276" s="14">
        <v>101</v>
      </c>
      <c r="E276" s="14">
        <v>1</v>
      </c>
      <c r="F276" s="14">
        <v>1</v>
      </c>
      <c r="G276" s="12">
        <v>490</v>
      </c>
      <c r="H276" s="12">
        <v>493</v>
      </c>
      <c r="I276" s="23">
        <f t="shared" si="4"/>
        <v>491.5</v>
      </c>
      <c r="J276" s="7"/>
      <c r="K276" s="6">
        <v>1</v>
      </c>
      <c r="L276" s="6">
        <v>2</v>
      </c>
      <c r="M276" s="6">
        <v>1</v>
      </c>
      <c r="N276" s="6">
        <v>4</v>
      </c>
      <c r="O276" s="6">
        <v>4</v>
      </c>
      <c r="P276" s="6">
        <v>6</v>
      </c>
      <c r="Q276" s="4"/>
      <c r="R276" s="4"/>
      <c r="S276" s="4"/>
      <c r="T276" s="1"/>
      <c r="U276" s="1"/>
      <c r="V276" s="1"/>
      <c r="W276" s="2">
        <v>413</v>
      </c>
    </row>
    <row r="277" spans="1:23" s="14" customFormat="1">
      <c r="A277" s="5">
        <v>8</v>
      </c>
      <c r="B277" s="5">
        <v>2018</v>
      </c>
      <c r="C277" s="14">
        <v>515</v>
      </c>
      <c r="D277" s="14">
        <v>411</v>
      </c>
      <c r="E277" s="14">
        <v>1</v>
      </c>
      <c r="F277" s="14">
        <v>1</v>
      </c>
      <c r="G277" s="12">
        <v>164</v>
      </c>
      <c r="H277" s="12">
        <v>170</v>
      </c>
      <c r="I277" s="23">
        <f t="shared" si="4"/>
        <v>167</v>
      </c>
      <c r="J277" s="7" t="s">
        <v>7</v>
      </c>
      <c r="K277" s="6">
        <v>3</v>
      </c>
      <c r="L277" s="6">
        <v>1</v>
      </c>
      <c r="M277" s="6">
        <v>1</v>
      </c>
      <c r="N277" s="6">
        <v>4</v>
      </c>
      <c r="O277" s="6">
        <v>6</v>
      </c>
      <c r="P277" s="6">
        <v>4</v>
      </c>
      <c r="Q277" s="4">
        <v>13.4</v>
      </c>
      <c r="R277" s="4">
        <v>3.1</v>
      </c>
      <c r="S277" s="4">
        <v>7</v>
      </c>
      <c r="T277" s="1"/>
      <c r="U277" s="1"/>
      <c r="V277" s="1"/>
      <c r="W277" s="2">
        <v>512</v>
      </c>
    </row>
    <row r="278" spans="1:23" s="14" customFormat="1">
      <c r="A278" s="5">
        <v>8</v>
      </c>
      <c r="B278" s="5">
        <v>2018</v>
      </c>
      <c r="C278" s="14">
        <v>516</v>
      </c>
      <c r="D278" s="14">
        <v>101</v>
      </c>
      <c r="E278" s="14">
        <v>1</v>
      </c>
      <c r="F278" s="14">
        <v>1</v>
      </c>
      <c r="G278" s="12">
        <v>394</v>
      </c>
      <c r="H278" s="12">
        <v>365</v>
      </c>
      <c r="I278" s="23">
        <f t="shared" si="4"/>
        <v>379.5</v>
      </c>
      <c r="J278" s="7"/>
      <c r="K278" s="6">
        <v>1</v>
      </c>
      <c r="L278" s="6">
        <v>2</v>
      </c>
      <c r="M278" s="6">
        <v>1</v>
      </c>
      <c r="N278" s="6">
        <v>4</v>
      </c>
      <c r="O278" s="6">
        <v>4</v>
      </c>
      <c r="P278" s="6">
        <v>6</v>
      </c>
      <c r="Q278" s="4"/>
      <c r="R278" s="4"/>
      <c r="S278" s="4"/>
      <c r="T278" s="1" t="s">
        <v>37</v>
      </c>
      <c r="U278" s="1"/>
      <c r="V278" s="1"/>
      <c r="W278" s="2">
        <v>515</v>
      </c>
    </row>
    <row r="279" spans="1:23" s="14" customFormat="1">
      <c r="A279" s="5">
        <v>8</v>
      </c>
      <c r="B279" s="5">
        <v>2018</v>
      </c>
      <c r="C279" s="14">
        <v>517</v>
      </c>
      <c r="D279" s="14">
        <v>101</v>
      </c>
      <c r="E279" s="14">
        <v>1</v>
      </c>
      <c r="F279" s="14">
        <v>1</v>
      </c>
      <c r="G279" s="12">
        <v>516</v>
      </c>
      <c r="H279" s="12">
        <v>554</v>
      </c>
      <c r="I279" s="23">
        <f t="shared" si="4"/>
        <v>535</v>
      </c>
      <c r="J279" s="7"/>
      <c r="K279" s="6">
        <v>1</v>
      </c>
      <c r="L279" s="6">
        <v>2</v>
      </c>
      <c r="M279" s="6">
        <v>1</v>
      </c>
      <c r="N279" s="6">
        <v>5</v>
      </c>
      <c r="O279" s="6">
        <v>4</v>
      </c>
      <c r="P279" s="6">
        <v>6</v>
      </c>
      <c r="Q279" s="4"/>
      <c r="R279" s="4"/>
      <c r="S279" s="4"/>
      <c r="T279" s="1" t="s">
        <v>38</v>
      </c>
      <c r="U279" s="1"/>
      <c r="V279" s="1"/>
      <c r="W279" s="2">
        <v>516</v>
      </c>
    </row>
    <row r="280" spans="1:23" s="14" customFormat="1">
      <c r="A280" s="5">
        <v>8</v>
      </c>
      <c r="B280" s="5">
        <v>2018</v>
      </c>
      <c r="C280" s="14">
        <v>519</v>
      </c>
      <c r="D280" s="14">
        <v>411</v>
      </c>
      <c r="E280" s="14">
        <v>1</v>
      </c>
      <c r="F280" s="14">
        <v>1</v>
      </c>
      <c r="G280" s="12">
        <v>319</v>
      </c>
      <c r="H280" s="12">
        <v>364</v>
      </c>
      <c r="I280" s="23">
        <f t="shared" si="4"/>
        <v>341.5</v>
      </c>
      <c r="J280" s="7"/>
      <c r="K280" s="6">
        <v>2</v>
      </c>
      <c r="L280" s="6">
        <v>2</v>
      </c>
      <c r="M280" s="6">
        <v>1</v>
      </c>
      <c r="N280" s="6">
        <v>5</v>
      </c>
      <c r="O280" s="6">
        <v>6</v>
      </c>
      <c r="P280" s="6">
        <v>4</v>
      </c>
      <c r="Q280" s="4"/>
      <c r="R280" s="4"/>
      <c r="S280" s="4"/>
      <c r="T280" s="1"/>
      <c r="U280" s="1"/>
      <c r="V280" s="1"/>
      <c r="W280" s="2">
        <v>520</v>
      </c>
    </row>
    <row r="281" spans="1:23" s="14" customFormat="1">
      <c r="A281" s="5">
        <v>8</v>
      </c>
      <c r="B281" s="5">
        <v>2018</v>
      </c>
      <c r="C281" s="14">
        <v>520</v>
      </c>
      <c r="D281" s="14">
        <v>411</v>
      </c>
      <c r="E281" s="14">
        <v>1</v>
      </c>
      <c r="F281" s="14">
        <v>1</v>
      </c>
      <c r="G281" s="12">
        <v>289</v>
      </c>
      <c r="H281" s="12">
        <v>279</v>
      </c>
      <c r="I281" s="23">
        <f t="shared" si="4"/>
        <v>284</v>
      </c>
      <c r="J281" s="7"/>
      <c r="K281" s="6">
        <v>2</v>
      </c>
      <c r="L281" s="6">
        <v>2</v>
      </c>
      <c r="M281" s="6">
        <v>2</v>
      </c>
      <c r="N281" s="6">
        <v>5</v>
      </c>
      <c r="O281" s="6">
        <v>6</v>
      </c>
      <c r="P281" s="6">
        <v>4</v>
      </c>
      <c r="Q281" s="4"/>
      <c r="R281" s="4"/>
      <c r="S281" s="4"/>
      <c r="T281" s="1" t="s">
        <v>72</v>
      </c>
      <c r="U281" s="1"/>
      <c r="V281" s="1"/>
      <c r="W281" s="2">
        <v>405</v>
      </c>
    </row>
    <row r="282" spans="1:23" s="14" customFormat="1">
      <c r="A282" s="5">
        <v>8</v>
      </c>
      <c r="B282" s="5">
        <v>2018</v>
      </c>
      <c r="C282" s="14">
        <v>521</v>
      </c>
      <c r="D282" s="14">
        <v>101</v>
      </c>
      <c r="E282" s="14">
        <v>9</v>
      </c>
      <c r="F282" s="14">
        <v>9</v>
      </c>
      <c r="G282" s="12"/>
      <c r="H282" s="12"/>
      <c r="I282" s="23">
        <f t="shared" si="4"/>
        <v>0</v>
      </c>
      <c r="J282" s="7"/>
      <c r="K282" s="6"/>
      <c r="L282" s="6"/>
      <c r="M282" s="6"/>
      <c r="N282" s="6"/>
      <c r="O282" s="6"/>
      <c r="P282" s="6"/>
      <c r="Q282" s="4"/>
      <c r="R282" s="4"/>
      <c r="S282" s="4"/>
      <c r="T282" s="1"/>
      <c r="U282" s="1"/>
      <c r="V282" s="1"/>
      <c r="W282" s="2"/>
    </row>
    <row r="283" spans="1:23" s="14" customFormat="1">
      <c r="A283" s="5">
        <v>8</v>
      </c>
      <c r="B283" s="5">
        <v>2018</v>
      </c>
      <c r="C283" s="14">
        <v>524</v>
      </c>
      <c r="D283" s="14">
        <v>101</v>
      </c>
      <c r="E283" s="14">
        <v>1</v>
      </c>
      <c r="F283" s="14">
        <v>1</v>
      </c>
      <c r="G283" s="12">
        <v>557</v>
      </c>
      <c r="H283" s="12">
        <v>576</v>
      </c>
      <c r="I283" s="23">
        <f t="shared" si="4"/>
        <v>566.5</v>
      </c>
      <c r="J283" s="7"/>
      <c r="K283" s="6">
        <v>1</v>
      </c>
      <c r="L283" s="6">
        <v>2</v>
      </c>
      <c r="M283" s="6">
        <v>1</v>
      </c>
      <c r="N283" s="6">
        <v>4</v>
      </c>
      <c r="O283" s="6">
        <v>4</v>
      </c>
      <c r="P283" s="6">
        <v>6</v>
      </c>
      <c r="Q283" s="4"/>
      <c r="R283" s="4"/>
      <c r="S283" s="4"/>
      <c r="T283" s="1" t="s">
        <v>38</v>
      </c>
      <c r="U283" s="1"/>
      <c r="V283" s="1"/>
      <c r="W283" s="2">
        <v>540</v>
      </c>
    </row>
    <row r="284" spans="1:23" s="14" customFormat="1">
      <c r="A284" s="5">
        <v>8</v>
      </c>
      <c r="B284" s="5">
        <v>2018</v>
      </c>
      <c r="C284" s="14">
        <v>525</v>
      </c>
      <c r="D284" s="14">
        <v>411</v>
      </c>
      <c r="E284" s="14">
        <v>1</v>
      </c>
      <c r="F284" s="14">
        <v>1</v>
      </c>
      <c r="G284" s="12">
        <v>122</v>
      </c>
      <c r="H284" s="12">
        <v>128</v>
      </c>
      <c r="I284" s="23">
        <f t="shared" si="4"/>
        <v>125</v>
      </c>
      <c r="J284" s="7"/>
      <c r="K284" s="6">
        <v>3</v>
      </c>
      <c r="L284" s="6">
        <v>3</v>
      </c>
      <c r="M284" s="6">
        <v>3</v>
      </c>
      <c r="N284" s="6">
        <v>6</v>
      </c>
      <c r="O284" s="6">
        <v>6</v>
      </c>
      <c r="P284" s="6">
        <v>6</v>
      </c>
      <c r="Q284" s="4"/>
      <c r="R284" s="4"/>
      <c r="S284" s="4"/>
      <c r="T284" s="1"/>
      <c r="U284" s="1"/>
      <c r="V284" s="1"/>
      <c r="W284" s="2">
        <v>524</v>
      </c>
    </row>
    <row r="285" spans="1:23" s="14" customFormat="1">
      <c r="A285" s="5">
        <v>8</v>
      </c>
      <c r="B285" s="5">
        <v>2018</v>
      </c>
      <c r="C285" s="14">
        <v>529</v>
      </c>
      <c r="D285" s="14">
        <v>411</v>
      </c>
      <c r="E285" s="14">
        <v>1</v>
      </c>
      <c r="F285" s="14">
        <v>1</v>
      </c>
      <c r="G285" s="12">
        <v>176</v>
      </c>
      <c r="H285" s="12">
        <v>179</v>
      </c>
      <c r="I285" s="23">
        <f t="shared" si="4"/>
        <v>177.5</v>
      </c>
      <c r="J285" s="7"/>
      <c r="K285" s="6">
        <v>2</v>
      </c>
      <c r="L285" s="6">
        <v>2</v>
      </c>
      <c r="M285" s="6">
        <v>3</v>
      </c>
      <c r="N285" s="6">
        <v>5</v>
      </c>
      <c r="O285" s="6">
        <v>6</v>
      </c>
      <c r="P285" s="6">
        <v>4</v>
      </c>
      <c r="Q285" s="4"/>
      <c r="R285" s="4"/>
      <c r="S285" s="4"/>
      <c r="T285" s="1" t="s">
        <v>68</v>
      </c>
      <c r="U285" s="1"/>
      <c r="V285" s="1"/>
      <c r="W285" s="2">
        <v>525</v>
      </c>
    </row>
    <row r="286" spans="1:23" s="14" customFormat="1">
      <c r="A286" s="5">
        <v>8</v>
      </c>
      <c r="B286" s="5">
        <v>2018</v>
      </c>
      <c r="C286" s="14">
        <v>540</v>
      </c>
      <c r="D286" s="14">
        <v>411</v>
      </c>
      <c r="E286" s="14">
        <v>1</v>
      </c>
      <c r="F286" s="14">
        <v>1</v>
      </c>
      <c r="G286" s="12">
        <v>175</v>
      </c>
      <c r="H286" s="12">
        <v>182</v>
      </c>
      <c r="I286" s="23">
        <f t="shared" si="4"/>
        <v>178.5</v>
      </c>
      <c r="J286" s="7"/>
      <c r="K286" s="6">
        <v>3</v>
      </c>
      <c r="L286" s="6">
        <v>2</v>
      </c>
      <c r="M286" s="6">
        <v>3</v>
      </c>
      <c r="N286" s="6">
        <v>5</v>
      </c>
      <c r="O286" s="6">
        <v>6</v>
      </c>
      <c r="P286" s="6">
        <v>4</v>
      </c>
      <c r="Q286" s="4"/>
      <c r="R286" s="4"/>
      <c r="S286" s="4"/>
      <c r="T286" s="1" t="s">
        <v>23</v>
      </c>
      <c r="U286" s="1" t="s">
        <v>43</v>
      </c>
      <c r="V286" s="1"/>
      <c r="W286" s="2">
        <v>774</v>
      </c>
    </row>
    <row r="287" spans="1:23" s="14" customFormat="1">
      <c r="A287" s="5">
        <v>8</v>
      </c>
      <c r="B287" s="5">
        <v>2018</v>
      </c>
      <c r="C287" s="14">
        <v>547</v>
      </c>
      <c r="D287" s="14">
        <v>101</v>
      </c>
      <c r="E287" s="14">
        <v>1</v>
      </c>
      <c r="F287" s="14">
        <v>1</v>
      </c>
      <c r="G287" s="12">
        <v>482</v>
      </c>
      <c r="H287" s="12">
        <v>427</v>
      </c>
      <c r="I287" s="23">
        <f t="shared" si="4"/>
        <v>454.5</v>
      </c>
      <c r="J287" s="7"/>
      <c r="K287" s="6">
        <v>1</v>
      </c>
      <c r="L287" s="6">
        <v>1</v>
      </c>
      <c r="M287" s="6">
        <v>1</v>
      </c>
      <c r="N287" s="6">
        <v>4</v>
      </c>
      <c r="O287" s="6">
        <v>4</v>
      </c>
      <c r="P287" s="6">
        <v>6</v>
      </c>
      <c r="Q287" s="4"/>
      <c r="R287" s="4"/>
      <c r="S287" s="4"/>
      <c r="T287" s="1"/>
      <c r="U287" s="1"/>
      <c r="V287" s="1"/>
      <c r="W287" s="2">
        <v>550</v>
      </c>
    </row>
    <row r="288" spans="1:23" s="14" customFormat="1">
      <c r="A288" s="5">
        <v>8</v>
      </c>
      <c r="B288" s="5">
        <v>2018</v>
      </c>
      <c r="C288" s="14">
        <v>550</v>
      </c>
      <c r="D288" s="14">
        <v>101</v>
      </c>
      <c r="E288" s="14">
        <v>1</v>
      </c>
      <c r="F288" s="14">
        <v>1</v>
      </c>
      <c r="G288" s="12">
        <v>382</v>
      </c>
      <c r="H288" s="12">
        <v>393</v>
      </c>
      <c r="I288" s="23">
        <f t="shared" si="4"/>
        <v>387.5</v>
      </c>
      <c r="J288" s="7"/>
      <c r="K288" s="6">
        <v>1</v>
      </c>
      <c r="L288" s="6">
        <v>1</v>
      </c>
      <c r="M288" s="6">
        <v>1</v>
      </c>
      <c r="N288" s="6">
        <v>4</v>
      </c>
      <c r="O288" s="6">
        <v>4</v>
      </c>
      <c r="P288" s="6">
        <v>6</v>
      </c>
      <c r="Q288" s="4"/>
      <c r="R288" s="4"/>
      <c r="S288" s="4"/>
      <c r="T288" s="1"/>
      <c r="U288" s="1"/>
      <c r="V288" s="1"/>
      <c r="W288" s="2">
        <v>551</v>
      </c>
    </row>
    <row r="289" spans="1:23" s="14" customFormat="1">
      <c r="A289" s="5">
        <v>8</v>
      </c>
      <c r="B289" s="5">
        <v>2018</v>
      </c>
      <c r="C289" s="14">
        <v>551</v>
      </c>
      <c r="D289" s="14">
        <v>101</v>
      </c>
      <c r="E289" s="14">
        <v>1</v>
      </c>
      <c r="F289" s="14">
        <v>1</v>
      </c>
      <c r="G289" s="12">
        <v>646</v>
      </c>
      <c r="H289" s="12">
        <v>656</v>
      </c>
      <c r="I289" s="23">
        <f t="shared" si="4"/>
        <v>651</v>
      </c>
      <c r="J289" s="7" t="s">
        <v>7</v>
      </c>
      <c r="K289" s="6">
        <v>1</v>
      </c>
      <c r="L289" s="6">
        <v>1</v>
      </c>
      <c r="M289" s="6">
        <v>1</v>
      </c>
      <c r="N289" s="6">
        <v>4</v>
      </c>
      <c r="O289" s="6">
        <v>4</v>
      </c>
      <c r="P289" s="6">
        <v>6</v>
      </c>
      <c r="Q289" s="4">
        <v>47.6</v>
      </c>
      <c r="R289" s="4">
        <v>27.4</v>
      </c>
      <c r="S289" s="4">
        <v>50</v>
      </c>
      <c r="T289" s="1"/>
      <c r="U289" s="1"/>
      <c r="V289" s="1"/>
      <c r="W289" s="2">
        <v>517</v>
      </c>
    </row>
    <row r="290" spans="1:23" s="14" customFormat="1">
      <c r="A290" s="5">
        <v>8</v>
      </c>
      <c r="B290" s="5">
        <v>2018</v>
      </c>
      <c r="C290" s="14">
        <v>552</v>
      </c>
      <c r="D290" s="14">
        <v>101</v>
      </c>
      <c r="E290" s="14">
        <v>1</v>
      </c>
      <c r="F290" s="14">
        <v>1</v>
      </c>
      <c r="G290" s="12">
        <v>416</v>
      </c>
      <c r="H290" s="12">
        <v>433</v>
      </c>
      <c r="I290" s="23">
        <f t="shared" si="4"/>
        <v>424.5</v>
      </c>
      <c r="J290" s="7"/>
      <c r="K290" s="6">
        <v>1</v>
      </c>
      <c r="L290" s="6">
        <v>2</v>
      </c>
      <c r="M290" s="6">
        <v>1</v>
      </c>
      <c r="N290" s="6">
        <v>5</v>
      </c>
      <c r="O290" s="6">
        <v>4</v>
      </c>
      <c r="P290" s="6">
        <v>6</v>
      </c>
      <c r="Q290" s="4"/>
      <c r="R290" s="4"/>
      <c r="S290" s="4"/>
      <c r="T290" s="1" t="s">
        <v>38</v>
      </c>
      <c r="U290" s="1"/>
      <c r="V290" s="1"/>
      <c r="W290" s="2">
        <v>553</v>
      </c>
    </row>
    <row r="291" spans="1:23" s="14" customFormat="1">
      <c r="A291" s="5">
        <v>8</v>
      </c>
      <c r="B291" s="5">
        <v>2018</v>
      </c>
      <c r="C291" s="14">
        <v>553</v>
      </c>
      <c r="D291" s="14">
        <v>101</v>
      </c>
      <c r="E291" s="14">
        <v>1</v>
      </c>
      <c r="F291" s="14">
        <v>1</v>
      </c>
      <c r="G291" s="12">
        <v>436</v>
      </c>
      <c r="H291" s="12">
        <v>447</v>
      </c>
      <c r="I291" s="23">
        <f t="shared" si="4"/>
        <v>441.5</v>
      </c>
      <c r="J291" s="7"/>
      <c r="K291" s="6">
        <v>1</v>
      </c>
      <c r="L291" s="6">
        <v>1</v>
      </c>
      <c r="M291" s="6">
        <v>1</v>
      </c>
      <c r="N291" s="6">
        <v>4</v>
      </c>
      <c r="O291" s="6">
        <v>4</v>
      </c>
      <c r="P291" s="6">
        <v>6</v>
      </c>
      <c r="Q291" s="4"/>
      <c r="R291" s="4"/>
      <c r="S291" s="4"/>
      <c r="T291" s="1" t="s">
        <v>38</v>
      </c>
      <c r="U291" s="1"/>
      <c r="V291" s="1"/>
      <c r="W291" s="2">
        <v>547</v>
      </c>
    </row>
    <row r="292" spans="1:23" s="14" customFormat="1">
      <c r="A292" s="5">
        <v>8</v>
      </c>
      <c r="B292" s="5">
        <v>2018</v>
      </c>
      <c r="C292" s="14">
        <v>554</v>
      </c>
      <c r="D292" s="14">
        <v>411</v>
      </c>
      <c r="E292" s="14">
        <v>1</v>
      </c>
      <c r="F292" s="14">
        <v>1</v>
      </c>
      <c r="G292" s="12">
        <v>124</v>
      </c>
      <c r="H292" s="12">
        <v>118</v>
      </c>
      <c r="I292" s="23">
        <f t="shared" si="4"/>
        <v>121</v>
      </c>
      <c r="J292" s="7"/>
      <c r="K292" s="6">
        <v>3</v>
      </c>
      <c r="L292" s="6">
        <v>2</v>
      </c>
      <c r="M292" s="6">
        <v>2</v>
      </c>
      <c r="N292" s="6">
        <v>5</v>
      </c>
      <c r="O292" s="6">
        <v>6</v>
      </c>
      <c r="P292" s="6">
        <v>4</v>
      </c>
      <c r="Q292" s="4"/>
      <c r="R292" s="4"/>
      <c r="S292" s="4"/>
      <c r="T292" s="1"/>
      <c r="U292" s="1"/>
      <c r="V292" s="1"/>
      <c r="W292" s="2">
        <v>551</v>
      </c>
    </row>
    <row r="293" spans="1:23" s="14" customFormat="1">
      <c r="A293" s="5">
        <v>8</v>
      </c>
      <c r="B293" s="5">
        <v>2018</v>
      </c>
      <c r="C293" s="14">
        <v>555</v>
      </c>
      <c r="D293" s="14">
        <v>101</v>
      </c>
      <c r="E293" s="14">
        <v>1</v>
      </c>
      <c r="F293" s="14">
        <v>1</v>
      </c>
      <c r="G293" s="12">
        <v>568</v>
      </c>
      <c r="H293" s="12">
        <v>588</v>
      </c>
      <c r="I293" s="23">
        <f t="shared" si="4"/>
        <v>578</v>
      </c>
      <c r="J293" s="7"/>
      <c r="K293" s="6">
        <v>1</v>
      </c>
      <c r="L293" s="6">
        <v>2</v>
      </c>
      <c r="M293" s="6">
        <v>1</v>
      </c>
      <c r="N293" s="6">
        <v>4</v>
      </c>
      <c r="O293" s="6">
        <v>4</v>
      </c>
      <c r="P293" s="6">
        <v>6</v>
      </c>
      <c r="Q293" s="4"/>
      <c r="R293" s="4"/>
      <c r="S293" s="4"/>
      <c r="T293" s="1" t="s">
        <v>31</v>
      </c>
      <c r="U293" s="1"/>
      <c r="V293" s="1"/>
      <c r="W293" s="2">
        <v>635</v>
      </c>
    </row>
    <row r="294" spans="1:23" s="14" customFormat="1">
      <c r="A294" s="5">
        <v>8</v>
      </c>
      <c r="B294" s="5">
        <v>2018</v>
      </c>
      <c r="C294" s="14">
        <v>557</v>
      </c>
      <c r="D294" s="14">
        <v>411</v>
      </c>
      <c r="E294" s="14">
        <v>1</v>
      </c>
      <c r="F294" s="14">
        <v>1</v>
      </c>
      <c r="G294" s="12">
        <v>180</v>
      </c>
      <c r="H294" s="12">
        <v>182</v>
      </c>
      <c r="I294" s="23">
        <f t="shared" si="4"/>
        <v>181</v>
      </c>
      <c r="J294" s="7"/>
      <c r="K294" s="6">
        <v>2</v>
      </c>
      <c r="L294" s="6">
        <v>2</v>
      </c>
      <c r="M294" s="6">
        <v>2</v>
      </c>
      <c r="N294" s="6">
        <v>5</v>
      </c>
      <c r="O294" s="6">
        <v>5</v>
      </c>
      <c r="P294" s="6">
        <v>4</v>
      </c>
      <c r="Q294" s="4"/>
      <c r="R294" s="4"/>
      <c r="S294" s="4"/>
      <c r="T294" s="1"/>
      <c r="U294" s="1"/>
      <c r="V294" s="1"/>
      <c r="W294" s="2">
        <v>555</v>
      </c>
    </row>
    <row r="295" spans="1:23" s="14" customFormat="1">
      <c r="A295" s="5">
        <v>8</v>
      </c>
      <c r="B295" s="5">
        <v>2018</v>
      </c>
      <c r="C295" s="14">
        <v>559</v>
      </c>
      <c r="D295" s="14">
        <v>121</v>
      </c>
      <c r="E295" s="14">
        <v>1</v>
      </c>
      <c r="F295" s="14">
        <v>1</v>
      </c>
      <c r="G295" s="12">
        <v>308</v>
      </c>
      <c r="H295" s="12">
        <v>274</v>
      </c>
      <c r="I295" s="23">
        <f t="shared" si="4"/>
        <v>291</v>
      </c>
      <c r="J295" s="7"/>
      <c r="K295" s="6">
        <v>1</v>
      </c>
      <c r="L295" s="6">
        <v>2</v>
      </c>
      <c r="M295" s="6">
        <v>1</v>
      </c>
      <c r="N295" s="6">
        <v>5</v>
      </c>
      <c r="O295" s="6">
        <v>5</v>
      </c>
      <c r="P295" s="6">
        <v>4</v>
      </c>
      <c r="Q295" s="4"/>
      <c r="R295" s="4"/>
      <c r="S295" s="4"/>
      <c r="T295" s="1" t="s">
        <v>68</v>
      </c>
      <c r="U295" s="1"/>
      <c r="V295" s="1"/>
      <c r="W295" s="2">
        <v>561</v>
      </c>
    </row>
    <row r="296" spans="1:23" s="14" customFormat="1">
      <c r="A296" s="5">
        <v>8</v>
      </c>
      <c r="B296" s="5">
        <v>2018</v>
      </c>
      <c r="C296" s="14">
        <v>560</v>
      </c>
      <c r="D296" s="14">
        <v>411</v>
      </c>
      <c r="E296" s="14">
        <v>1</v>
      </c>
      <c r="F296" s="14">
        <v>1</v>
      </c>
      <c r="G296" s="12">
        <v>88</v>
      </c>
      <c r="H296" s="12">
        <v>90</v>
      </c>
      <c r="I296" s="23">
        <f t="shared" si="4"/>
        <v>89</v>
      </c>
      <c r="J296" s="7"/>
      <c r="K296" s="6">
        <v>3</v>
      </c>
      <c r="L296" s="6">
        <v>2</v>
      </c>
      <c r="M296" s="6">
        <v>3</v>
      </c>
      <c r="N296" s="6">
        <v>5</v>
      </c>
      <c r="O296" s="6">
        <v>6</v>
      </c>
      <c r="P296" s="6">
        <v>4</v>
      </c>
      <c r="Q296" s="4"/>
      <c r="R296" s="4"/>
      <c r="S296" s="4"/>
      <c r="T296" s="1" t="s">
        <v>43</v>
      </c>
      <c r="U296" s="1"/>
      <c r="V296" s="1"/>
      <c r="W296" s="2">
        <v>659</v>
      </c>
    </row>
    <row r="297" spans="1:23" s="14" customFormat="1">
      <c r="A297" s="5">
        <v>8</v>
      </c>
      <c r="B297" s="5">
        <v>2018</v>
      </c>
      <c r="C297" s="14">
        <v>561</v>
      </c>
      <c r="D297" s="14">
        <v>101</v>
      </c>
      <c r="E297" s="14">
        <v>1</v>
      </c>
      <c r="F297" s="14">
        <v>1</v>
      </c>
      <c r="G297" s="12">
        <v>586</v>
      </c>
      <c r="H297" s="12">
        <v>583</v>
      </c>
      <c r="I297" s="23">
        <f t="shared" si="4"/>
        <v>584.5</v>
      </c>
      <c r="J297" s="7"/>
      <c r="K297" s="6">
        <v>1</v>
      </c>
      <c r="L297" s="6">
        <v>1</v>
      </c>
      <c r="M297" s="6">
        <v>1</v>
      </c>
      <c r="N297" s="6">
        <v>4</v>
      </c>
      <c r="O297" s="6">
        <v>4</v>
      </c>
      <c r="P297" s="6">
        <v>6</v>
      </c>
      <c r="Q297" s="4"/>
      <c r="R297" s="4"/>
      <c r="S297" s="4"/>
      <c r="T297" s="1" t="s">
        <v>54</v>
      </c>
      <c r="U297" s="1"/>
      <c r="V297" s="1"/>
      <c r="W297" s="2">
        <v>569</v>
      </c>
    </row>
    <row r="298" spans="1:23" s="14" customFormat="1">
      <c r="A298" s="5">
        <v>8</v>
      </c>
      <c r="B298" s="5">
        <v>2018</v>
      </c>
      <c r="C298" s="14">
        <v>562</v>
      </c>
      <c r="D298" s="14">
        <v>101</v>
      </c>
      <c r="E298" s="14">
        <v>1</v>
      </c>
      <c r="F298" s="14">
        <v>1</v>
      </c>
      <c r="G298" s="12">
        <v>697</v>
      </c>
      <c r="H298" s="12">
        <v>600</v>
      </c>
      <c r="I298" s="23">
        <f t="shared" si="4"/>
        <v>648.5</v>
      </c>
      <c r="J298" s="7"/>
      <c r="K298" s="6">
        <v>1</v>
      </c>
      <c r="L298" s="6">
        <v>3</v>
      </c>
      <c r="M298" s="6">
        <v>1</v>
      </c>
      <c r="N298" s="6">
        <v>5</v>
      </c>
      <c r="O298" s="6">
        <v>4</v>
      </c>
      <c r="P298" s="6">
        <v>6</v>
      </c>
      <c r="Q298" s="4"/>
      <c r="R298" s="4"/>
      <c r="S298" s="4"/>
      <c r="T298" s="1" t="s">
        <v>77</v>
      </c>
      <c r="U298" s="1" t="s">
        <v>38</v>
      </c>
      <c r="V298" s="1" t="s">
        <v>70</v>
      </c>
      <c r="W298" s="2">
        <v>629</v>
      </c>
    </row>
    <row r="299" spans="1:23" s="14" customFormat="1">
      <c r="A299" s="5">
        <v>8</v>
      </c>
      <c r="B299" s="5">
        <v>2018</v>
      </c>
      <c r="C299" s="14">
        <v>564</v>
      </c>
      <c r="D299" s="14">
        <v>101</v>
      </c>
      <c r="E299" s="14">
        <v>1</v>
      </c>
      <c r="F299" s="14">
        <v>1</v>
      </c>
      <c r="G299" s="12">
        <v>561</v>
      </c>
      <c r="H299" s="12">
        <v>508</v>
      </c>
      <c r="I299" s="23">
        <f t="shared" si="4"/>
        <v>534.5</v>
      </c>
      <c r="J299" s="7"/>
      <c r="K299" s="6">
        <v>1</v>
      </c>
      <c r="L299" s="6">
        <v>2</v>
      </c>
      <c r="M299" s="6">
        <v>1</v>
      </c>
      <c r="N299" s="6">
        <v>5</v>
      </c>
      <c r="O299" s="6">
        <v>4</v>
      </c>
      <c r="P299" s="6">
        <v>6</v>
      </c>
      <c r="Q299" s="4"/>
      <c r="R299" s="4"/>
      <c r="S299" s="4"/>
      <c r="T299" s="1" t="s">
        <v>31</v>
      </c>
      <c r="U299" s="1" t="s">
        <v>38</v>
      </c>
      <c r="V299" s="1"/>
      <c r="W299" s="2">
        <v>562</v>
      </c>
    </row>
    <row r="300" spans="1:23" s="14" customFormat="1">
      <c r="A300" s="5">
        <v>8</v>
      </c>
      <c r="B300" s="5">
        <v>2018</v>
      </c>
      <c r="C300" s="14">
        <v>566</v>
      </c>
      <c r="D300" s="14">
        <v>411</v>
      </c>
      <c r="E300" s="14">
        <v>4</v>
      </c>
      <c r="F300" s="14">
        <v>4</v>
      </c>
      <c r="G300" s="12"/>
      <c r="H300" s="12"/>
      <c r="I300" s="23">
        <f t="shared" si="4"/>
        <v>0</v>
      </c>
      <c r="J300" s="7"/>
      <c r="K300" s="6"/>
      <c r="L300" s="6"/>
      <c r="M300" s="6"/>
      <c r="N300" s="6"/>
      <c r="O300" s="6"/>
      <c r="P300" s="6"/>
      <c r="Q300" s="4"/>
      <c r="R300" s="4"/>
      <c r="S300" s="4"/>
      <c r="T300" s="1"/>
      <c r="U300" s="1"/>
      <c r="V300" s="1"/>
      <c r="W300" s="2"/>
    </row>
    <row r="301" spans="1:23" s="14" customFormat="1">
      <c r="A301" s="5">
        <v>8</v>
      </c>
      <c r="B301" s="5">
        <v>2018</v>
      </c>
      <c r="C301" s="14">
        <v>567</v>
      </c>
      <c r="D301" s="14">
        <v>411</v>
      </c>
      <c r="E301" s="14">
        <v>1</v>
      </c>
      <c r="F301" s="14">
        <v>1</v>
      </c>
      <c r="G301" s="12">
        <v>152</v>
      </c>
      <c r="H301" s="12">
        <v>152</v>
      </c>
      <c r="I301" s="23">
        <f t="shared" si="4"/>
        <v>152</v>
      </c>
      <c r="J301" s="7"/>
      <c r="K301" s="6">
        <v>3</v>
      </c>
      <c r="L301" s="6">
        <v>1</v>
      </c>
      <c r="M301" s="6">
        <v>2</v>
      </c>
      <c r="N301" s="6">
        <v>4</v>
      </c>
      <c r="O301" s="6">
        <v>6</v>
      </c>
      <c r="P301" s="6">
        <v>4</v>
      </c>
      <c r="Q301" s="4"/>
      <c r="R301" s="4"/>
      <c r="S301" s="4"/>
      <c r="T301" s="1"/>
      <c r="U301" s="1"/>
      <c r="V301" s="1"/>
      <c r="W301" s="2">
        <v>564</v>
      </c>
    </row>
    <row r="302" spans="1:23" s="14" customFormat="1">
      <c r="A302" s="5">
        <v>8</v>
      </c>
      <c r="B302" s="5">
        <v>2018</v>
      </c>
      <c r="C302" s="14">
        <v>568</v>
      </c>
      <c r="D302" s="14">
        <v>101</v>
      </c>
      <c r="E302" s="14">
        <v>1</v>
      </c>
      <c r="F302" s="14">
        <v>1</v>
      </c>
      <c r="G302" s="12">
        <v>377</v>
      </c>
      <c r="H302" s="12">
        <v>381</v>
      </c>
      <c r="I302" s="23">
        <f t="shared" si="4"/>
        <v>379</v>
      </c>
      <c r="J302" s="7"/>
      <c r="K302" s="6">
        <v>1</v>
      </c>
      <c r="L302" s="6">
        <v>2</v>
      </c>
      <c r="M302" s="6">
        <v>1</v>
      </c>
      <c r="N302" s="6">
        <v>5</v>
      </c>
      <c r="O302" s="6">
        <v>4</v>
      </c>
      <c r="P302" s="6">
        <v>6</v>
      </c>
      <c r="Q302" s="4"/>
      <c r="R302" s="4"/>
      <c r="S302" s="4"/>
      <c r="T302" s="1" t="s">
        <v>37</v>
      </c>
      <c r="U302" s="1"/>
      <c r="V302" s="1"/>
      <c r="W302" s="2">
        <v>564</v>
      </c>
    </row>
    <row r="303" spans="1:23" s="14" customFormat="1">
      <c r="A303" s="5">
        <v>8</v>
      </c>
      <c r="B303" s="5">
        <v>2018</v>
      </c>
      <c r="C303" s="14">
        <v>569</v>
      </c>
      <c r="D303" s="14">
        <v>411</v>
      </c>
      <c r="E303" s="14">
        <v>1</v>
      </c>
      <c r="F303" s="14">
        <v>1</v>
      </c>
      <c r="G303" s="12">
        <v>159</v>
      </c>
      <c r="H303" s="12">
        <v>150</v>
      </c>
      <c r="I303" s="23">
        <f t="shared" si="4"/>
        <v>154.5</v>
      </c>
      <c r="J303" s="7"/>
      <c r="K303" s="6">
        <v>3</v>
      </c>
      <c r="L303" s="6">
        <v>2</v>
      </c>
      <c r="M303" s="6">
        <v>2</v>
      </c>
      <c r="N303" s="6">
        <v>5</v>
      </c>
      <c r="O303" s="6">
        <v>6</v>
      </c>
      <c r="P303" s="6">
        <v>4</v>
      </c>
      <c r="Q303" s="4"/>
      <c r="R303" s="4"/>
      <c r="S303" s="4"/>
      <c r="T303" s="1"/>
      <c r="U303" s="1"/>
      <c r="V303" s="1"/>
      <c r="W303" s="2">
        <v>568</v>
      </c>
    </row>
    <row r="304" spans="1:23" s="14" customFormat="1">
      <c r="A304" s="5">
        <v>8</v>
      </c>
      <c r="B304" s="5">
        <v>2018</v>
      </c>
      <c r="C304" s="14">
        <v>572</v>
      </c>
      <c r="D304" s="14">
        <v>101</v>
      </c>
      <c r="E304" s="14">
        <v>1</v>
      </c>
      <c r="F304" s="14">
        <v>1</v>
      </c>
      <c r="G304" s="12">
        <v>469</v>
      </c>
      <c r="H304" s="12">
        <v>436</v>
      </c>
      <c r="I304" s="23">
        <f t="shared" si="4"/>
        <v>452.5</v>
      </c>
      <c r="J304" s="7"/>
      <c r="K304" s="6">
        <v>1</v>
      </c>
      <c r="L304" s="6">
        <v>1</v>
      </c>
      <c r="M304" s="6">
        <v>1</v>
      </c>
      <c r="N304" s="6">
        <v>4</v>
      </c>
      <c r="O304" s="6">
        <v>4</v>
      </c>
      <c r="P304" s="6">
        <v>6</v>
      </c>
      <c r="Q304" s="4"/>
      <c r="R304" s="4"/>
      <c r="S304" s="4"/>
      <c r="T304" s="1"/>
      <c r="U304" s="1"/>
      <c r="V304" s="1"/>
      <c r="W304" s="2">
        <v>573</v>
      </c>
    </row>
    <row r="305" spans="1:23" s="14" customFormat="1">
      <c r="A305" s="5">
        <v>8</v>
      </c>
      <c r="B305" s="5">
        <v>2018</v>
      </c>
      <c r="C305" s="14">
        <v>573</v>
      </c>
      <c r="D305" s="14">
        <v>411</v>
      </c>
      <c r="E305" s="14">
        <v>1</v>
      </c>
      <c r="F305" s="14">
        <v>1</v>
      </c>
      <c r="G305" s="12">
        <v>143</v>
      </c>
      <c r="H305" s="12">
        <v>132</v>
      </c>
      <c r="I305" s="23">
        <f t="shared" si="4"/>
        <v>137.5</v>
      </c>
      <c r="J305" s="7"/>
      <c r="K305" s="6">
        <v>3</v>
      </c>
      <c r="L305" s="6">
        <v>2</v>
      </c>
      <c r="M305" s="6">
        <v>3</v>
      </c>
      <c r="N305" s="6">
        <v>5</v>
      </c>
      <c r="O305" s="6">
        <v>6</v>
      </c>
      <c r="P305" s="6">
        <v>4</v>
      </c>
      <c r="Q305" s="4"/>
      <c r="R305" s="4"/>
      <c r="S305" s="4"/>
      <c r="T305" s="1" t="s">
        <v>37</v>
      </c>
      <c r="U305" s="1" t="s">
        <v>72</v>
      </c>
      <c r="V305" s="1"/>
      <c r="W305" s="2">
        <v>569</v>
      </c>
    </row>
    <row r="306" spans="1:23" s="14" customFormat="1">
      <c r="A306" s="5">
        <v>8</v>
      </c>
      <c r="B306" s="5">
        <v>2018</v>
      </c>
      <c r="C306" s="14">
        <v>574</v>
      </c>
      <c r="D306" s="14">
        <v>101</v>
      </c>
      <c r="E306" s="14">
        <v>1</v>
      </c>
      <c r="F306" s="14">
        <v>1</v>
      </c>
      <c r="G306" s="12">
        <v>537</v>
      </c>
      <c r="H306" s="12">
        <v>549</v>
      </c>
      <c r="I306" s="23">
        <f t="shared" si="4"/>
        <v>543</v>
      </c>
      <c r="J306" s="7"/>
      <c r="K306" s="6">
        <v>1</v>
      </c>
      <c r="L306" s="6">
        <v>2</v>
      </c>
      <c r="M306" s="6">
        <v>1</v>
      </c>
      <c r="N306" s="6">
        <v>4</v>
      </c>
      <c r="O306" s="6">
        <v>4</v>
      </c>
      <c r="P306" s="6">
        <v>6</v>
      </c>
      <c r="Q306" s="4"/>
      <c r="R306" s="4"/>
      <c r="S306" s="4"/>
      <c r="T306" s="1" t="s">
        <v>37</v>
      </c>
      <c r="U306" s="1"/>
      <c r="V306" s="1"/>
      <c r="W306" s="2">
        <v>573</v>
      </c>
    </row>
    <row r="307" spans="1:23" s="14" customFormat="1">
      <c r="A307" s="5">
        <v>8</v>
      </c>
      <c r="B307" s="5">
        <v>2018</v>
      </c>
      <c r="C307" s="14">
        <v>576</v>
      </c>
      <c r="D307" s="14">
        <v>101</v>
      </c>
      <c r="E307" s="14">
        <v>4</v>
      </c>
      <c r="F307" s="14">
        <v>4</v>
      </c>
      <c r="G307" s="12"/>
      <c r="H307" s="12"/>
      <c r="I307" s="23">
        <f t="shared" si="4"/>
        <v>0</v>
      </c>
      <c r="J307" s="7"/>
      <c r="K307" s="6"/>
      <c r="L307" s="6"/>
      <c r="M307" s="6"/>
      <c r="N307" s="6"/>
      <c r="O307" s="6"/>
      <c r="P307" s="6"/>
      <c r="Q307" s="4"/>
      <c r="R307" s="4"/>
      <c r="S307" s="4"/>
      <c r="T307" s="1"/>
      <c r="U307" s="1"/>
      <c r="V307" s="1"/>
      <c r="W307" s="2"/>
    </row>
    <row r="308" spans="1:23" s="14" customFormat="1">
      <c r="A308" s="5">
        <v>8</v>
      </c>
      <c r="B308" s="5">
        <v>2018</v>
      </c>
      <c r="C308" s="14">
        <v>577</v>
      </c>
      <c r="D308" s="14">
        <v>411</v>
      </c>
      <c r="E308" s="14">
        <v>1</v>
      </c>
      <c r="F308" s="14">
        <v>1</v>
      </c>
      <c r="G308" s="12">
        <v>177</v>
      </c>
      <c r="H308" s="12">
        <v>175</v>
      </c>
      <c r="I308" s="23">
        <f t="shared" si="4"/>
        <v>176</v>
      </c>
      <c r="J308" s="7"/>
      <c r="K308" s="6">
        <v>3</v>
      </c>
      <c r="L308" s="6">
        <v>2</v>
      </c>
      <c r="M308" s="6">
        <v>2</v>
      </c>
      <c r="N308" s="6">
        <v>5</v>
      </c>
      <c r="O308" s="6">
        <v>6</v>
      </c>
      <c r="P308" s="6">
        <v>4</v>
      </c>
      <c r="Q308" s="4"/>
      <c r="R308" s="4"/>
      <c r="S308" s="4"/>
      <c r="T308" s="1" t="s">
        <v>37</v>
      </c>
      <c r="U308" s="1" t="s">
        <v>72</v>
      </c>
      <c r="V308" s="1"/>
      <c r="W308" s="2">
        <v>579</v>
      </c>
    </row>
    <row r="309" spans="1:23" s="14" customFormat="1">
      <c r="A309" s="5">
        <v>8</v>
      </c>
      <c r="B309" s="5">
        <v>2018</v>
      </c>
      <c r="C309" s="14">
        <v>579</v>
      </c>
      <c r="D309" s="14">
        <v>411</v>
      </c>
      <c r="E309" s="14">
        <v>1</v>
      </c>
      <c r="F309" s="14">
        <v>1</v>
      </c>
      <c r="G309" s="12">
        <v>225</v>
      </c>
      <c r="H309" s="12">
        <v>222</v>
      </c>
      <c r="I309" s="23">
        <f t="shared" si="4"/>
        <v>223.5</v>
      </c>
      <c r="J309" s="7"/>
      <c r="K309" s="6">
        <v>2</v>
      </c>
      <c r="L309" s="6">
        <v>2</v>
      </c>
      <c r="M309" s="6">
        <v>2</v>
      </c>
      <c r="N309" s="6">
        <v>5</v>
      </c>
      <c r="O309" s="6">
        <v>5</v>
      </c>
      <c r="P309" s="6">
        <v>5</v>
      </c>
      <c r="Q309" s="4"/>
      <c r="R309" s="4"/>
      <c r="S309" s="4"/>
      <c r="T309" s="1"/>
      <c r="U309" s="1"/>
      <c r="V309" s="1"/>
      <c r="W309" s="2">
        <v>580</v>
      </c>
    </row>
    <row r="310" spans="1:23" s="14" customFormat="1">
      <c r="A310" s="5">
        <v>8</v>
      </c>
      <c r="B310" s="5">
        <v>2018</v>
      </c>
      <c r="C310" s="14">
        <v>580</v>
      </c>
      <c r="D310" s="14">
        <v>101</v>
      </c>
      <c r="E310" s="14">
        <v>1</v>
      </c>
      <c r="F310" s="14">
        <v>1</v>
      </c>
      <c r="G310" s="12">
        <v>347</v>
      </c>
      <c r="H310" s="12">
        <v>341</v>
      </c>
      <c r="I310" s="23">
        <f t="shared" si="4"/>
        <v>344</v>
      </c>
      <c r="J310" s="7" t="s">
        <v>7</v>
      </c>
      <c r="K310" s="6">
        <v>1</v>
      </c>
      <c r="L310" s="6">
        <v>1</v>
      </c>
      <c r="M310" s="6">
        <v>1</v>
      </c>
      <c r="N310" s="6">
        <v>4</v>
      </c>
      <c r="O310" s="6">
        <v>4</v>
      </c>
      <c r="P310" s="6">
        <v>6</v>
      </c>
      <c r="Q310" s="4">
        <v>35.6</v>
      </c>
      <c r="R310" s="4">
        <v>23</v>
      </c>
      <c r="S310" s="4">
        <v>28</v>
      </c>
      <c r="T310" s="1" t="s">
        <v>38</v>
      </c>
      <c r="U310" s="1"/>
      <c r="V310" s="1"/>
      <c r="W310" s="2">
        <v>481</v>
      </c>
    </row>
    <row r="311" spans="1:23" s="14" customFormat="1">
      <c r="A311" s="5">
        <v>8</v>
      </c>
      <c r="B311" s="5">
        <v>2018</v>
      </c>
      <c r="C311" s="14">
        <v>582</v>
      </c>
      <c r="D311" s="14">
        <v>101</v>
      </c>
      <c r="E311" s="14">
        <v>4</v>
      </c>
      <c r="F311" s="14">
        <v>4</v>
      </c>
      <c r="G311" s="12"/>
      <c r="H311" s="12"/>
      <c r="I311" s="23">
        <f t="shared" si="4"/>
        <v>0</v>
      </c>
      <c r="J311" s="7"/>
      <c r="K311" s="6"/>
      <c r="L311" s="6"/>
      <c r="M311" s="6"/>
      <c r="N311" s="6"/>
      <c r="O311" s="6"/>
      <c r="P311" s="6"/>
      <c r="Q311" s="4"/>
      <c r="R311" s="4"/>
      <c r="S311" s="4"/>
      <c r="T311" s="1"/>
      <c r="U311" s="1"/>
      <c r="V311" s="1"/>
      <c r="W311" s="2"/>
    </row>
    <row r="312" spans="1:23" s="14" customFormat="1">
      <c r="A312" s="5">
        <v>8</v>
      </c>
      <c r="B312" s="5">
        <v>2018</v>
      </c>
      <c r="C312" s="14">
        <v>585</v>
      </c>
      <c r="D312" s="14">
        <v>101</v>
      </c>
      <c r="E312" s="14">
        <v>1</v>
      </c>
      <c r="F312" s="14">
        <v>1</v>
      </c>
      <c r="G312" s="12">
        <v>541</v>
      </c>
      <c r="H312" s="12">
        <v>526</v>
      </c>
      <c r="I312" s="23">
        <f t="shared" si="4"/>
        <v>533.5</v>
      </c>
      <c r="J312" s="7"/>
      <c r="K312" s="6">
        <v>1</v>
      </c>
      <c r="L312" s="6">
        <v>1</v>
      </c>
      <c r="M312" s="6">
        <v>1</v>
      </c>
      <c r="N312" s="6">
        <v>5</v>
      </c>
      <c r="O312" s="6">
        <v>5</v>
      </c>
      <c r="P312" s="6">
        <v>6</v>
      </c>
      <c r="Q312" s="4"/>
      <c r="R312" s="4"/>
      <c r="S312" s="4"/>
      <c r="T312" s="1"/>
      <c r="U312" s="1"/>
      <c r="V312" s="1"/>
      <c r="W312" s="2">
        <v>801</v>
      </c>
    </row>
    <row r="313" spans="1:23" s="14" customFormat="1">
      <c r="A313" s="5">
        <v>8</v>
      </c>
      <c r="B313" s="5">
        <v>2018</v>
      </c>
      <c r="C313" s="14">
        <v>586</v>
      </c>
      <c r="D313" s="14">
        <v>101</v>
      </c>
      <c r="E313" s="14">
        <v>3</v>
      </c>
      <c r="F313" s="14">
        <v>8</v>
      </c>
      <c r="G313" s="12">
        <v>507</v>
      </c>
      <c r="H313" s="12">
        <v>510</v>
      </c>
      <c r="I313" s="23">
        <f t="shared" si="4"/>
        <v>508.5</v>
      </c>
      <c r="J313" s="7"/>
      <c r="K313" s="6"/>
      <c r="L313" s="6"/>
      <c r="M313" s="6"/>
      <c r="N313" s="6"/>
      <c r="O313" s="6"/>
      <c r="P313" s="6"/>
      <c r="Q313" s="4">
        <v>20.9</v>
      </c>
      <c r="R313" s="4"/>
      <c r="S313" s="4"/>
      <c r="T313" s="1"/>
      <c r="U313" s="1"/>
      <c r="V313" s="1"/>
      <c r="W313" s="2">
        <v>585</v>
      </c>
    </row>
    <row r="314" spans="1:23" s="14" customFormat="1">
      <c r="A314" s="5">
        <v>8</v>
      </c>
      <c r="B314" s="5">
        <v>2018</v>
      </c>
      <c r="C314" s="14">
        <v>596</v>
      </c>
      <c r="D314" s="14">
        <v>411</v>
      </c>
      <c r="E314" s="14">
        <v>1</v>
      </c>
      <c r="F314" s="14">
        <v>1</v>
      </c>
      <c r="G314" s="12">
        <v>181</v>
      </c>
      <c r="H314" s="12">
        <v>183</v>
      </c>
      <c r="I314" s="23">
        <f t="shared" si="4"/>
        <v>182</v>
      </c>
      <c r="J314" s="7"/>
      <c r="K314" s="6">
        <v>3</v>
      </c>
      <c r="L314" s="6">
        <v>2</v>
      </c>
      <c r="M314" s="6">
        <v>3</v>
      </c>
      <c r="N314" s="6">
        <v>5</v>
      </c>
      <c r="O314" s="6">
        <v>6</v>
      </c>
      <c r="P314" s="6">
        <v>4</v>
      </c>
      <c r="Q314" s="4"/>
      <c r="R314" s="4"/>
      <c r="S314" s="4"/>
      <c r="T314" s="1" t="s">
        <v>23</v>
      </c>
      <c r="U314" s="1" t="s">
        <v>43</v>
      </c>
      <c r="V314" s="1"/>
      <c r="W314" s="2">
        <v>701</v>
      </c>
    </row>
    <row r="315" spans="1:23" s="14" customFormat="1">
      <c r="A315" s="5">
        <v>8</v>
      </c>
      <c r="B315" s="5">
        <v>2018</v>
      </c>
      <c r="C315" s="14">
        <v>607</v>
      </c>
      <c r="D315" s="14">
        <v>101</v>
      </c>
      <c r="E315" s="14">
        <v>1</v>
      </c>
      <c r="F315" s="14">
        <v>1</v>
      </c>
      <c r="G315" s="12">
        <v>578</v>
      </c>
      <c r="H315" s="12">
        <v>547</v>
      </c>
      <c r="I315" s="23">
        <f t="shared" si="4"/>
        <v>562.5</v>
      </c>
      <c r="J315" s="7" t="s">
        <v>7</v>
      </c>
      <c r="K315" s="6">
        <v>1</v>
      </c>
      <c r="L315" s="6">
        <v>1</v>
      </c>
      <c r="M315" s="6">
        <v>1</v>
      </c>
      <c r="N315" s="6">
        <v>4</v>
      </c>
      <c r="O315" s="6">
        <v>4</v>
      </c>
      <c r="P315" s="6">
        <v>6</v>
      </c>
      <c r="Q315" s="4">
        <v>40.1</v>
      </c>
      <c r="R315" s="4">
        <v>27.4</v>
      </c>
      <c r="S315" s="4">
        <v>40</v>
      </c>
      <c r="T315" s="1"/>
      <c r="U315" s="1"/>
      <c r="V315" s="1"/>
      <c r="W315" s="2">
        <v>596</v>
      </c>
    </row>
    <row r="316" spans="1:23" s="14" customFormat="1">
      <c r="A316" s="5">
        <v>8</v>
      </c>
      <c r="B316" s="5">
        <v>2018</v>
      </c>
      <c r="C316" s="14">
        <v>611</v>
      </c>
      <c r="D316" s="14">
        <v>411</v>
      </c>
      <c r="E316" s="14">
        <v>1</v>
      </c>
      <c r="F316" s="14">
        <v>1</v>
      </c>
      <c r="G316" s="12">
        <v>169</v>
      </c>
      <c r="H316" s="12">
        <v>186</v>
      </c>
      <c r="I316" s="23">
        <f t="shared" si="4"/>
        <v>177.5</v>
      </c>
      <c r="J316" s="7"/>
      <c r="K316" s="6">
        <v>3</v>
      </c>
      <c r="L316" s="6">
        <v>1</v>
      </c>
      <c r="M316" s="6">
        <v>1</v>
      </c>
      <c r="N316" s="6">
        <v>4</v>
      </c>
      <c r="O316" s="6">
        <v>6</v>
      </c>
      <c r="P316" s="6">
        <v>4</v>
      </c>
      <c r="Q316" s="4"/>
      <c r="R316" s="4"/>
      <c r="S316" s="4"/>
      <c r="T316" s="1"/>
      <c r="U316" s="1"/>
      <c r="V316" s="1"/>
      <c r="W316" s="2">
        <v>614</v>
      </c>
    </row>
    <row r="317" spans="1:23" s="14" customFormat="1">
      <c r="A317" s="5">
        <v>8</v>
      </c>
      <c r="B317" s="5">
        <v>2018</v>
      </c>
      <c r="C317" s="14">
        <v>614</v>
      </c>
      <c r="D317" s="14">
        <v>101</v>
      </c>
      <c r="E317" s="14">
        <v>1</v>
      </c>
      <c r="F317" s="14">
        <v>1</v>
      </c>
      <c r="G317" s="12">
        <v>651</v>
      </c>
      <c r="H317" s="12">
        <v>627</v>
      </c>
      <c r="I317" s="23">
        <f t="shared" si="4"/>
        <v>639</v>
      </c>
      <c r="J317" s="7" t="s">
        <v>7</v>
      </c>
      <c r="K317" s="6">
        <v>1</v>
      </c>
      <c r="L317" s="6">
        <v>1</v>
      </c>
      <c r="M317" s="6">
        <v>1</v>
      </c>
      <c r="N317" s="6">
        <v>4</v>
      </c>
      <c r="O317" s="6">
        <v>4</v>
      </c>
      <c r="P317" s="6">
        <v>6</v>
      </c>
      <c r="Q317" s="4">
        <v>44.1</v>
      </c>
      <c r="R317" s="4">
        <v>21.7</v>
      </c>
      <c r="S317" s="4">
        <v>56</v>
      </c>
      <c r="T317" s="1"/>
      <c r="U317" s="1"/>
      <c r="V317" s="1"/>
      <c r="W317" s="2">
        <v>577</v>
      </c>
    </row>
    <row r="318" spans="1:23" s="14" customFormat="1">
      <c r="A318" s="5">
        <v>8</v>
      </c>
      <c r="B318" s="5">
        <v>2018</v>
      </c>
      <c r="C318" s="14">
        <v>623</v>
      </c>
      <c r="D318" s="14">
        <v>101</v>
      </c>
      <c r="E318" s="14">
        <v>1</v>
      </c>
      <c r="F318" s="14">
        <v>1</v>
      </c>
      <c r="G318" s="12">
        <v>590</v>
      </c>
      <c r="H318" s="12">
        <v>581</v>
      </c>
      <c r="I318" s="23">
        <f t="shared" si="4"/>
        <v>585.5</v>
      </c>
      <c r="J318" s="7"/>
      <c r="K318" s="6">
        <v>1</v>
      </c>
      <c r="L318" s="6">
        <v>2</v>
      </c>
      <c r="M318" s="6">
        <v>1</v>
      </c>
      <c r="N318" s="6">
        <v>5</v>
      </c>
      <c r="O318" s="6">
        <v>4</v>
      </c>
      <c r="P318" s="6">
        <v>6</v>
      </c>
      <c r="Q318" s="4"/>
      <c r="R318" s="4"/>
      <c r="S318" s="4"/>
      <c r="T318" s="1" t="s">
        <v>37</v>
      </c>
      <c r="U318" s="1" t="s">
        <v>68</v>
      </c>
      <c r="V318" s="1" t="s">
        <v>80</v>
      </c>
      <c r="W318" s="2">
        <v>573</v>
      </c>
    </row>
    <row r="319" spans="1:23" s="14" customFormat="1">
      <c r="A319" s="5">
        <v>8</v>
      </c>
      <c r="B319" s="5">
        <v>2018</v>
      </c>
      <c r="C319" s="14">
        <v>624</v>
      </c>
      <c r="D319" s="14">
        <v>101</v>
      </c>
      <c r="E319" s="14">
        <v>1</v>
      </c>
      <c r="F319" s="14">
        <v>1</v>
      </c>
      <c r="G319" s="12">
        <v>540</v>
      </c>
      <c r="H319" s="12">
        <v>547</v>
      </c>
      <c r="I319" s="23">
        <f t="shared" si="4"/>
        <v>543.5</v>
      </c>
      <c r="J319" s="7" t="s">
        <v>7</v>
      </c>
      <c r="K319" s="6">
        <v>1</v>
      </c>
      <c r="L319" s="6">
        <v>1</v>
      </c>
      <c r="M319" s="6">
        <v>1</v>
      </c>
      <c r="N319" s="6">
        <v>4</v>
      </c>
      <c r="O319" s="6">
        <v>4</v>
      </c>
      <c r="P319" s="6">
        <v>6</v>
      </c>
      <c r="Q319" s="4">
        <v>40.4</v>
      </c>
      <c r="R319" s="4">
        <v>21.8</v>
      </c>
      <c r="S319" s="4">
        <v>45</v>
      </c>
      <c r="T319" s="1" t="s">
        <v>37</v>
      </c>
      <c r="U319" s="1"/>
      <c r="V319" s="1"/>
      <c r="W319" s="2">
        <v>623</v>
      </c>
    </row>
    <row r="320" spans="1:23" s="14" customFormat="1">
      <c r="A320" s="5">
        <v>8</v>
      </c>
      <c r="B320" s="5">
        <v>2018</v>
      </c>
      <c r="C320" s="14">
        <v>626</v>
      </c>
      <c r="D320" s="14">
        <v>101</v>
      </c>
      <c r="E320" s="14">
        <v>1</v>
      </c>
      <c r="F320" s="14">
        <v>1</v>
      </c>
      <c r="G320" s="12">
        <v>805</v>
      </c>
      <c r="H320" s="12">
        <v>757</v>
      </c>
      <c r="I320" s="23">
        <f t="shared" si="4"/>
        <v>781</v>
      </c>
      <c r="J320" s="7"/>
      <c r="K320" s="6">
        <v>1</v>
      </c>
      <c r="L320" s="6">
        <v>2</v>
      </c>
      <c r="M320" s="6">
        <v>1</v>
      </c>
      <c r="N320" s="6">
        <v>4</v>
      </c>
      <c r="O320" s="6">
        <v>4</v>
      </c>
      <c r="P320" s="6">
        <v>6</v>
      </c>
      <c r="Q320" s="4"/>
      <c r="R320" s="4"/>
      <c r="S320" s="4"/>
      <c r="T320" s="1" t="s">
        <v>77</v>
      </c>
      <c r="U320" s="1" t="s">
        <v>38</v>
      </c>
      <c r="V320" s="1"/>
      <c r="W320" s="2">
        <v>629</v>
      </c>
    </row>
    <row r="321" spans="1:23" s="14" customFormat="1">
      <c r="A321" s="5">
        <v>8</v>
      </c>
      <c r="B321" s="5">
        <v>2018</v>
      </c>
      <c r="C321" s="14">
        <v>628</v>
      </c>
      <c r="D321" s="14">
        <v>101</v>
      </c>
      <c r="E321" s="14">
        <v>1</v>
      </c>
      <c r="F321" s="14">
        <v>1</v>
      </c>
      <c r="G321" s="12">
        <v>339</v>
      </c>
      <c r="H321" s="12">
        <v>350</v>
      </c>
      <c r="I321" s="23">
        <f t="shared" si="4"/>
        <v>344.5</v>
      </c>
      <c r="J321" s="7"/>
      <c r="K321" s="6">
        <v>1</v>
      </c>
      <c r="L321" s="6">
        <v>3</v>
      </c>
      <c r="M321" s="6">
        <v>1</v>
      </c>
      <c r="N321" s="6">
        <v>6</v>
      </c>
      <c r="O321" s="6">
        <v>4</v>
      </c>
      <c r="P321" s="6">
        <v>6</v>
      </c>
      <c r="Q321" s="4"/>
      <c r="R321" s="4"/>
      <c r="S321" s="4"/>
      <c r="T321" s="1" t="s">
        <v>77</v>
      </c>
      <c r="U321" s="1" t="s">
        <v>38</v>
      </c>
      <c r="V321" s="1"/>
      <c r="W321" s="2">
        <v>626</v>
      </c>
    </row>
    <row r="322" spans="1:23" s="14" customFormat="1">
      <c r="A322" s="5">
        <v>8</v>
      </c>
      <c r="B322" s="5">
        <v>2018</v>
      </c>
      <c r="C322" s="14">
        <v>629</v>
      </c>
      <c r="D322" s="14">
        <v>101</v>
      </c>
      <c r="E322" s="14">
        <v>1</v>
      </c>
      <c r="F322" s="14">
        <v>1</v>
      </c>
      <c r="G322" s="12">
        <v>635</v>
      </c>
      <c r="H322" s="12">
        <v>580</v>
      </c>
      <c r="I322" s="23">
        <f t="shared" ref="I322:I385" si="5">(G322+H322)/2</f>
        <v>607.5</v>
      </c>
      <c r="J322" s="7"/>
      <c r="K322" s="6">
        <v>1</v>
      </c>
      <c r="L322" s="6">
        <v>2</v>
      </c>
      <c r="M322" s="6">
        <v>1</v>
      </c>
      <c r="N322" s="6">
        <v>4</v>
      </c>
      <c r="O322" s="6">
        <v>4</v>
      </c>
      <c r="P322" s="6">
        <v>6</v>
      </c>
      <c r="Q322" s="4"/>
      <c r="R322" s="4"/>
      <c r="S322" s="4"/>
      <c r="T322" s="1" t="s">
        <v>77</v>
      </c>
      <c r="U322" s="1" t="s">
        <v>38</v>
      </c>
      <c r="V322" s="1"/>
      <c r="W322" s="2">
        <v>628</v>
      </c>
    </row>
    <row r="323" spans="1:23" s="14" customFormat="1">
      <c r="A323" s="5">
        <v>8</v>
      </c>
      <c r="B323" s="5">
        <v>2018</v>
      </c>
      <c r="C323" s="14">
        <v>630</v>
      </c>
      <c r="D323" s="14">
        <v>101</v>
      </c>
      <c r="E323" s="14">
        <v>1</v>
      </c>
      <c r="F323" s="14">
        <v>1</v>
      </c>
      <c r="G323" s="12">
        <v>275</v>
      </c>
      <c r="H323" s="12">
        <v>270</v>
      </c>
      <c r="I323" s="23">
        <f t="shared" si="5"/>
        <v>272.5</v>
      </c>
      <c r="J323" s="7" t="s">
        <v>7</v>
      </c>
      <c r="K323" s="6">
        <v>1</v>
      </c>
      <c r="L323" s="6">
        <v>1</v>
      </c>
      <c r="M323" s="6">
        <v>1</v>
      </c>
      <c r="N323" s="6">
        <v>4</v>
      </c>
      <c r="O323" s="6">
        <v>4</v>
      </c>
      <c r="P323" s="6">
        <v>6</v>
      </c>
      <c r="Q323" s="4">
        <v>34.1</v>
      </c>
      <c r="R323" s="4">
        <v>23</v>
      </c>
      <c r="S323" s="4">
        <v>40</v>
      </c>
      <c r="T323" s="1" t="s">
        <v>37</v>
      </c>
      <c r="U323" s="1"/>
      <c r="V323" s="1"/>
      <c r="W323" s="2">
        <v>629</v>
      </c>
    </row>
    <row r="324" spans="1:23" s="14" customFormat="1">
      <c r="A324" s="5">
        <v>8</v>
      </c>
      <c r="B324" s="5">
        <v>2018</v>
      </c>
      <c r="C324" s="14">
        <v>631</v>
      </c>
      <c r="D324" s="14">
        <v>101</v>
      </c>
      <c r="E324" s="14">
        <v>3</v>
      </c>
      <c r="F324" s="14">
        <v>5</v>
      </c>
      <c r="G324" s="12">
        <v>535</v>
      </c>
      <c r="H324" s="12">
        <v>574</v>
      </c>
      <c r="I324" s="23">
        <f t="shared" si="5"/>
        <v>554.5</v>
      </c>
      <c r="J324" s="7"/>
      <c r="K324" s="6"/>
      <c r="L324" s="6"/>
      <c r="M324" s="6"/>
      <c r="N324" s="6"/>
      <c r="O324" s="6"/>
      <c r="P324" s="6"/>
      <c r="Q324" s="4"/>
      <c r="R324" s="4"/>
      <c r="S324" s="4"/>
      <c r="T324" s="1"/>
      <c r="U324" s="1"/>
      <c r="V324" s="1"/>
      <c r="W324" s="2"/>
    </row>
    <row r="325" spans="1:23" s="14" customFormat="1">
      <c r="A325" s="5">
        <v>8</v>
      </c>
      <c r="B325" s="5">
        <v>2018</v>
      </c>
      <c r="C325" s="14">
        <v>635</v>
      </c>
      <c r="D325" s="14">
        <v>411</v>
      </c>
      <c r="E325" s="14">
        <v>1</v>
      </c>
      <c r="F325" s="14">
        <v>1</v>
      </c>
      <c r="G325" s="12">
        <v>195</v>
      </c>
      <c r="H325" s="12">
        <v>210</v>
      </c>
      <c r="I325" s="23">
        <f t="shared" si="5"/>
        <v>202.5</v>
      </c>
      <c r="J325" s="7"/>
      <c r="K325" s="6">
        <v>2</v>
      </c>
      <c r="L325" s="6">
        <v>2</v>
      </c>
      <c r="M325" s="6">
        <v>2</v>
      </c>
      <c r="N325" s="6">
        <v>5</v>
      </c>
      <c r="O325" s="6">
        <v>5</v>
      </c>
      <c r="P325" s="6">
        <v>4</v>
      </c>
      <c r="Q325" s="4"/>
      <c r="R325" s="4"/>
      <c r="S325" s="4"/>
      <c r="T325" s="1"/>
      <c r="U325" s="1"/>
      <c r="V325" s="1"/>
      <c r="W325" s="2">
        <v>553</v>
      </c>
    </row>
    <row r="326" spans="1:23" s="14" customFormat="1">
      <c r="A326" s="5">
        <v>8</v>
      </c>
      <c r="B326" s="5">
        <v>2018</v>
      </c>
      <c r="C326" s="14">
        <v>639</v>
      </c>
      <c r="D326" s="14">
        <v>411</v>
      </c>
      <c r="E326" s="14">
        <v>1</v>
      </c>
      <c r="F326" s="14">
        <v>1</v>
      </c>
      <c r="G326" s="12">
        <v>216</v>
      </c>
      <c r="H326" s="12">
        <v>222</v>
      </c>
      <c r="I326" s="23">
        <f t="shared" si="5"/>
        <v>219</v>
      </c>
      <c r="J326" s="7"/>
      <c r="K326" s="6">
        <v>2</v>
      </c>
      <c r="L326" s="6">
        <v>1</v>
      </c>
      <c r="M326" s="6">
        <v>2</v>
      </c>
      <c r="N326" s="6">
        <v>4</v>
      </c>
      <c r="O326" s="6">
        <v>4</v>
      </c>
      <c r="P326" s="6">
        <v>4</v>
      </c>
      <c r="Q326" s="4"/>
      <c r="R326" s="4"/>
      <c r="S326" s="4"/>
      <c r="T326" s="1"/>
      <c r="U326" s="1"/>
      <c r="V326" s="1"/>
      <c r="W326" s="2">
        <v>635</v>
      </c>
    </row>
    <row r="327" spans="1:23" s="14" customFormat="1">
      <c r="A327" s="5">
        <v>8</v>
      </c>
      <c r="B327" s="5">
        <v>2018</v>
      </c>
      <c r="C327" s="14">
        <v>643</v>
      </c>
      <c r="D327" s="14">
        <v>411</v>
      </c>
      <c r="E327" s="14">
        <v>1</v>
      </c>
      <c r="F327" s="14">
        <v>1</v>
      </c>
      <c r="G327" s="12">
        <v>177</v>
      </c>
      <c r="H327" s="12">
        <v>165</v>
      </c>
      <c r="I327" s="23">
        <f t="shared" si="5"/>
        <v>171</v>
      </c>
      <c r="J327" s="7"/>
      <c r="K327" s="6">
        <v>3</v>
      </c>
      <c r="L327" s="6">
        <v>1</v>
      </c>
      <c r="M327" s="6">
        <v>2</v>
      </c>
      <c r="N327" s="6">
        <v>4</v>
      </c>
      <c r="O327" s="6">
        <v>6</v>
      </c>
      <c r="P327" s="6">
        <v>4</v>
      </c>
      <c r="Q327" s="4"/>
      <c r="R327" s="4"/>
      <c r="S327" s="4"/>
      <c r="T327" s="1"/>
      <c r="U327" s="1"/>
      <c r="V327" s="1"/>
      <c r="W327" s="2">
        <v>754</v>
      </c>
    </row>
    <row r="328" spans="1:23" s="14" customFormat="1">
      <c r="A328" s="5">
        <v>8</v>
      </c>
      <c r="B328" s="5">
        <v>2018</v>
      </c>
      <c r="C328" s="14">
        <v>645</v>
      </c>
      <c r="D328" s="14">
        <v>411</v>
      </c>
      <c r="E328" s="14">
        <v>1</v>
      </c>
      <c r="F328" s="14">
        <v>1</v>
      </c>
      <c r="G328" s="12">
        <v>140</v>
      </c>
      <c r="H328" s="12">
        <v>127</v>
      </c>
      <c r="I328" s="23">
        <f t="shared" si="5"/>
        <v>133.5</v>
      </c>
      <c r="J328" s="7"/>
      <c r="K328" s="6">
        <v>3</v>
      </c>
      <c r="L328" s="6">
        <v>3</v>
      </c>
      <c r="M328" s="6">
        <v>3</v>
      </c>
      <c r="N328" s="6">
        <v>5</v>
      </c>
      <c r="O328" s="6">
        <v>6</v>
      </c>
      <c r="P328" s="6">
        <v>4</v>
      </c>
      <c r="Q328" s="4"/>
      <c r="R328" s="4"/>
      <c r="S328" s="4"/>
      <c r="T328" s="1" t="s">
        <v>30</v>
      </c>
      <c r="U328" s="1" t="s">
        <v>23</v>
      </c>
      <c r="V328" s="1"/>
      <c r="W328" s="2">
        <v>643</v>
      </c>
    </row>
    <row r="329" spans="1:23" s="14" customFormat="1">
      <c r="A329" s="5">
        <v>8</v>
      </c>
      <c r="B329" s="5">
        <v>2018</v>
      </c>
      <c r="C329" s="14">
        <v>647</v>
      </c>
      <c r="D329" s="14">
        <v>411</v>
      </c>
      <c r="E329" s="14">
        <v>1</v>
      </c>
      <c r="F329" s="14">
        <v>1</v>
      </c>
      <c r="G329" s="12">
        <v>243</v>
      </c>
      <c r="H329" s="12">
        <v>246</v>
      </c>
      <c r="I329" s="23">
        <f t="shared" si="5"/>
        <v>244.5</v>
      </c>
      <c r="J329" s="7"/>
      <c r="K329" s="6">
        <v>2</v>
      </c>
      <c r="L329" s="6">
        <v>2</v>
      </c>
      <c r="M329" s="6">
        <v>1</v>
      </c>
      <c r="N329" s="6">
        <v>4</v>
      </c>
      <c r="O329" s="6">
        <v>5</v>
      </c>
      <c r="P329" s="6">
        <v>5</v>
      </c>
      <c r="Q329" s="4"/>
      <c r="R329" s="4"/>
      <c r="S329" s="4"/>
      <c r="T329" s="1"/>
      <c r="U329" s="1"/>
      <c r="V329" s="1"/>
      <c r="W329" s="2">
        <v>645</v>
      </c>
    </row>
    <row r="330" spans="1:23" s="14" customFormat="1">
      <c r="A330" s="5">
        <v>8</v>
      </c>
      <c r="B330" s="5">
        <v>2018</v>
      </c>
      <c r="C330" s="14">
        <v>657</v>
      </c>
      <c r="D330" s="14">
        <v>101</v>
      </c>
      <c r="E330" s="14">
        <v>3</v>
      </c>
      <c r="F330" s="14">
        <v>8</v>
      </c>
      <c r="G330" s="12">
        <v>245</v>
      </c>
      <c r="H330" s="12">
        <v>248</v>
      </c>
      <c r="I330" s="23">
        <f t="shared" si="5"/>
        <v>246.5</v>
      </c>
      <c r="J330" s="7"/>
      <c r="K330" s="6"/>
      <c r="L330" s="6"/>
      <c r="M330" s="6"/>
      <c r="N330" s="6"/>
      <c r="O330" s="6"/>
      <c r="P330" s="6"/>
      <c r="Q330" s="4">
        <v>14.7</v>
      </c>
      <c r="R330" s="4"/>
      <c r="S330" s="4"/>
      <c r="T330" s="1"/>
      <c r="U330" s="1"/>
      <c r="V330" s="1"/>
      <c r="W330" s="2">
        <v>647</v>
      </c>
    </row>
    <row r="331" spans="1:23" s="14" customFormat="1">
      <c r="A331" s="5">
        <v>8</v>
      </c>
      <c r="B331" s="5">
        <v>2018</v>
      </c>
      <c r="C331" s="14">
        <v>658</v>
      </c>
      <c r="D331" s="14">
        <v>411</v>
      </c>
      <c r="E331" s="14">
        <v>9</v>
      </c>
      <c r="F331" s="14">
        <v>9</v>
      </c>
      <c r="G331" s="12"/>
      <c r="H331" s="12"/>
      <c r="I331" s="23">
        <f t="shared" si="5"/>
        <v>0</v>
      </c>
      <c r="J331" s="7"/>
      <c r="K331" s="6"/>
      <c r="L331" s="6"/>
      <c r="M331" s="6"/>
      <c r="N331" s="6"/>
      <c r="O331" s="6"/>
      <c r="P331" s="6"/>
      <c r="Q331" s="4"/>
      <c r="R331" s="4"/>
      <c r="S331" s="4"/>
      <c r="T331" s="1"/>
      <c r="U331" s="1"/>
      <c r="V331" s="1"/>
      <c r="W331" s="2"/>
    </row>
    <row r="332" spans="1:23" s="14" customFormat="1">
      <c r="A332" s="5">
        <v>8</v>
      </c>
      <c r="B332" s="5">
        <v>2018</v>
      </c>
      <c r="C332" s="14">
        <v>659</v>
      </c>
      <c r="D332" s="14">
        <v>441</v>
      </c>
      <c r="E332" s="14">
        <v>1</v>
      </c>
      <c r="F332" s="14">
        <v>1</v>
      </c>
      <c r="G332" s="12">
        <v>338</v>
      </c>
      <c r="H332" s="12">
        <v>309</v>
      </c>
      <c r="I332" s="23">
        <f t="shared" si="5"/>
        <v>323.5</v>
      </c>
      <c r="J332" s="7"/>
      <c r="K332" s="6">
        <v>2</v>
      </c>
      <c r="L332" s="6">
        <v>2</v>
      </c>
      <c r="M332" s="6">
        <v>1</v>
      </c>
      <c r="N332" s="6">
        <v>5</v>
      </c>
      <c r="O332" s="6">
        <v>5</v>
      </c>
      <c r="P332" s="6">
        <v>5</v>
      </c>
      <c r="Q332" s="4"/>
      <c r="R332" s="4"/>
      <c r="S332" s="4"/>
      <c r="T332" s="1"/>
      <c r="U332" s="1"/>
      <c r="V332" s="1"/>
      <c r="W332" s="2">
        <v>657</v>
      </c>
    </row>
    <row r="333" spans="1:23" s="14" customFormat="1">
      <c r="A333" s="5">
        <v>8</v>
      </c>
      <c r="B333" s="5">
        <v>2018</v>
      </c>
      <c r="C333" s="14">
        <v>660</v>
      </c>
      <c r="D333" s="14">
        <v>101</v>
      </c>
      <c r="E333" s="14">
        <v>1</v>
      </c>
      <c r="F333" s="14">
        <v>1</v>
      </c>
      <c r="G333" s="12">
        <v>640</v>
      </c>
      <c r="H333" s="12">
        <v>626</v>
      </c>
      <c r="I333" s="23">
        <f t="shared" si="5"/>
        <v>633</v>
      </c>
      <c r="J333" s="7"/>
      <c r="K333" s="6">
        <v>1</v>
      </c>
      <c r="L333" s="6">
        <v>2</v>
      </c>
      <c r="M333" s="6">
        <v>1</v>
      </c>
      <c r="N333" s="6">
        <v>5</v>
      </c>
      <c r="O333" s="6">
        <v>4</v>
      </c>
      <c r="P333" s="6">
        <v>6</v>
      </c>
      <c r="Q333" s="4"/>
      <c r="R333" s="4"/>
      <c r="S333" s="4"/>
      <c r="T333" s="1" t="s">
        <v>38</v>
      </c>
      <c r="U333" s="1" t="s">
        <v>77</v>
      </c>
      <c r="V333" s="1"/>
      <c r="W333" s="2">
        <v>659</v>
      </c>
    </row>
    <row r="334" spans="1:23" s="14" customFormat="1">
      <c r="A334" s="5">
        <v>8</v>
      </c>
      <c r="B334" s="5">
        <v>2018</v>
      </c>
      <c r="C334" s="14">
        <v>661</v>
      </c>
      <c r="D334" s="14">
        <v>411</v>
      </c>
      <c r="E334" s="14">
        <v>9</v>
      </c>
      <c r="F334" s="14">
        <v>9</v>
      </c>
      <c r="G334" s="12"/>
      <c r="H334" s="12"/>
      <c r="I334" s="23">
        <f t="shared" si="5"/>
        <v>0</v>
      </c>
      <c r="J334" s="7"/>
      <c r="K334" s="6"/>
      <c r="L334" s="6"/>
      <c r="M334" s="6"/>
      <c r="N334" s="6"/>
      <c r="O334" s="6"/>
      <c r="P334" s="6"/>
      <c r="Q334" s="4"/>
      <c r="R334" s="4"/>
      <c r="S334" s="4"/>
      <c r="T334" s="1"/>
      <c r="U334" s="1"/>
      <c r="V334" s="1"/>
      <c r="W334" s="2"/>
    </row>
    <row r="335" spans="1:23" s="14" customFormat="1">
      <c r="A335" s="5">
        <v>8</v>
      </c>
      <c r="B335" s="5">
        <v>2018</v>
      </c>
      <c r="C335" s="14">
        <v>662</v>
      </c>
      <c r="D335" s="14">
        <v>101</v>
      </c>
      <c r="E335" s="14">
        <v>1</v>
      </c>
      <c r="F335" s="14">
        <v>1</v>
      </c>
      <c r="G335" s="12">
        <v>355</v>
      </c>
      <c r="H335" s="12">
        <v>359</v>
      </c>
      <c r="I335" s="23">
        <f t="shared" si="5"/>
        <v>357</v>
      </c>
      <c r="J335" s="7"/>
      <c r="K335" s="6">
        <v>1</v>
      </c>
      <c r="L335" s="6">
        <v>2</v>
      </c>
      <c r="M335" s="6">
        <v>1</v>
      </c>
      <c r="N335" s="6">
        <v>4</v>
      </c>
      <c r="O335" s="6">
        <v>4</v>
      </c>
      <c r="P335" s="6">
        <v>6</v>
      </c>
      <c r="Q335" s="4"/>
      <c r="R335" s="4"/>
      <c r="S335" s="4"/>
      <c r="T335" s="1" t="s">
        <v>37</v>
      </c>
      <c r="U335" s="1"/>
      <c r="V335" s="1"/>
      <c r="W335" s="2">
        <v>663</v>
      </c>
    </row>
    <row r="336" spans="1:23" s="14" customFormat="1">
      <c r="A336" s="5">
        <v>8</v>
      </c>
      <c r="B336" s="5">
        <v>2018</v>
      </c>
      <c r="C336" s="14">
        <v>663</v>
      </c>
      <c r="D336" s="14">
        <v>411</v>
      </c>
      <c r="E336" s="14">
        <v>1</v>
      </c>
      <c r="F336" s="14">
        <v>1</v>
      </c>
      <c r="G336" s="12">
        <v>200</v>
      </c>
      <c r="H336" s="12">
        <v>196</v>
      </c>
      <c r="I336" s="23">
        <f t="shared" si="5"/>
        <v>198</v>
      </c>
      <c r="J336" s="7" t="s">
        <v>7</v>
      </c>
      <c r="K336" s="6">
        <v>2</v>
      </c>
      <c r="L336" s="6">
        <v>1</v>
      </c>
      <c r="M336" s="6">
        <v>1</v>
      </c>
      <c r="N336" s="6">
        <v>4</v>
      </c>
      <c r="O336" s="6">
        <v>6</v>
      </c>
      <c r="P336" s="6">
        <v>4</v>
      </c>
      <c r="Q336" s="4">
        <v>18.100000000000001</v>
      </c>
      <c r="R336" s="4">
        <v>2.8</v>
      </c>
      <c r="S336" s="4">
        <v>15</v>
      </c>
      <c r="T336" s="1"/>
      <c r="U336" s="1"/>
      <c r="V336" s="1"/>
      <c r="W336" s="2">
        <v>660</v>
      </c>
    </row>
    <row r="337" spans="1:23">
      <c r="A337" s="5">
        <v>8</v>
      </c>
      <c r="B337" s="5">
        <v>2018</v>
      </c>
      <c r="C337" s="14">
        <v>664</v>
      </c>
      <c r="D337" s="14">
        <v>101</v>
      </c>
      <c r="E337" s="14">
        <v>1</v>
      </c>
      <c r="F337" s="14">
        <v>1</v>
      </c>
      <c r="G337" s="12">
        <v>721</v>
      </c>
      <c r="H337" s="12">
        <v>721</v>
      </c>
      <c r="I337" s="23">
        <f t="shared" si="5"/>
        <v>721</v>
      </c>
      <c r="K337" s="6">
        <v>1</v>
      </c>
      <c r="L337" s="6">
        <v>1</v>
      </c>
      <c r="M337" s="6">
        <v>1</v>
      </c>
      <c r="N337" s="6">
        <v>4</v>
      </c>
      <c r="O337" s="6">
        <v>4</v>
      </c>
      <c r="P337" s="6">
        <v>6</v>
      </c>
      <c r="T337" s="1" t="s">
        <v>38</v>
      </c>
      <c r="U337" s="1" t="s">
        <v>37</v>
      </c>
      <c r="W337" s="2">
        <v>662</v>
      </c>
    </row>
    <row r="338" spans="1:23">
      <c r="A338" s="5">
        <v>8</v>
      </c>
      <c r="B338" s="5">
        <v>2018</v>
      </c>
      <c r="C338" s="14">
        <v>668</v>
      </c>
      <c r="D338" s="14">
        <v>101</v>
      </c>
      <c r="E338" s="14">
        <v>1</v>
      </c>
      <c r="F338" s="14">
        <v>1</v>
      </c>
      <c r="G338" s="12">
        <v>666</v>
      </c>
      <c r="H338" s="12">
        <v>656</v>
      </c>
      <c r="I338" s="23">
        <f t="shared" si="5"/>
        <v>661</v>
      </c>
      <c r="K338" s="6">
        <v>1</v>
      </c>
      <c r="L338" s="6">
        <v>1</v>
      </c>
      <c r="M338" s="6">
        <v>1</v>
      </c>
      <c r="N338" s="6">
        <v>4</v>
      </c>
      <c r="O338" s="6">
        <v>4</v>
      </c>
      <c r="P338" s="6">
        <v>6</v>
      </c>
      <c r="W338" s="2">
        <v>669</v>
      </c>
    </row>
    <row r="339" spans="1:23">
      <c r="A339" s="5">
        <v>8</v>
      </c>
      <c r="B339" s="5">
        <v>2018</v>
      </c>
      <c r="C339" s="14">
        <v>669</v>
      </c>
      <c r="D339" s="14">
        <v>101</v>
      </c>
      <c r="E339" s="14">
        <v>1</v>
      </c>
      <c r="F339" s="14">
        <v>1</v>
      </c>
      <c r="G339" s="12">
        <v>313</v>
      </c>
      <c r="H339" s="12">
        <v>314</v>
      </c>
      <c r="I339" s="23">
        <f t="shared" si="5"/>
        <v>313.5</v>
      </c>
      <c r="J339" s="7" t="s">
        <v>7</v>
      </c>
      <c r="K339" s="6">
        <v>1</v>
      </c>
      <c r="L339" s="6">
        <v>1</v>
      </c>
      <c r="M339" s="6">
        <v>1</v>
      </c>
      <c r="N339" s="6">
        <v>4</v>
      </c>
      <c r="O339" s="6">
        <v>4</v>
      </c>
      <c r="P339" s="6">
        <v>6</v>
      </c>
      <c r="Q339" s="4">
        <v>33.4</v>
      </c>
      <c r="R339" s="4">
        <v>25.7</v>
      </c>
      <c r="S339" s="4">
        <v>23</v>
      </c>
      <c r="W339" s="2">
        <v>670</v>
      </c>
    </row>
    <row r="340" spans="1:23">
      <c r="A340" s="5">
        <v>8</v>
      </c>
      <c r="B340" s="5">
        <v>2018</v>
      </c>
      <c r="C340" s="14">
        <v>670</v>
      </c>
      <c r="D340" s="14">
        <v>101</v>
      </c>
      <c r="E340" s="14">
        <v>1</v>
      </c>
      <c r="F340" s="14">
        <v>1</v>
      </c>
      <c r="G340" s="12">
        <v>484</v>
      </c>
      <c r="H340" s="12">
        <v>480</v>
      </c>
      <c r="I340" s="23">
        <f t="shared" si="5"/>
        <v>482</v>
      </c>
      <c r="J340" s="7" t="s">
        <v>7</v>
      </c>
      <c r="K340" s="6">
        <v>1</v>
      </c>
      <c r="L340" s="6">
        <v>1</v>
      </c>
      <c r="M340" s="6">
        <v>1</v>
      </c>
      <c r="N340" s="6">
        <v>4</v>
      </c>
      <c r="O340" s="6">
        <v>4</v>
      </c>
      <c r="P340" s="6">
        <v>6</v>
      </c>
      <c r="Q340" s="4">
        <v>42.7</v>
      </c>
      <c r="R340" s="4">
        <v>37.4</v>
      </c>
      <c r="S340" s="4">
        <v>38</v>
      </c>
      <c r="W340" s="2">
        <v>671</v>
      </c>
    </row>
    <row r="341" spans="1:23">
      <c r="A341" s="5">
        <v>8</v>
      </c>
      <c r="B341" s="5">
        <v>2018</v>
      </c>
      <c r="C341" s="14">
        <v>671</v>
      </c>
      <c r="D341" s="14">
        <v>101</v>
      </c>
      <c r="E341" s="14">
        <v>1</v>
      </c>
      <c r="F341" s="14">
        <v>1</v>
      </c>
      <c r="G341" s="12">
        <v>350</v>
      </c>
      <c r="H341" s="12">
        <v>340</v>
      </c>
      <c r="I341" s="23">
        <f t="shared" si="5"/>
        <v>345</v>
      </c>
      <c r="K341" s="6">
        <v>1</v>
      </c>
      <c r="L341" s="6">
        <v>3</v>
      </c>
      <c r="M341" s="6">
        <v>2</v>
      </c>
      <c r="N341" s="6">
        <v>6</v>
      </c>
      <c r="O341" s="6">
        <v>4</v>
      </c>
      <c r="P341" s="6">
        <v>6</v>
      </c>
      <c r="T341" s="1" t="s">
        <v>77</v>
      </c>
      <c r="U341" s="1" t="s">
        <v>38</v>
      </c>
      <c r="W341" s="2">
        <v>780</v>
      </c>
    </row>
    <row r="342" spans="1:23">
      <c r="A342" s="5">
        <v>8</v>
      </c>
      <c r="B342" s="5">
        <v>2018</v>
      </c>
      <c r="C342" s="14">
        <v>688</v>
      </c>
      <c r="D342" s="14">
        <v>411</v>
      </c>
      <c r="E342" s="14">
        <v>1</v>
      </c>
      <c r="F342" s="14">
        <v>1</v>
      </c>
      <c r="G342" s="12">
        <v>227</v>
      </c>
      <c r="H342" s="12">
        <v>226</v>
      </c>
      <c r="I342" s="23">
        <f t="shared" si="5"/>
        <v>226.5</v>
      </c>
      <c r="K342" s="6">
        <v>3</v>
      </c>
      <c r="L342" s="6">
        <v>2</v>
      </c>
      <c r="M342" s="6">
        <v>2</v>
      </c>
      <c r="N342" s="6">
        <v>5</v>
      </c>
      <c r="O342" s="6">
        <v>6</v>
      </c>
      <c r="P342" s="6">
        <v>4</v>
      </c>
      <c r="T342" s="1" t="s">
        <v>35</v>
      </c>
      <c r="W342" s="2">
        <v>696</v>
      </c>
    </row>
    <row r="343" spans="1:23">
      <c r="A343" s="5">
        <v>8</v>
      </c>
      <c r="B343" s="5">
        <v>2018</v>
      </c>
      <c r="C343" s="14">
        <v>696</v>
      </c>
      <c r="D343" s="14">
        <v>411</v>
      </c>
      <c r="E343" s="14">
        <v>1</v>
      </c>
      <c r="F343" s="14">
        <v>1</v>
      </c>
      <c r="G343" s="12">
        <v>199</v>
      </c>
      <c r="H343" s="12">
        <v>211</v>
      </c>
      <c r="I343" s="23">
        <f t="shared" si="5"/>
        <v>205</v>
      </c>
      <c r="K343" s="6">
        <v>2</v>
      </c>
      <c r="L343" s="6">
        <v>1</v>
      </c>
      <c r="M343" s="6">
        <v>2</v>
      </c>
      <c r="N343" s="6">
        <v>4</v>
      </c>
      <c r="O343" s="6">
        <v>5</v>
      </c>
      <c r="P343" s="6">
        <v>4</v>
      </c>
      <c r="W343" s="2">
        <v>699</v>
      </c>
    </row>
    <row r="344" spans="1:23">
      <c r="A344" s="5">
        <v>8</v>
      </c>
      <c r="B344" s="5">
        <v>2018</v>
      </c>
      <c r="C344" s="14">
        <v>699</v>
      </c>
      <c r="D344" s="14">
        <v>121</v>
      </c>
      <c r="E344" s="14">
        <v>3</v>
      </c>
      <c r="F344" s="14">
        <v>8</v>
      </c>
      <c r="G344" s="12">
        <v>546</v>
      </c>
      <c r="H344" s="12">
        <v>538</v>
      </c>
      <c r="I344" s="23">
        <f t="shared" si="5"/>
        <v>542</v>
      </c>
      <c r="Q344" s="4">
        <v>6</v>
      </c>
      <c r="T344" s="1" t="s">
        <v>26</v>
      </c>
      <c r="W344" s="2">
        <v>671</v>
      </c>
    </row>
    <row r="345" spans="1:23">
      <c r="A345" s="5">
        <v>8</v>
      </c>
      <c r="B345" s="5">
        <v>2018</v>
      </c>
      <c r="C345" s="14">
        <v>701</v>
      </c>
      <c r="D345" s="14">
        <v>411</v>
      </c>
      <c r="E345" s="14">
        <v>1</v>
      </c>
      <c r="F345" s="14">
        <v>1</v>
      </c>
      <c r="G345" s="12">
        <v>211</v>
      </c>
      <c r="H345" s="12">
        <v>213</v>
      </c>
      <c r="I345" s="23">
        <f t="shared" si="5"/>
        <v>212</v>
      </c>
      <c r="K345" s="6">
        <v>2</v>
      </c>
      <c r="L345" s="6">
        <v>2</v>
      </c>
      <c r="M345" s="6">
        <v>2</v>
      </c>
      <c r="N345" s="6">
        <v>5</v>
      </c>
      <c r="O345" s="6">
        <v>6</v>
      </c>
      <c r="P345" s="6">
        <v>4</v>
      </c>
      <c r="T345" s="1" t="s">
        <v>43</v>
      </c>
      <c r="W345" s="2">
        <v>696</v>
      </c>
    </row>
    <row r="346" spans="1:23">
      <c r="A346" s="5">
        <v>8</v>
      </c>
      <c r="B346" s="5">
        <v>2018</v>
      </c>
      <c r="C346" s="14">
        <v>704</v>
      </c>
      <c r="D346" s="14">
        <v>411</v>
      </c>
      <c r="E346" s="14">
        <v>1</v>
      </c>
      <c r="F346" s="14">
        <v>1</v>
      </c>
      <c r="G346" s="12">
        <v>211</v>
      </c>
      <c r="H346" s="12">
        <v>218</v>
      </c>
      <c r="I346" s="23">
        <f t="shared" si="5"/>
        <v>214.5</v>
      </c>
      <c r="K346" s="6">
        <v>3</v>
      </c>
      <c r="L346" s="6">
        <v>1</v>
      </c>
      <c r="M346" s="6">
        <v>1</v>
      </c>
      <c r="N346" s="6">
        <v>4</v>
      </c>
      <c r="O346" s="6">
        <v>6</v>
      </c>
      <c r="P346" s="6">
        <v>4</v>
      </c>
      <c r="W346" s="2">
        <v>797</v>
      </c>
    </row>
    <row r="347" spans="1:23">
      <c r="A347" s="5">
        <v>8</v>
      </c>
      <c r="B347" s="5">
        <v>2018</v>
      </c>
      <c r="C347" s="14">
        <v>720</v>
      </c>
      <c r="D347" s="14">
        <v>101</v>
      </c>
      <c r="E347" s="14">
        <v>1</v>
      </c>
      <c r="F347" s="14">
        <v>1</v>
      </c>
      <c r="G347" s="12">
        <v>604</v>
      </c>
      <c r="H347" s="12">
        <v>643</v>
      </c>
      <c r="I347" s="23">
        <f t="shared" si="5"/>
        <v>623.5</v>
      </c>
      <c r="K347" s="6">
        <v>1</v>
      </c>
      <c r="L347" s="6">
        <v>1</v>
      </c>
      <c r="M347" s="6">
        <v>1</v>
      </c>
      <c r="N347" s="6">
        <v>4</v>
      </c>
      <c r="O347" s="6">
        <v>4</v>
      </c>
      <c r="P347" s="6">
        <v>6</v>
      </c>
      <c r="T347" s="1" t="s">
        <v>29</v>
      </c>
      <c r="W347" s="2">
        <v>778</v>
      </c>
    </row>
    <row r="348" spans="1:23">
      <c r="A348" s="5">
        <v>8</v>
      </c>
      <c r="B348" s="5">
        <v>2018</v>
      </c>
      <c r="C348" s="14">
        <v>721</v>
      </c>
      <c r="D348" s="14">
        <v>101</v>
      </c>
      <c r="E348" s="14">
        <v>3</v>
      </c>
      <c r="F348" s="14">
        <v>7</v>
      </c>
      <c r="G348" s="12">
        <v>517</v>
      </c>
      <c r="H348" s="12">
        <v>509</v>
      </c>
      <c r="I348" s="23">
        <f t="shared" si="5"/>
        <v>513</v>
      </c>
      <c r="W348" s="2">
        <v>720</v>
      </c>
    </row>
    <row r="349" spans="1:23">
      <c r="A349" s="5">
        <v>8</v>
      </c>
      <c r="B349" s="5">
        <v>2018</v>
      </c>
      <c r="C349" s="14">
        <v>725</v>
      </c>
      <c r="D349" s="14">
        <v>101</v>
      </c>
      <c r="E349" s="14">
        <v>1</v>
      </c>
      <c r="F349" s="14">
        <v>1</v>
      </c>
      <c r="G349" s="12">
        <v>338</v>
      </c>
      <c r="H349" s="12">
        <v>328</v>
      </c>
      <c r="I349" s="23">
        <f t="shared" si="5"/>
        <v>333</v>
      </c>
      <c r="K349" s="6">
        <v>1</v>
      </c>
      <c r="L349" s="6">
        <v>1</v>
      </c>
      <c r="M349" s="6">
        <v>1</v>
      </c>
      <c r="N349" s="6">
        <v>4</v>
      </c>
      <c r="O349" s="6">
        <v>5</v>
      </c>
      <c r="P349" s="6">
        <v>6</v>
      </c>
      <c r="W349" s="2">
        <v>727</v>
      </c>
    </row>
    <row r="350" spans="1:23">
      <c r="A350" s="5">
        <v>8</v>
      </c>
      <c r="B350" s="5">
        <v>2018</v>
      </c>
      <c r="C350" s="14">
        <v>726</v>
      </c>
      <c r="D350" s="14">
        <v>101</v>
      </c>
      <c r="E350" s="14">
        <v>1</v>
      </c>
      <c r="F350" s="14">
        <v>1</v>
      </c>
      <c r="G350" s="12">
        <v>382</v>
      </c>
      <c r="H350" s="12">
        <v>375</v>
      </c>
      <c r="I350" s="23">
        <f t="shared" si="5"/>
        <v>378.5</v>
      </c>
      <c r="K350" s="6">
        <v>1</v>
      </c>
      <c r="L350" s="6">
        <v>1</v>
      </c>
      <c r="M350" s="6">
        <v>1</v>
      </c>
      <c r="N350" s="6">
        <v>4</v>
      </c>
      <c r="O350" s="6">
        <v>4</v>
      </c>
      <c r="P350" s="6">
        <v>6</v>
      </c>
      <c r="T350" s="1" t="s">
        <v>37</v>
      </c>
      <c r="W350" s="2">
        <v>725</v>
      </c>
    </row>
    <row r="351" spans="1:23">
      <c r="A351" s="5">
        <v>8</v>
      </c>
      <c r="B351" s="5">
        <v>2018</v>
      </c>
      <c r="C351" s="14">
        <v>727</v>
      </c>
      <c r="D351" s="14">
        <v>101</v>
      </c>
      <c r="E351" s="14">
        <v>1</v>
      </c>
      <c r="F351" s="14">
        <v>1</v>
      </c>
      <c r="G351" s="12">
        <v>282</v>
      </c>
      <c r="H351" s="12">
        <v>284</v>
      </c>
      <c r="I351" s="23">
        <f t="shared" si="5"/>
        <v>283</v>
      </c>
      <c r="K351" s="6">
        <v>1</v>
      </c>
      <c r="L351" s="6">
        <v>1</v>
      </c>
      <c r="M351" s="6">
        <v>2</v>
      </c>
      <c r="N351" s="6">
        <v>4</v>
      </c>
      <c r="O351" s="6">
        <v>4</v>
      </c>
      <c r="P351" s="6">
        <v>6</v>
      </c>
      <c r="T351" s="1" t="s">
        <v>43</v>
      </c>
      <c r="W351" s="2">
        <v>734</v>
      </c>
    </row>
    <row r="352" spans="1:23">
      <c r="A352" s="5">
        <v>8</v>
      </c>
      <c r="B352" s="5">
        <v>2018</v>
      </c>
      <c r="C352" s="14">
        <v>728</v>
      </c>
      <c r="D352" s="14">
        <v>101</v>
      </c>
      <c r="E352" s="14">
        <v>4</v>
      </c>
      <c r="F352" s="14">
        <v>4</v>
      </c>
      <c r="I352" s="23">
        <f t="shared" si="5"/>
        <v>0</v>
      </c>
    </row>
    <row r="353" spans="1:23">
      <c r="A353" s="5">
        <v>8</v>
      </c>
      <c r="B353" s="5">
        <v>2018</v>
      </c>
      <c r="C353" s="14">
        <v>729</v>
      </c>
      <c r="D353" s="14">
        <v>101</v>
      </c>
      <c r="E353" s="14">
        <v>3</v>
      </c>
      <c r="F353" s="14">
        <v>5</v>
      </c>
      <c r="G353" s="12">
        <v>420</v>
      </c>
      <c r="H353" s="12">
        <v>430</v>
      </c>
      <c r="I353" s="23">
        <f t="shared" si="5"/>
        <v>425</v>
      </c>
    </row>
    <row r="354" spans="1:23">
      <c r="A354" s="5">
        <v>8</v>
      </c>
      <c r="B354" s="5">
        <v>2018</v>
      </c>
      <c r="C354" s="14">
        <v>730</v>
      </c>
      <c r="D354" s="14">
        <v>411</v>
      </c>
      <c r="E354" s="14">
        <v>1</v>
      </c>
      <c r="F354" s="14">
        <v>1</v>
      </c>
      <c r="G354" s="12">
        <v>179</v>
      </c>
      <c r="H354" s="12">
        <v>176</v>
      </c>
      <c r="I354" s="23">
        <f t="shared" si="5"/>
        <v>177.5</v>
      </c>
      <c r="K354" s="6">
        <v>3</v>
      </c>
      <c r="L354" s="6">
        <v>2</v>
      </c>
      <c r="M354" s="6">
        <v>2</v>
      </c>
      <c r="N354" s="6">
        <v>5</v>
      </c>
      <c r="O354" s="6">
        <v>6</v>
      </c>
      <c r="P354" s="6">
        <v>4</v>
      </c>
      <c r="T354" s="1" t="s">
        <v>72</v>
      </c>
      <c r="W354" s="2">
        <v>729</v>
      </c>
    </row>
    <row r="355" spans="1:23">
      <c r="A355" s="5">
        <v>8</v>
      </c>
      <c r="B355" s="5">
        <v>2018</v>
      </c>
      <c r="C355" s="14">
        <v>731</v>
      </c>
      <c r="D355" s="14">
        <v>411</v>
      </c>
      <c r="E355" s="14">
        <v>1</v>
      </c>
      <c r="F355" s="14">
        <v>1</v>
      </c>
      <c r="G355" s="12">
        <v>143</v>
      </c>
      <c r="H355" s="12">
        <v>148</v>
      </c>
      <c r="I355" s="23">
        <f t="shared" si="5"/>
        <v>145.5</v>
      </c>
      <c r="K355" s="6">
        <v>3</v>
      </c>
      <c r="L355" s="6">
        <v>1</v>
      </c>
      <c r="M355" s="6">
        <v>2</v>
      </c>
      <c r="N355" s="6">
        <v>4</v>
      </c>
      <c r="O355" s="6">
        <v>6</v>
      </c>
      <c r="P355" s="6">
        <v>4</v>
      </c>
      <c r="T355" s="1" t="s">
        <v>43</v>
      </c>
      <c r="W355" s="2">
        <v>730</v>
      </c>
    </row>
    <row r="356" spans="1:23">
      <c r="A356" s="5">
        <v>8</v>
      </c>
      <c r="B356" s="5">
        <v>2018</v>
      </c>
      <c r="C356" s="14">
        <v>732</v>
      </c>
      <c r="D356" s="14">
        <v>101</v>
      </c>
      <c r="E356" s="14">
        <v>3</v>
      </c>
      <c r="F356" s="14">
        <v>5</v>
      </c>
      <c r="G356" s="12">
        <v>500</v>
      </c>
      <c r="H356" s="12">
        <v>492</v>
      </c>
      <c r="I356" s="23">
        <f t="shared" si="5"/>
        <v>496</v>
      </c>
      <c r="W356" s="2">
        <v>731</v>
      </c>
    </row>
    <row r="357" spans="1:23">
      <c r="A357" s="5">
        <v>8</v>
      </c>
      <c r="B357" s="5">
        <v>2018</v>
      </c>
      <c r="C357" s="14">
        <v>733</v>
      </c>
      <c r="D357" s="14">
        <v>101</v>
      </c>
      <c r="E357" s="14">
        <v>1</v>
      </c>
      <c r="F357" s="14">
        <v>1</v>
      </c>
      <c r="G357" s="12">
        <v>455</v>
      </c>
      <c r="H357" s="12">
        <v>333</v>
      </c>
      <c r="I357" s="23">
        <f t="shared" si="5"/>
        <v>394</v>
      </c>
      <c r="K357" s="6">
        <v>1</v>
      </c>
      <c r="L357" s="6">
        <v>3</v>
      </c>
      <c r="M357" s="6">
        <v>3</v>
      </c>
      <c r="N357" s="6">
        <v>5</v>
      </c>
      <c r="O357" s="6">
        <v>5</v>
      </c>
      <c r="P357" s="6">
        <v>6</v>
      </c>
      <c r="T357" s="1" t="s">
        <v>57</v>
      </c>
      <c r="W357" s="2">
        <v>735</v>
      </c>
    </row>
    <row r="358" spans="1:23">
      <c r="A358" s="5">
        <v>8</v>
      </c>
      <c r="B358" s="5">
        <v>2018</v>
      </c>
      <c r="C358" s="14">
        <v>734</v>
      </c>
      <c r="D358" s="14">
        <v>101</v>
      </c>
      <c r="E358" s="14">
        <v>1</v>
      </c>
      <c r="F358" s="14">
        <v>1</v>
      </c>
      <c r="G358" s="12">
        <v>530</v>
      </c>
      <c r="H358" s="12">
        <v>557</v>
      </c>
      <c r="I358" s="23">
        <f t="shared" si="5"/>
        <v>543.5</v>
      </c>
      <c r="J358" s="7" t="s">
        <v>7</v>
      </c>
      <c r="K358" s="6">
        <v>1</v>
      </c>
      <c r="L358" s="6">
        <v>1</v>
      </c>
      <c r="M358" s="6">
        <v>1</v>
      </c>
      <c r="N358" s="6">
        <v>4</v>
      </c>
      <c r="O358" s="6">
        <v>4</v>
      </c>
      <c r="P358" s="6">
        <v>6</v>
      </c>
      <c r="Q358" s="4">
        <v>38.4</v>
      </c>
      <c r="R358" s="4">
        <v>24.6</v>
      </c>
      <c r="S358" s="4">
        <v>44</v>
      </c>
      <c r="T358" s="1" t="s">
        <v>37</v>
      </c>
      <c r="W358" s="2">
        <v>733</v>
      </c>
    </row>
    <row r="359" spans="1:23">
      <c r="A359" s="5">
        <v>8</v>
      </c>
      <c r="B359" s="5">
        <v>2018</v>
      </c>
      <c r="C359" s="14">
        <v>735</v>
      </c>
      <c r="D359" s="14">
        <v>101</v>
      </c>
      <c r="E359" s="14">
        <v>1</v>
      </c>
      <c r="F359" s="14">
        <v>1</v>
      </c>
      <c r="G359" s="12">
        <v>567</v>
      </c>
      <c r="H359" s="12">
        <v>576</v>
      </c>
      <c r="I359" s="23">
        <f t="shared" si="5"/>
        <v>571.5</v>
      </c>
      <c r="K359" s="6">
        <v>1</v>
      </c>
      <c r="L359" s="6">
        <v>1</v>
      </c>
      <c r="M359" s="6">
        <v>1</v>
      </c>
      <c r="N359" s="6">
        <v>4</v>
      </c>
      <c r="O359" s="6">
        <v>4</v>
      </c>
      <c r="P359" s="6">
        <v>6</v>
      </c>
      <c r="T359" s="1" t="s">
        <v>55</v>
      </c>
      <c r="W359" s="2">
        <v>742</v>
      </c>
    </row>
    <row r="360" spans="1:23">
      <c r="A360" s="5">
        <v>8</v>
      </c>
      <c r="B360" s="5">
        <v>2018</v>
      </c>
      <c r="C360" s="14">
        <v>737</v>
      </c>
      <c r="D360" s="14">
        <v>101</v>
      </c>
      <c r="E360" s="14">
        <v>3</v>
      </c>
      <c r="F360" s="14">
        <v>5</v>
      </c>
      <c r="G360" s="12">
        <v>330</v>
      </c>
      <c r="H360" s="12">
        <v>350</v>
      </c>
      <c r="I360" s="23">
        <f t="shared" si="5"/>
        <v>340</v>
      </c>
      <c r="W360" s="2">
        <v>743</v>
      </c>
    </row>
    <row r="361" spans="1:23">
      <c r="A361" s="5">
        <v>8</v>
      </c>
      <c r="B361" s="5">
        <v>2018</v>
      </c>
      <c r="C361" s="14">
        <v>738</v>
      </c>
      <c r="D361" s="14">
        <v>101</v>
      </c>
      <c r="E361" s="14">
        <v>1</v>
      </c>
      <c r="F361" s="14">
        <v>1</v>
      </c>
      <c r="G361" s="12">
        <v>379</v>
      </c>
      <c r="H361" s="12">
        <v>392</v>
      </c>
      <c r="I361" s="23">
        <f t="shared" si="5"/>
        <v>385.5</v>
      </c>
      <c r="K361" s="6">
        <v>1</v>
      </c>
      <c r="L361" s="6">
        <v>2</v>
      </c>
      <c r="M361" s="6">
        <v>1</v>
      </c>
      <c r="N361" s="6">
        <v>6</v>
      </c>
      <c r="O361" s="6">
        <v>4</v>
      </c>
      <c r="P361" s="6">
        <v>6</v>
      </c>
      <c r="T361" s="1" t="s">
        <v>104</v>
      </c>
      <c r="U361" s="1" t="s">
        <v>38</v>
      </c>
      <c r="W361" s="2">
        <v>737</v>
      </c>
    </row>
    <row r="362" spans="1:23">
      <c r="A362" s="5">
        <v>8</v>
      </c>
      <c r="B362" s="5">
        <v>2018</v>
      </c>
      <c r="C362" s="14">
        <v>740</v>
      </c>
      <c r="D362" s="14">
        <v>101</v>
      </c>
      <c r="E362" s="14">
        <v>3</v>
      </c>
      <c r="F362" s="14">
        <v>5</v>
      </c>
      <c r="I362" s="23">
        <f t="shared" si="5"/>
        <v>0</v>
      </c>
    </row>
    <row r="363" spans="1:23">
      <c r="A363" s="5">
        <v>8</v>
      </c>
      <c r="B363" s="5">
        <v>2018</v>
      </c>
      <c r="C363" s="14">
        <v>742</v>
      </c>
      <c r="D363" s="14">
        <v>411</v>
      </c>
      <c r="E363" s="14">
        <v>1</v>
      </c>
      <c r="F363" s="14">
        <v>1</v>
      </c>
      <c r="G363" s="12">
        <v>186</v>
      </c>
      <c r="H363" s="12">
        <v>182</v>
      </c>
      <c r="I363" s="23">
        <f t="shared" si="5"/>
        <v>184</v>
      </c>
      <c r="J363" s="7" t="s">
        <v>7</v>
      </c>
      <c r="K363" s="6">
        <v>3</v>
      </c>
      <c r="L363" s="6">
        <v>1</v>
      </c>
      <c r="M363" s="6">
        <v>2</v>
      </c>
      <c r="N363" s="6">
        <v>5</v>
      </c>
      <c r="O363" s="6">
        <v>6</v>
      </c>
      <c r="P363" s="6">
        <v>4</v>
      </c>
      <c r="Q363" s="4">
        <v>13.8</v>
      </c>
      <c r="R363" s="4">
        <v>2.7</v>
      </c>
      <c r="S363" s="4">
        <v>10</v>
      </c>
      <c r="W363" s="2">
        <v>738</v>
      </c>
    </row>
    <row r="364" spans="1:23">
      <c r="A364" s="5">
        <v>8</v>
      </c>
      <c r="B364" s="5">
        <v>2018</v>
      </c>
      <c r="C364" s="14">
        <v>743</v>
      </c>
      <c r="D364" s="14">
        <v>101</v>
      </c>
      <c r="E364" s="14">
        <v>3</v>
      </c>
      <c r="F364" s="14">
        <v>8</v>
      </c>
      <c r="G364" s="12">
        <v>452</v>
      </c>
      <c r="H364" s="12">
        <v>520</v>
      </c>
      <c r="I364" s="23">
        <f t="shared" si="5"/>
        <v>486</v>
      </c>
      <c r="Q364" s="4">
        <v>5.7</v>
      </c>
    </row>
    <row r="365" spans="1:23">
      <c r="A365" s="5">
        <v>8</v>
      </c>
      <c r="B365" s="5">
        <v>2018</v>
      </c>
      <c r="C365" s="14">
        <v>748</v>
      </c>
      <c r="D365" s="14">
        <v>411</v>
      </c>
      <c r="E365" s="14">
        <v>1</v>
      </c>
      <c r="F365" s="14">
        <v>1</v>
      </c>
      <c r="G365" s="12">
        <v>117</v>
      </c>
      <c r="H365" s="12">
        <v>111</v>
      </c>
      <c r="I365" s="23">
        <f t="shared" si="5"/>
        <v>114</v>
      </c>
      <c r="K365" s="6">
        <v>3</v>
      </c>
      <c r="L365" s="6">
        <v>2</v>
      </c>
      <c r="M365" s="6">
        <v>1</v>
      </c>
      <c r="N365" s="6">
        <v>5</v>
      </c>
      <c r="O365" s="6">
        <v>6</v>
      </c>
      <c r="P365" s="6">
        <v>5</v>
      </c>
      <c r="T365" s="1" t="s">
        <v>37</v>
      </c>
      <c r="W365" s="2">
        <v>757</v>
      </c>
    </row>
    <row r="366" spans="1:23">
      <c r="A366" s="5">
        <v>8</v>
      </c>
      <c r="B366" s="5">
        <v>2018</v>
      </c>
      <c r="C366" s="14">
        <v>751</v>
      </c>
      <c r="D366" s="14">
        <v>121</v>
      </c>
      <c r="E366" s="14">
        <v>1</v>
      </c>
      <c r="F366" s="14">
        <v>1</v>
      </c>
      <c r="G366" s="12">
        <v>374</v>
      </c>
      <c r="H366" s="12">
        <v>349</v>
      </c>
      <c r="I366" s="23">
        <f t="shared" si="5"/>
        <v>361.5</v>
      </c>
      <c r="K366" s="6">
        <v>1</v>
      </c>
      <c r="L366" s="6">
        <v>1</v>
      </c>
      <c r="M366" s="6">
        <v>1</v>
      </c>
      <c r="N366" s="6">
        <v>4</v>
      </c>
      <c r="O366" s="6">
        <v>4</v>
      </c>
      <c r="P366" s="6">
        <v>6</v>
      </c>
      <c r="T366" s="1" t="s">
        <v>68</v>
      </c>
      <c r="W366" s="2">
        <v>560</v>
      </c>
    </row>
    <row r="367" spans="1:23">
      <c r="A367" s="5">
        <v>8</v>
      </c>
      <c r="B367" s="5">
        <v>2018</v>
      </c>
      <c r="C367" s="14">
        <v>754</v>
      </c>
      <c r="D367" s="14">
        <v>411</v>
      </c>
      <c r="E367" s="14">
        <v>1</v>
      </c>
      <c r="F367" s="14">
        <v>1</v>
      </c>
      <c r="G367" s="12">
        <v>192</v>
      </c>
      <c r="H367" s="12">
        <v>183</v>
      </c>
      <c r="I367" s="23">
        <f t="shared" si="5"/>
        <v>187.5</v>
      </c>
      <c r="K367" s="6">
        <v>3</v>
      </c>
      <c r="L367" s="6">
        <v>2</v>
      </c>
      <c r="M367" s="6">
        <v>2</v>
      </c>
      <c r="N367" s="6">
        <v>5</v>
      </c>
      <c r="O367" s="6">
        <v>6</v>
      </c>
      <c r="P367" s="6">
        <v>4</v>
      </c>
      <c r="W367" s="2">
        <v>729</v>
      </c>
    </row>
    <row r="368" spans="1:23">
      <c r="A368" s="5">
        <v>8</v>
      </c>
      <c r="B368" s="5">
        <v>2018</v>
      </c>
      <c r="C368" s="14">
        <v>755</v>
      </c>
      <c r="D368" s="14">
        <v>411</v>
      </c>
      <c r="E368" s="14">
        <v>1</v>
      </c>
      <c r="F368" s="14">
        <v>1</v>
      </c>
      <c r="G368" s="12">
        <v>171</v>
      </c>
      <c r="H368" s="12">
        <v>177</v>
      </c>
      <c r="I368" s="23">
        <f t="shared" si="5"/>
        <v>174</v>
      </c>
      <c r="K368" s="6">
        <v>3</v>
      </c>
      <c r="L368" s="6">
        <v>2</v>
      </c>
      <c r="M368" s="6">
        <v>2</v>
      </c>
      <c r="N368" s="6">
        <v>5</v>
      </c>
      <c r="O368" s="6">
        <v>6</v>
      </c>
      <c r="P368" s="6">
        <v>4</v>
      </c>
      <c r="T368" s="1" t="s">
        <v>72</v>
      </c>
      <c r="W368" s="2">
        <v>754</v>
      </c>
    </row>
    <row r="369" spans="1:23">
      <c r="A369" s="5">
        <v>8</v>
      </c>
      <c r="B369" s="5">
        <v>2018</v>
      </c>
      <c r="C369" s="14">
        <v>756</v>
      </c>
      <c r="D369" s="14">
        <v>101</v>
      </c>
      <c r="E369" s="14">
        <v>1</v>
      </c>
      <c r="F369" s="14">
        <v>1</v>
      </c>
      <c r="G369" s="12">
        <v>331</v>
      </c>
      <c r="H369" s="12">
        <v>327</v>
      </c>
      <c r="I369" s="23">
        <f t="shared" si="5"/>
        <v>329</v>
      </c>
      <c r="K369" s="6">
        <v>1</v>
      </c>
      <c r="L369" s="6">
        <v>1</v>
      </c>
      <c r="M369" s="6">
        <v>1</v>
      </c>
      <c r="N369" s="6">
        <v>4</v>
      </c>
      <c r="O369" s="6">
        <v>4</v>
      </c>
      <c r="P369" s="6">
        <v>6</v>
      </c>
      <c r="W369" s="2">
        <v>7</v>
      </c>
    </row>
    <row r="370" spans="1:23">
      <c r="A370" s="5">
        <v>8</v>
      </c>
      <c r="B370" s="5">
        <v>2018</v>
      </c>
      <c r="C370" s="14">
        <v>757</v>
      </c>
      <c r="D370" s="14">
        <v>411</v>
      </c>
      <c r="E370" s="14">
        <v>1</v>
      </c>
      <c r="F370" s="14">
        <v>1</v>
      </c>
      <c r="G370" s="12">
        <v>75</v>
      </c>
      <c r="H370" s="12">
        <v>70</v>
      </c>
      <c r="I370" s="23">
        <f t="shared" si="5"/>
        <v>72.5</v>
      </c>
      <c r="K370" s="6">
        <v>3</v>
      </c>
      <c r="L370" s="6">
        <v>3</v>
      </c>
      <c r="M370" s="6">
        <v>3</v>
      </c>
      <c r="N370" s="6">
        <v>6</v>
      </c>
      <c r="O370" s="6">
        <v>6</v>
      </c>
      <c r="P370" s="6">
        <v>5</v>
      </c>
      <c r="T370" s="1" t="s">
        <v>58</v>
      </c>
      <c r="W370" s="2">
        <v>183</v>
      </c>
    </row>
    <row r="371" spans="1:23">
      <c r="A371" s="5">
        <v>8</v>
      </c>
      <c r="B371" s="5">
        <v>2018</v>
      </c>
      <c r="C371" s="14">
        <v>758</v>
      </c>
      <c r="D371" s="14">
        <v>411</v>
      </c>
      <c r="E371" s="14">
        <v>1</v>
      </c>
      <c r="F371" s="14">
        <v>1</v>
      </c>
      <c r="G371" s="12">
        <v>105</v>
      </c>
      <c r="H371" s="12">
        <v>106</v>
      </c>
      <c r="I371" s="23">
        <f t="shared" si="5"/>
        <v>105.5</v>
      </c>
      <c r="K371" s="6">
        <v>3</v>
      </c>
      <c r="L371" s="6">
        <v>3</v>
      </c>
      <c r="M371" s="6">
        <v>3</v>
      </c>
      <c r="N371" s="6">
        <v>6</v>
      </c>
      <c r="O371" s="6">
        <v>6</v>
      </c>
      <c r="P371" s="6">
        <v>4</v>
      </c>
      <c r="T371" s="1" t="s">
        <v>30</v>
      </c>
      <c r="U371" s="1" t="s">
        <v>71</v>
      </c>
      <c r="W371" s="2">
        <v>121</v>
      </c>
    </row>
    <row r="372" spans="1:23">
      <c r="A372" s="5">
        <v>8</v>
      </c>
      <c r="B372" s="5">
        <v>2018</v>
      </c>
      <c r="C372" s="14">
        <v>759</v>
      </c>
      <c r="D372" s="14">
        <v>411</v>
      </c>
      <c r="E372" s="14">
        <v>1</v>
      </c>
      <c r="F372" s="14">
        <v>1</v>
      </c>
      <c r="G372" s="12">
        <v>72</v>
      </c>
      <c r="H372" s="12">
        <v>72</v>
      </c>
      <c r="I372" s="23">
        <f t="shared" si="5"/>
        <v>72</v>
      </c>
      <c r="K372" s="6">
        <v>3</v>
      </c>
      <c r="L372" s="6">
        <v>3</v>
      </c>
      <c r="M372" s="6">
        <v>3</v>
      </c>
      <c r="N372" s="6">
        <v>5</v>
      </c>
      <c r="O372" s="6">
        <v>6</v>
      </c>
      <c r="P372" s="6">
        <v>5</v>
      </c>
      <c r="T372" s="1" t="s">
        <v>71</v>
      </c>
      <c r="U372" s="1" t="s">
        <v>69</v>
      </c>
      <c r="W372" s="2">
        <v>748</v>
      </c>
    </row>
    <row r="373" spans="1:23">
      <c r="A373" s="5">
        <v>8</v>
      </c>
      <c r="B373" s="5">
        <v>2018</v>
      </c>
      <c r="C373" s="14">
        <v>760</v>
      </c>
      <c r="D373" s="14">
        <v>101</v>
      </c>
      <c r="E373" s="14">
        <v>1</v>
      </c>
      <c r="F373" s="14">
        <v>1</v>
      </c>
      <c r="G373" s="12">
        <v>230</v>
      </c>
      <c r="H373" s="12">
        <v>239</v>
      </c>
      <c r="I373" s="23">
        <f t="shared" si="5"/>
        <v>234.5</v>
      </c>
      <c r="K373" s="6">
        <v>1</v>
      </c>
      <c r="L373" s="6">
        <v>2</v>
      </c>
      <c r="M373" s="6">
        <v>2</v>
      </c>
      <c r="N373" s="6">
        <v>4</v>
      </c>
      <c r="O373" s="6">
        <v>4</v>
      </c>
      <c r="P373" s="6">
        <v>6</v>
      </c>
      <c r="T373" s="1" t="s">
        <v>54</v>
      </c>
      <c r="W373" s="2">
        <v>202</v>
      </c>
    </row>
    <row r="374" spans="1:23">
      <c r="A374" s="5">
        <v>8</v>
      </c>
      <c r="B374" s="5">
        <v>2018</v>
      </c>
      <c r="C374" s="14">
        <v>763</v>
      </c>
      <c r="D374" s="14">
        <v>411</v>
      </c>
      <c r="E374" s="14">
        <v>1</v>
      </c>
      <c r="F374" s="14">
        <v>1</v>
      </c>
      <c r="G374" s="12">
        <v>77</v>
      </c>
      <c r="H374" s="12">
        <v>77</v>
      </c>
      <c r="I374" s="23">
        <f t="shared" si="5"/>
        <v>77</v>
      </c>
      <c r="K374" s="6">
        <v>3</v>
      </c>
      <c r="L374" s="6">
        <v>3</v>
      </c>
      <c r="M374" s="6">
        <v>3</v>
      </c>
      <c r="N374" s="6">
        <v>6</v>
      </c>
      <c r="O374" s="6">
        <v>6</v>
      </c>
      <c r="P374" s="6">
        <v>4</v>
      </c>
      <c r="T374" s="1" t="s">
        <v>30</v>
      </c>
      <c r="W374" s="2">
        <v>40</v>
      </c>
    </row>
    <row r="375" spans="1:23">
      <c r="A375" s="5">
        <v>8</v>
      </c>
      <c r="B375" s="5">
        <v>2018</v>
      </c>
      <c r="C375" s="14">
        <v>767</v>
      </c>
      <c r="D375" s="14">
        <v>411</v>
      </c>
      <c r="E375" s="14">
        <v>1</v>
      </c>
      <c r="F375" s="14">
        <v>1</v>
      </c>
      <c r="G375" s="12">
        <v>67</v>
      </c>
      <c r="H375" s="12">
        <v>62</v>
      </c>
      <c r="I375" s="23">
        <f t="shared" si="5"/>
        <v>64.5</v>
      </c>
      <c r="K375" s="6">
        <v>3</v>
      </c>
      <c r="L375" s="6">
        <v>2</v>
      </c>
      <c r="M375" s="6">
        <v>2</v>
      </c>
      <c r="N375" s="6">
        <v>4</v>
      </c>
      <c r="O375" s="6">
        <v>6</v>
      </c>
      <c r="P375" s="6">
        <v>4</v>
      </c>
      <c r="W375" s="2">
        <v>623</v>
      </c>
    </row>
    <row r="376" spans="1:23">
      <c r="A376" s="5">
        <v>8</v>
      </c>
      <c r="B376" s="5">
        <v>2018</v>
      </c>
      <c r="C376" s="14">
        <v>768</v>
      </c>
      <c r="D376" s="14">
        <v>411</v>
      </c>
      <c r="E376" s="14">
        <v>1</v>
      </c>
      <c r="F376" s="14">
        <v>1</v>
      </c>
      <c r="G376" s="12">
        <v>74</v>
      </c>
      <c r="H376" s="12">
        <v>72</v>
      </c>
      <c r="I376" s="23">
        <f t="shared" si="5"/>
        <v>73</v>
      </c>
      <c r="K376" s="6">
        <v>3</v>
      </c>
      <c r="L376" s="6">
        <v>2</v>
      </c>
      <c r="M376" s="6">
        <v>2</v>
      </c>
      <c r="N376" s="6">
        <v>4</v>
      </c>
      <c r="O376" s="6">
        <v>6</v>
      </c>
      <c r="P376" s="6">
        <v>4</v>
      </c>
      <c r="W376" s="2">
        <v>767</v>
      </c>
    </row>
    <row r="377" spans="1:23">
      <c r="A377" s="5">
        <v>8</v>
      </c>
      <c r="B377" s="5">
        <v>2018</v>
      </c>
      <c r="C377" s="14">
        <v>769</v>
      </c>
      <c r="D377" s="14">
        <v>411</v>
      </c>
      <c r="E377" s="14">
        <v>1</v>
      </c>
      <c r="F377" s="14">
        <v>1</v>
      </c>
      <c r="G377" s="12">
        <v>74</v>
      </c>
      <c r="H377" s="12">
        <v>66</v>
      </c>
      <c r="I377" s="23">
        <f t="shared" si="5"/>
        <v>70</v>
      </c>
      <c r="K377" s="6">
        <v>3</v>
      </c>
      <c r="L377" s="6">
        <v>2</v>
      </c>
      <c r="M377" s="6">
        <v>2</v>
      </c>
      <c r="N377" s="6">
        <v>4</v>
      </c>
      <c r="O377" s="6">
        <v>6</v>
      </c>
      <c r="P377" s="6">
        <v>4</v>
      </c>
      <c r="W377" s="2">
        <v>626</v>
      </c>
    </row>
    <row r="378" spans="1:23">
      <c r="A378" s="5">
        <v>8</v>
      </c>
      <c r="B378" s="5">
        <v>2018</v>
      </c>
      <c r="C378" s="14">
        <v>772</v>
      </c>
      <c r="D378" s="14">
        <v>101</v>
      </c>
      <c r="E378" s="14">
        <v>1</v>
      </c>
      <c r="F378" s="14">
        <v>1</v>
      </c>
      <c r="G378" s="12">
        <v>353</v>
      </c>
      <c r="H378" s="12">
        <v>350</v>
      </c>
      <c r="I378" s="23">
        <f t="shared" si="5"/>
        <v>351.5</v>
      </c>
      <c r="K378" s="6">
        <v>1</v>
      </c>
      <c r="L378" s="6">
        <v>2</v>
      </c>
      <c r="M378" s="6">
        <v>2</v>
      </c>
      <c r="N378" s="6">
        <v>5</v>
      </c>
      <c r="O378" s="6">
        <v>5</v>
      </c>
      <c r="P378" s="6">
        <v>4</v>
      </c>
      <c r="T378" s="1" t="s">
        <v>37</v>
      </c>
      <c r="W378" s="2">
        <v>559</v>
      </c>
    </row>
    <row r="379" spans="1:23">
      <c r="A379" s="5">
        <v>8</v>
      </c>
      <c r="B379" s="5">
        <v>2018</v>
      </c>
      <c r="C379" s="14">
        <v>773</v>
      </c>
      <c r="D379" s="14">
        <v>411</v>
      </c>
      <c r="E379" s="14">
        <v>1</v>
      </c>
      <c r="F379" s="14">
        <v>1</v>
      </c>
      <c r="G379" s="12">
        <v>60</v>
      </c>
      <c r="H379" s="12">
        <v>64</v>
      </c>
      <c r="I379" s="23">
        <f t="shared" si="5"/>
        <v>62</v>
      </c>
      <c r="K379" s="6">
        <v>3</v>
      </c>
      <c r="L379" s="6">
        <v>1</v>
      </c>
      <c r="M379" s="6">
        <v>2</v>
      </c>
      <c r="N379" s="6">
        <v>5</v>
      </c>
      <c r="O379" s="6">
        <v>6</v>
      </c>
      <c r="P379" s="6">
        <v>5</v>
      </c>
      <c r="W379" s="2">
        <v>560</v>
      </c>
    </row>
    <row r="380" spans="1:23">
      <c r="A380" s="5">
        <v>8</v>
      </c>
      <c r="B380" s="5">
        <v>2018</v>
      </c>
      <c r="C380" s="14">
        <v>774</v>
      </c>
      <c r="D380" s="14">
        <v>411</v>
      </c>
      <c r="E380" s="14">
        <v>1</v>
      </c>
      <c r="F380" s="14">
        <v>1</v>
      </c>
      <c r="G380" s="12">
        <v>70</v>
      </c>
      <c r="H380" s="12">
        <v>63</v>
      </c>
      <c r="I380" s="23">
        <f t="shared" si="5"/>
        <v>66.5</v>
      </c>
      <c r="K380" s="6">
        <v>3</v>
      </c>
      <c r="L380" s="6">
        <v>1</v>
      </c>
      <c r="M380" s="6">
        <v>1</v>
      </c>
      <c r="N380" s="6">
        <v>4</v>
      </c>
      <c r="O380" s="6">
        <v>6</v>
      </c>
      <c r="P380" s="6">
        <v>4</v>
      </c>
      <c r="W380" s="2">
        <v>639</v>
      </c>
    </row>
    <row r="381" spans="1:23">
      <c r="A381" s="5">
        <v>8</v>
      </c>
      <c r="B381" s="5">
        <v>2018</v>
      </c>
      <c r="C381" s="14">
        <v>775</v>
      </c>
      <c r="D381" s="14">
        <v>121</v>
      </c>
      <c r="E381" s="14">
        <v>1</v>
      </c>
      <c r="F381" s="14">
        <v>1</v>
      </c>
      <c r="G381" s="12">
        <v>70</v>
      </c>
      <c r="H381" s="12">
        <v>71</v>
      </c>
      <c r="I381" s="23">
        <f t="shared" si="5"/>
        <v>70.5</v>
      </c>
      <c r="K381" s="6">
        <v>3</v>
      </c>
      <c r="L381" s="6">
        <v>3</v>
      </c>
      <c r="M381" s="6">
        <v>3</v>
      </c>
      <c r="N381" s="6">
        <v>5</v>
      </c>
      <c r="O381" s="6">
        <v>6</v>
      </c>
      <c r="P381" s="6">
        <v>6</v>
      </c>
      <c r="T381" s="1" t="s">
        <v>35</v>
      </c>
      <c r="W381" s="2">
        <v>755</v>
      </c>
    </row>
    <row r="382" spans="1:23">
      <c r="A382" s="5">
        <v>8</v>
      </c>
      <c r="B382" s="5">
        <v>2018</v>
      </c>
      <c r="C382" s="14">
        <v>776</v>
      </c>
      <c r="D382" s="14">
        <v>411</v>
      </c>
      <c r="E382" s="14">
        <v>1</v>
      </c>
      <c r="F382" s="14">
        <v>1</v>
      </c>
      <c r="G382" s="12">
        <v>83</v>
      </c>
      <c r="H382" s="12">
        <v>70</v>
      </c>
      <c r="I382" s="23">
        <f t="shared" si="5"/>
        <v>76.5</v>
      </c>
      <c r="K382" s="6">
        <v>3</v>
      </c>
      <c r="L382" s="6">
        <v>2</v>
      </c>
      <c r="M382" s="6">
        <v>2</v>
      </c>
      <c r="N382" s="6">
        <v>5</v>
      </c>
      <c r="O382" s="6">
        <v>6</v>
      </c>
      <c r="P382" s="6">
        <v>4</v>
      </c>
      <c r="T382" s="1" t="s">
        <v>72</v>
      </c>
      <c r="W382" s="2">
        <v>725</v>
      </c>
    </row>
    <row r="383" spans="1:23">
      <c r="A383" s="5">
        <v>8</v>
      </c>
      <c r="B383" s="5">
        <v>2018</v>
      </c>
      <c r="C383" s="14">
        <v>777</v>
      </c>
      <c r="D383" s="14">
        <v>411</v>
      </c>
      <c r="E383" s="14">
        <v>1</v>
      </c>
      <c r="F383" s="14">
        <v>1</v>
      </c>
      <c r="G383" s="12">
        <v>82</v>
      </c>
      <c r="H383" s="12">
        <v>60</v>
      </c>
      <c r="I383" s="23">
        <f t="shared" si="5"/>
        <v>71</v>
      </c>
      <c r="K383" s="6">
        <v>3</v>
      </c>
      <c r="L383" s="6">
        <v>3</v>
      </c>
      <c r="M383" s="6">
        <v>3</v>
      </c>
      <c r="N383" s="6">
        <v>6</v>
      </c>
      <c r="O383" s="6">
        <v>6</v>
      </c>
      <c r="P383" s="6">
        <v>4</v>
      </c>
      <c r="T383" s="1" t="s">
        <v>25</v>
      </c>
      <c r="W383" s="2">
        <v>726</v>
      </c>
    </row>
    <row r="384" spans="1:23">
      <c r="A384" s="5">
        <v>8</v>
      </c>
      <c r="B384" s="5">
        <v>2018</v>
      </c>
      <c r="C384" s="14">
        <v>778</v>
      </c>
      <c r="D384" s="14">
        <v>411</v>
      </c>
      <c r="E384" s="14">
        <v>1</v>
      </c>
      <c r="F384" s="14">
        <v>1</v>
      </c>
      <c r="G384" s="12">
        <v>64</v>
      </c>
      <c r="H384" s="12">
        <v>65</v>
      </c>
      <c r="I384" s="23">
        <f t="shared" si="5"/>
        <v>64.5</v>
      </c>
      <c r="K384" s="6">
        <v>3</v>
      </c>
      <c r="L384" s="6">
        <v>2</v>
      </c>
      <c r="M384" s="6">
        <v>2</v>
      </c>
      <c r="N384" s="6">
        <v>5</v>
      </c>
      <c r="O384" s="6">
        <v>6</v>
      </c>
      <c r="P384" s="6">
        <v>4</v>
      </c>
      <c r="W384" s="2">
        <v>777</v>
      </c>
    </row>
    <row r="385" spans="1:23">
      <c r="A385" s="5">
        <v>8</v>
      </c>
      <c r="B385" s="5">
        <v>2018</v>
      </c>
      <c r="C385" s="14">
        <v>779</v>
      </c>
      <c r="D385" s="14">
        <v>411</v>
      </c>
      <c r="E385" s="14">
        <v>1</v>
      </c>
      <c r="F385" s="14">
        <v>1</v>
      </c>
      <c r="G385" s="12">
        <v>89</v>
      </c>
      <c r="H385" s="12">
        <v>78</v>
      </c>
      <c r="I385" s="23">
        <f t="shared" si="5"/>
        <v>83.5</v>
      </c>
      <c r="K385" s="6">
        <v>3</v>
      </c>
      <c r="L385" s="6">
        <v>2</v>
      </c>
      <c r="M385" s="6">
        <v>1</v>
      </c>
      <c r="N385" s="6">
        <v>4</v>
      </c>
      <c r="O385" s="6">
        <v>6</v>
      </c>
      <c r="P385" s="6">
        <v>4</v>
      </c>
      <c r="W385" s="2">
        <v>778</v>
      </c>
    </row>
    <row r="386" spans="1:23">
      <c r="A386" s="5">
        <v>8</v>
      </c>
      <c r="B386" s="5">
        <v>2018</v>
      </c>
      <c r="C386" s="14">
        <v>780</v>
      </c>
      <c r="D386" s="14">
        <v>411</v>
      </c>
      <c r="E386" s="14">
        <v>1</v>
      </c>
      <c r="F386" s="14">
        <v>1</v>
      </c>
      <c r="G386" s="12">
        <v>60</v>
      </c>
      <c r="H386" s="12">
        <v>64</v>
      </c>
      <c r="I386" s="23">
        <f t="shared" ref="I386:I423" si="6">(G386+H386)/2</f>
        <v>62</v>
      </c>
      <c r="K386" s="6">
        <v>3</v>
      </c>
      <c r="L386" s="6">
        <v>2</v>
      </c>
      <c r="M386" s="6">
        <v>2</v>
      </c>
      <c r="N386" s="6">
        <v>5</v>
      </c>
      <c r="O386" s="6">
        <v>6</v>
      </c>
      <c r="P386" s="6">
        <v>4</v>
      </c>
      <c r="W386" s="2">
        <v>721</v>
      </c>
    </row>
    <row r="387" spans="1:23">
      <c r="A387" s="5">
        <v>8</v>
      </c>
      <c r="B387" s="5">
        <v>2018</v>
      </c>
      <c r="C387" s="14">
        <v>781</v>
      </c>
      <c r="D387" s="14">
        <v>411</v>
      </c>
      <c r="E387" s="14">
        <v>1</v>
      </c>
      <c r="F387" s="14">
        <v>1</v>
      </c>
      <c r="G387" s="12">
        <v>81</v>
      </c>
      <c r="H387" s="12">
        <v>77</v>
      </c>
      <c r="I387" s="23">
        <f t="shared" si="6"/>
        <v>79</v>
      </c>
      <c r="K387" s="6">
        <v>3</v>
      </c>
      <c r="L387" s="6">
        <v>2</v>
      </c>
      <c r="M387" s="6">
        <v>2</v>
      </c>
      <c r="N387" s="6">
        <v>5</v>
      </c>
      <c r="O387" s="6">
        <v>6</v>
      </c>
      <c r="P387" s="6">
        <v>4</v>
      </c>
      <c r="W387" s="2">
        <v>671</v>
      </c>
    </row>
    <row r="388" spans="1:23">
      <c r="A388" s="5">
        <v>8</v>
      </c>
      <c r="B388" s="5">
        <v>2018</v>
      </c>
      <c r="C388" s="14">
        <v>782</v>
      </c>
      <c r="D388" s="14">
        <v>411</v>
      </c>
      <c r="E388" s="14">
        <v>1</v>
      </c>
      <c r="F388" s="14">
        <v>1</v>
      </c>
      <c r="G388" s="12">
        <v>118</v>
      </c>
      <c r="H388" s="12">
        <v>122</v>
      </c>
      <c r="I388" s="23">
        <f t="shared" si="6"/>
        <v>120</v>
      </c>
      <c r="K388" s="6">
        <v>3</v>
      </c>
      <c r="L388" s="6">
        <v>2</v>
      </c>
      <c r="M388" s="6">
        <v>2</v>
      </c>
      <c r="N388" s="6">
        <v>5</v>
      </c>
      <c r="O388" s="6">
        <v>6</v>
      </c>
      <c r="P388" s="6">
        <v>4</v>
      </c>
      <c r="W388" s="2">
        <v>720</v>
      </c>
    </row>
    <row r="389" spans="1:23">
      <c r="A389" s="5">
        <v>8</v>
      </c>
      <c r="B389" s="5">
        <v>2018</v>
      </c>
      <c r="C389" s="14">
        <v>783</v>
      </c>
      <c r="D389" s="14">
        <v>121</v>
      </c>
      <c r="E389" s="14">
        <v>1</v>
      </c>
      <c r="F389" s="14">
        <v>1</v>
      </c>
      <c r="G389" s="12">
        <v>60</v>
      </c>
      <c r="H389" s="12">
        <v>61</v>
      </c>
      <c r="I389" s="23">
        <f t="shared" si="6"/>
        <v>60.5</v>
      </c>
      <c r="K389" s="6">
        <v>3</v>
      </c>
      <c r="L389" s="6">
        <v>2</v>
      </c>
      <c r="M389" s="6">
        <v>3</v>
      </c>
      <c r="N389" s="6">
        <v>4</v>
      </c>
      <c r="O389" s="6">
        <v>6</v>
      </c>
      <c r="P389" s="6">
        <v>4</v>
      </c>
      <c r="W389" s="2">
        <v>782</v>
      </c>
    </row>
    <row r="390" spans="1:23">
      <c r="A390" s="5">
        <v>8</v>
      </c>
      <c r="B390" s="5">
        <v>2018</v>
      </c>
      <c r="C390" s="14">
        <v>784</v>
      </c>
      <c r="D390" s="14">
        <v>411</v>
      </c>
      <c r="E390" s="14">
        <v>1</v>
      </c>
      <c r="F390" s="14">
        <v>1</v>
      </c>
      <c r="G390" s="12">
        <v>75</v>
      </c>
      <c r="H390" s="12">
        <v>66</v>
      </c>
      <c r="I390" s="23">
        <f t="shared" si="6"/>
        <v>70.5</v>
      </c>
      <c r="K390" s="6">
        <v>3</v>
      </c>
      <c r="L390" s="6">
        <v>2</v>
      </c>
      <c r="M390" s="6">
        <v>3</v>
      </c>
      <c r="N390" s="6">
        <v>5</v>
      </c>
      <c r="O390" s="6">
        <v>6</v>
      </c>
      <c r="P390" s="6">
        <v>4</v>
      </c>
      <c r="W390" s="2">
        <v>783</v>
      </c>
    </row>
    <row r="391" spans="1:23">
      <c r="A391" s="5">
        <v>8</v>
      </c>
      <c r="B391" s="5">
        <v>2018</v>
      </c>
      <c r="C391" s="14">
        <v>785</v>
      </c>
      <c r="D391" s="14">
        <v>411</v>
      </c>
      <c r="E391" s="14">
        <v>1</v>
      </c>
      <c r="F391" s="14">
        <v>1</v>
      </c>
      <c r="G391" s="12">
        <v>80</v>
      </c>
      <c r="H391" s="12">
        <v>84</v>
      </c>
      <c r="I391" s="23">
        <f t="shared" si="6"/>
        <v>82</v>
      </c>
      <c r="K391" s="6">
        <v>3</v>
      </c>
      <c r="L391" s="6">
        <v>2</v>
      </c>
      <c r="M391" s="6">
        <v>3</v>
      </c>
      <c r="N391" s="6">
        <v>5</v>
      </c>
      <c r="O391" s="6">
        <v>6</v>
      </c>
      <c r="P391" s="6">
        <v>4</v>
      </c>
      <c r="W391" s="2">
        <v>784</v>
      </c>
    </row>
    <row r="392" spans="1:23">
      <c r="A392" s="5">
        <v>8</v>
      </c>
      <c r="B392" s="5">
        <v>2018</v>
      </c>
      <c r="C392" s="14">
        <v>786</v>
      </c>
      <c r="D392" s="14">
        <v>411</v>
      </c>
      <c r="E392" s="14">
        <v>1</v>
      </c>
      <c r="F392" s="14">
        <v>1</v>
      </c>
      <c r="G392" s="12">
        <v>100</v>
      </c>
      <c r="H392" s="12">
        <v>96</v>
      </c>
      <c r="I392" s="23">
        <f t="shared" si="6"/>
        <v>98</v>
      </c>
      <c r="K392" s="6">
        <v>3</v>
      </c>
      <c r="L392" s="6">
        <v>2</v>
      </c>
      <c r="M392" s="6">
        <v>3</v>
      </c>
      <c r="N392" s="6">
        <v>5</v>
      </c>
      <c r="O392" s="6">
        <v>6</v>
      </c>
      <c r="P392" s="6">
        <v>4</v>
      </c>
      <c r="W392" s="2">
        <v>785</v>
      </c>
    </row>
    <row r="393" spans="1:23">
      <c r="A393" s="5">
        <v>8</v>
      </c>
      <c r="B393" s="5">
        <v>2018</v>
      </c>
      <c r="C393" s="14">
        <v>787</v>
      </c>
      <c r="D393" s="14">
        <v>411</v>
      </c>
      <c r="E393" s="14">
        <v>1</v>
      </c>
      <c r="F393" s="14">
        <v>1</v>
      </c>
      <c r="G393" s="12">
        <v>74</v>
      </c>
      <c r="H393" s="12">
        <v>76</v>
      </c>
      <c r="I393" s="23">
        <f t="shared" si="6"/>
        <v>75</v>
      </c>
      <c r="K393" s="6">
        <v>3</v>
      </c>
      <c r="L393" s="6">
        <v>2</v>
      </c>
      <c r="M393" s="6">
        <v>3</v>
      </c>
      <c r="N393" s="6">
        <v>5</v>
      </c>
      <c r="O393" s="6">
        <v>6</v>
      </c>
      <c r="P393" s="6">
        <v>4</v>
      </c>
      <c r="W393" s="2">
        <v>786</v>
      </c>
    </row>
    <row r="394" spans="1:23">
      <c r="A394" s="5">
        <v>8</v>
      </c>
      <c r="B394" s="5">
        <v>2018</v>
      </c>
      <c r="C394" s="14">
        <v>788</v>
      </c>
      <c r="D394" s="14">
        <v>411</v>
      </c>
      <c r="E394" s="14">
        <v>1</v>
      </c>
      <c r="F394" s="14">
        <v>1</v>
      </c>
      <c r="G394" s="12">
        <v>72</v>
      </c>
      <c r="H394" s="12">
        <v>71</v>
      </c>
      <c r="I394" s="23">
        <f t="shared" si="6"/>
        <v>71.5</v>
      </c>
      <c r="K394" s="6">
        <v>3</v>
      </c>
      <c r="L394" s="6">
        <v>2</v>
      </c>
      <c r="M394" s="6">
        <v>3</v>
      </c>
      <c r="N394" s="6">
        <v>5</v>
      </c>
      <c r="O394" s="6">
        <v>6</v>
      </c>
      <c r="P394" s="6">
        <v>4</v>
      </c>
      <c r="W394" s="2">
        <v>787</v>
      </c>
    </row>
    <row r="395" spans="1:23">
      <c r="A395" s="5">
        <v>8</v>
      </c>
      <c r="B395" s="5">
        <v>2018</v>
      </c>
      <c r="C395" s="14">
        <v>789</v>
      </c>
      <c r="D395" s="14">
        <v>411</v>
      </c>
      <c r="E395" s="14">
        <v>1</v>
      </c>
      <c r="F395" s="14">
        <v>1</v>
      </c>
      <c r="G395" s="12">
        <v>71</v>
      </c>
      <c r="H395" s="12">
        <v>71</v>
      </c>
      <c r="I395" s="23">
        <f t="shared" si="6"/>
        <v>71</v>
      </c>
      <c r="K395" s="6">
        <v>3</v>
      </c>
      <c r="L395" s="6">
        <v>2</v>
      </c>
      <c r="M395" s="6">
        <v>3</v>
      </c>
      <c r="N395" s="6">
        <v>5</v>
      </c>
      <c r="O395" s="6">
        <v>6</v>
      </c>
      <c r="P395" s="6">
        <v>4</v>
      </c>
      <c r="W395" s="2">
        <v>788</v>
      </c>
    </row>
    <row r="396" spans="1:23">
      <c r="A396" s="5">
        <v>8</v>
      </c>
      <c r="B396" s="5">
        <v>2018</v>
      </c>
      <c r="C396" s="14">
        <v>790</v>
      </c>
      <c r="D396" s="14">
        <v>411</v>
      </c>
      <c r="E396" s="14">
        <v>1</v>
      </c>
      <c r="F396" s="14">
        <v>1</v>
      </c>
      <c r="G396" s="12">
        <v>62</v>
      </c>
      <c r="H396" s="12">
        <v>61</v>
      </c>
      <c r="I396" s="23">
        <f t="shared" si="6"/>
        <v>61.5</v>
      </c>
      <c r="K396" s="6">
        <v>3</v>
      </c>
      <c r="L396" s="6">
        <v>2</v>
      </c>
      <c r="M396" s="6">
        <v>3</v>
      </c>
      <c r="N396" s="6">
        <v>5</v>
      </c>
      <c r="O396" s="6">
        <v>6</v>
      </c>
      <c r="P396" s="6">
        <v>4</v>
      </c>
      <c r="W396" s="2">
        <v>789</v>
      </c>
    </row>
    <row r="397" spans="1:23">
      <c r="A397" s="5">
        <v>8</v>
      </c>
      <c r="B397" s="5">
        <v>2018</v>
      </c>
      <c r="C397" s="14">
        <v>791</v>
      </c>
      <c r="D397" s="14">
        <v>411</v>
      </c>
      <c r="E397" s="14">
        <v>1</v>
      </c>
      <c r="F397" s="14">
        <v>1</v>
      </c>
      <c r="G397" s="12">
        <v>84</v>
      </c>
      <c r="H397" s="12">
        <v>72</v>
      </c>
      <c r="I397" s="23">
        <f t="shared" si="6"/>
        <v>78</v>
      </c>
      <c r="K397" s="6">
        <v>3</v>
      </c>
      <c r="L397" s="6">
        <v>2</v>
      </c>
      <c r="M397" s="6">
        <v>2</v>
      </c>
      <c r="N397" s="6">
        <v>5</v>
      </c>
      <c r="O397" s="6">
        <v>6</v>
      </c>
      <c r="P397" s="6">
        <v>4</v>
      </c>
      <c r="W397" s="2">
        <v>790</v>
      </c>
    </row>
    <row r="398" spans="1:23">
      <c r="A398" s="5">
        <v>8</v>
      </c>
      <c r="B398" s="5">
        <v>2018</v>
      </c>
      <c r="C398" s="14">
        <v>792</v>
      </c>
      <c r="D398" s="14">
        <v>411</v>
      </c>
      <c r="E398" s="14">
        <v>1</v>
      </c>
      <c r="F398" s="14">
        <v>1</v>
      </c>
      <c r="G398" s="12">
        <v>90</v>
      </c>
      <c r="H398" s="12">
        <v>85</v>
      </c>
      <c r="I398" s="23">
        <f t="shared" si="6"/>
        <v>87.5</v>
      </c>
      <c r="K398" s="6">
        <v>3</v>
      </c>
      <c r="L398" s="6">
        <v>2</v>
      </c>
      <c r="M398" s="6">
        <v>2</v>
      </c>
      <c r="N398" s="6">
        <v>5</v>
      </c>
      <c r="O398" s="6">
        <v>6</v>
      </c>
      <c r="P398" s="6">
        <v>4</v>
      </c>
      <c r="W398" s="2">
        <v>791</v>
      </c>
    </row>
    <row r="399" spans="1:23">
      <c r="A399" s="5">
        <v>8</v>
      </c>
      <c r="B399" s="5">
        <v>2018</v>
      </c>
      <c r="C399" s="14">
        <v>793</v>
      </c>
      <c r="D399" s="14">
        <v>411</v>
      </c>
      <c r="E399" s="14">
        <v>1</v>
      </c>
      <c r="F399" s="14">
        <v>1</v>
      </c>
      <c r="G399" s="12">
        <v>78</v>
      </c>
      <c r="H399" s="12">
        <v>69</v>
      </c>
      <c r="I399" s="23">
        <f t="shared" si="6"/>
        <v>73.5</v>
      </c>
      <c r="K399" s="6">
        <v>3</v>
      </c>
      <c r="L399" s="6">
        <v>2</v>
      </c>
      <c r="M399" s="6">
        <v>3</v>
      </c>
      <c r="N399" s="6">
        <v>5</v>
      </c>
      <c r="O399" s="6">
        <v>6</v>
      </c>
      <c r="P399" s="6">
        <v>4</v>
      </c>
      <c r="W399" s="2">
        <v>792</v>
      </c>
    </row>
    <row r="400" spans="1:23">
      <c r="A400" s="5">
        <v>8</v>
      </c>
      <c r="B400" s="5">
        <v>2018</v>
      </c>
      <c r="C400" s="14">
        <v>794</v>
      </c>
      <c r="D400" s="14">
        <v>411</v>
      </c>
      <c r="E400" s="14">
        <v>1</v>
      </c>
      <c r="F400" s="14">
        <v>1</v>
      </c>
      <c r="G400" s="12">
        <v>114</v>
      </c>
      <c r="H400" s="12">
        <v>102</v>
      </c>
      <c r="I400" s="23">
        <f t="shared" si="6"/>
        <v>108</v>
      </c>
      <c r="K400" s="6">
        <v>3</v>
      </c>
      <c r="L400" s="6">
        <v>2</v>
      </c>
      <c r="M400" s="6">
        <v>1</v>
      </c>
      <c r="N400" s="6">
        <v>4</v>
      </c>
      <c r="O400" s="6">
        <v>6</v>
      </c>
      <c r="P400" s="6">
        <v>4</v>
      </c>
      <c r="W400" s="2">
        <v>793</v>
      </c>
    </row>
    <row r="401" spans="1:23">
      <c r="A401" s="5">
        <v>8</v>
      </c>
      <c r="B401" s="5">
        <v>2018</v>
      </c>
      <c r="C401" s="14">
        <v>795</v>
      </c>
      <c r="D401" s="14">
        <v>411</v>
      </c>
      <c r="E401" s="14">
        <v>1</v>
      </c>
      <c r="F401" s="14">
        <v>1</v>
      </c>
      <c r="G401" s="12">
        <v>73</v>
      </c>
      <c r="H401" s="12">
        <v>74</v>
      </c>
      <c r="I401" s="23">
        <f t="shared" si="6"/>
        <v>73.5</v>
      </c>
      <c r="K401" s="6">
        <v>3</v>
      </c>
      <c r="L401" s="6">
        <v>2</v>
      </c>
      <c r="M401" s="6">
        <v>2</v>
      </c>
      <c r="N401" s="6">
        <v>5</v>
      </c>
      <c r="O401" s="6">
        <v>6</v>
      </c>
      <c r="P401" s="6">
        <v>4</v>
      </c>
      <c r="W401" s="2">
        <v>794</v>
      </c>
    </row>
    <row r="402" spans="1:23">
      <c r="A402" s="5">
        <v>8</v>
      </c>
      <c r="B402" s="5">
        <v>2018</v>
      </c>
      <c r="C402" s="14">
        <v>796</v>
      </c>
      <c r="D402" s="14">
        <v>411</v>
      </c>
      <c r="E402" s="14">
        <v>1</v>
      </c>
      <c r="F402" s="14">
        <v>1</v>
      </c>
      <c r="G402" s="12">
        <v>92</v>
      </c>
      <c r="H402" s="12">
        <v>100</v>
      </c>
      <c r="I402" s="23">
        <f t="shared" si="6"/>
        <v>96</v>
      </c>
      <c r="K402" s="6">
        <v>3</v>
      </c>
      <c r="L402" s="6">
        <v>2</v>
      </c>
      <c r="M402" s="6">
        <v>1</v>
      </c>
      <c r="N402" s="6">
        <v>5</v>
      </c>
      <c r="O402" s="6">
        <v>6</v>
      </c>
      <c r="P402" s="6">
        <v>4</v>
      </c>
      <c r="W402" s="2">
        <v>795</v>
      </c>
    </row>
    <row r="403" spans="1:23">
      <c r="A403" s="5">
        <v>8</v>
      </c>
      <c r="B403" s="5">
        <v>2018</v>
      </c>
      <c r="C403" s="14">
        <v>797</v>
      </c>
      <c r="D403" s="14">
        <v>411</v>
      </c>
      <c r="E403" s="14">
        <v>1</v>
      </c>
      <c r="F403" s="14">
        <v>1</v>
      </c>
      <c r="G403" s="12">
        <v>80</v>
      </c>
      <c r="H403" s="12">
        <v>78</v>
      </c>
      <c r="I403" s="23">
        <f t="shared" si="6"/>
        <v>79</v>
      </c>
      <c r="K403" s="6">
        <v>3</v>
      </c>
      <c r="L403" s="6">
        <v>2</v>
      </c>
      <c r="M403" s="6">
        <v>2</v>
      </c>
      <c r="N403" s="6">
        <v>5</v>
      </c>
      <c r="O403" s="6">
        <v>6</v>
      </c>
      <c r="P403" s="6">
        <v>4</v>
      </c>
      <c r="W403" s="2">
        <v>796</v>
      </c>
    </row>
    <row r="404" spans="1:23">
      <c r="A404" s="5">
        <v>8</v>
      </c>
      <c r="B404" s="5">
        <v>2018</v>
      </c>
      <c r="C404" s="14">
        <v>798</v>
      </c>
      <c r="D404" s="14">
        <v>411</v>
      </c>
      <c r="E404" s="14">
        <v>1</v>
      </c>
      <c r="F404" s="14">
        <v>1</v>
      </c>
      <c r="G404" s="12">
        <v>60</v>
      </c>
      <c r="H404" s="12">
        <v>62</v>
      </c>
      <c r="I404" s="23">
        <f t="shared" si="6"/>
        <v>61</v>
      </c>
      <c r="K404" s="6">
        <v>3</v>
      </c>
      <c r="L404" s="6">
        <v>2</v>
      </c>
      <c r="M404" s="6">
        <v>2</v>
      </c>
      <c r="N404" s="6">
        <v>5</v>
      </c>
      <c r="O404" s="6">
        <v>6</v>
      </c>
      <c r="P404" s="6">
        <v>4</v>
      </c>
      <c r="W404" s="2">
        <v>797</v>
      </c>
    </row>
    <row r="405" spans="1:23">
      <c r="A405" s="5">
        <v>8</v>
      </c>
      <c r="B405" s="5">
        <v>2018</v>
      </c>
      <c r="C405" s="14">
        <v>799</v>
      </c>
      <c r="D405" s="14">
        <v>411</v>
      </c>
      <c r="E405" s="14">
        <v>1</v>
      </c>
      <c r="F405" s="14">
        <v>1</v>
      </c>
      <c r="G405" s="12">
        <v>60</v>
      </c>
      <c r="H405" s="12">
        <v>69</v>
      </c>
      <c r="I405" s="23">
        <f t="shared" si="6"/>
        <v>64.5</v>
      </c>
      <c r="K405" s="6">
        <v>3</v>
      </c>
      <c r="L405" s="6">
        <v>2</v>
      </c>
      <c r="M405" s="6">
        <v>2</v>
      </c>
      <c r="N405" s="6">
        <v>5</v>
      </c>
      <c r="O405" s="6">
        <v>6</v>
      </c>
      <c r="P405" s="6">
        <v>4</v>
      </c>
      <c r="W405" s="2">
        <v>586</v>
      </c>
    </row>
    <row r="406" spans="1:23">
      <c r="A406" s="5">
        <v>8</v>
      </c>
      <c r="B406" s="5">
        <v>2018</v>
      </c>
      <c r="C406" s="14">
        <v>800</v>
      </c>
      <c r="D406" s="14">
        <v>411</v>
      </c>
      <c r="E406" s="14">
        <v>1</v>
      </c>
      <c r="F406" s="14">
        <v>1</v>
      </c>
      <c r="G406" s="12">
        <v>72</v>
      </c>
      <c r="H406" s="12">
        <v>74</v>
      </c>
      <c r="I406" s="23">
        <f t="shared" si="6"/>
        <v>73</v>
      </c>
      <c r="K406" s="6">
        <v>3</v>
      </c>
      <c r="L406" s="6">
        <v>2</v>
      </c>
      <c r="M406" s="6">
        <v>2</v>
      </c>
      <c r="N406" s="6">
        <v>4</v>
      </c>
      <c r="O406" s="6">
        <v>6</v>
      </c>
      <c r="P406" s="6">
        <v>4</v>
      </c>
      <c r="W406" s="2">
        <v>799</v>
      </c>
    </row>
    <row r="407" spans="1:23">
      <c r="A407" s="5">
        <v>8</v>
      </c>
      <c r="B407" s="5">
        <v>2018</v>
      </c>
      <c r="C407" s="14">
        <v>801</v>
      </c>
      <c r="D407" s="14">
        <v>411</v>
      </c>
      <c r="E407" s="14">
        <v>1</v>
      </c>
      <c r="F407" s="14">
        <v>1</v>
      </c>
      <c r="G407" s="12">
        <v>87</v>
      </c>
      <c r="H407" s="12">
        <v>94</v>
      </c>
      <c r="I407" s="23">
        <f t="shared" si="6"/>
        <v>90.5</v>
      </c>
      <c r="K407" s="6">
        <v>3</v>
      </c>
      <c r="L407" s="6">
        <v>2</v>
      </c>
      <c r="M407" s="6">
        <v>1</v>
      </c>
      <c r="N407" s="6">
        <v>4</v>
      </c>
      <c r="O407" s="6">
        <v>6</v>
      </c>
      <c r="P407" s="6">
        <v>4</v>
      </c>
      <c r="W407" s="2">
        <v>800</v>
      </c>
    </row>
    <row r="408" spans="1:23">
      <c r="A408" s="5">
        <v>8</v>
      </c>
      <c r="B408" s="5">
        <v>2018</v>
      </c>
      <c r="C408" s="14">
        <v>802</v>
      </c>
      <c r="D408" s="14">
        <v>411</v>
      </c>
      <c r="E408" s="14">
        <v>1</v>
      </c>
      <c r="F408" s="14">
        <v>1</v>
      </c>
      <c r="G408" s="12">
        <v>62</v>
      </c>
      <c r="H408" s="12">
        <v>60</v>
      </c>
      <c r="I408" s="23">
        <f t="shared" si="6"/>
        <v>61</v>
      </c>
      <c r="K408" s="6">
        <v>3</v>
      </c>
      <c r="L408" s="6">
        <v>2</v>
      </c>
      <c r="M408" s="6">
        <v>3</v>
      </c>
      <c r="N408" s="6">
        <v>5</v>
      </c>
      <c r="O408" s="6">
        <v>6</v>
      </c>
      <c r="P408" s="6">
        <v>4</v>
      </c>
      <c r="W408" s="2">
        <v>801</v>
      </c>
    </row>
    <row r="409" spans="1:23">
      <c r="A409" s="5">
        <v>8</v>
      </c>
      <c r="B409" s="5">
        <v>2018</v>
      </c>
      <c r="C409" s="14">
        <v>803</v>
      </c>
      <c r="D409" s="14">
        <v>411</v>
      </c>
      <c r="E409" s="14">
        <v>1</v>
      </c>
      <c r="F409" s="14">
        <v>1</v>
      </c>
      <c r="G409" s="12">
        <v>96</v>
      </c>
      <c r="H409" s="12">
        <v>78</v>
      </c>
      <c r="I409" s="23">
        <f t="shared" si="6"/>
        <v>87</v>
      </c>
      <c r="K409" s="6">
        <v>3</v>
      </c>
      <c r="L409" s="6">
        <v>2</v>
      </c>
      <c r="M409" s="6">
        <v>3</v>
      </c>
      <c r="N409" s="6">
        <v>5</v>
      </c>
      <c r="O409" s="6">
        <v>6</v>
      </c>
      <c r="P409" s="6">
        <v>4</v>
      </c>
      <c r="W409" s="2">
        <v>596</v>
      </c>
    </row>
    <row r="410" spans="1:23">
      <c r="A410" s="5">
        <v>8</v>
      </c>
      <c r="B410" s="5">
        <v>2018</v>
      </c>
      <c r="C410" s="14">
        <v>804</v>
      </c>
      <c r="D410" s="14">
        <v>411</v>
      </c>
      <c r="E410" s="14">
        <v>1</v>
      </c>
      <c r="F410" s="14">
        <v>1</v>
      </c>
      <c r="G410" s="12">
        <v>81</v>
      </c>
      <c r="H410" s="12">
        <v>81</v>
      </c>
      <c r="I410" s="23">
        <f t="shared" si="6"/>
        <v>81</v>
      </c>
      <c r="K410" s="6">
        <v>3</v>
      </c>
      <c r="L410" s="6">
        <v>2</v>
      </c>
      <c r="M410" s="6">
        <v>3</v>
      </c>
      <c r="N410" s="6">
        <v>5</v>
      </c>
      <c r="O410" s="6">
        <v>6</v>
      </c>
      <c r="P410" s="6">
        <v>4</v>
      </c>
      <c r="W410" s="2">
        <v>803</v>
      </c>
    </row>
    <row r="411" spans="1:23">
      <c r="A411" s="5">
        <v>8</v>
      </c>
      <c r="B411" s="5">
        <v>2018</v>
      </c>
      <c r="C411" s="14">
        <v>805</v>
      </c>
      <c r="D411" s="14">
        <v>411</v>
      </c>
      <c r="E411" s="14">
        <v>1</v>
      </c>
      <c r="F411" s="14">
        <v>1</v>
      </c>
      <c r="G411" s="12">
        <v>165</v>
      </c>
      <c r="H411" s="12">
        <v>163</v>
      </c>
      <c r="I411" s="23">
        <f t="shared" si="6"/>
        <v>164</v>
      </c>
      <c r="K411" s="6">
        <v>3</v>
      </c>
      <c r="L411" s="6">
        <v>2</v>
      </c>
      <c r="M411" s="6">
        <v>3</v>
      </c>
      <c r="N411" s="6">
        <v>5</v>
      </c>
      <c r="O411" s="6">
        <v>6</v>
      </c>
      <c r="P411" s="6">
        <v>4</v>
      </c>
      <c r="W411" s="2">
        <v>701</v>
      </c>
    </row>
    <row r="412" spans="1:23">
      <c r="A412" s="5">
        <v>8</v>
      </c>
      <c r="B412" s="5">
        <v>2018</v>
      </c>
      <c r="C412" s="14">
        <v>806</v>
      </c>
      <c r="D412" s="14">
        <v>411</v>
      </c>
      <c r="E412" s="14">
        <v>1</v>
      </c>
      <c r="F412" s="14">
        <v>1</v>
      </c>
      <c r="G412" s="12">
        <v>74</v>
      </c>
      <c r="H412" s="12">
        <v>69</v>
      </c>
      <c r="I412" s="23">
        <f t="shared" si="6"/>
        <v>71.5</v>
      </c>
      <c r="K412" s="6">
        <v>3</v>
      </c>
      <c r="L412" s="6">
        <v>2</v>
      </c>
      <c r="M412" s="6">
        <v>3</v>
      </c>
      <c r="N412" s="6">
        <v>5</v>
      </c>
      <c r="O412" s="6">
        <v>6</v>
      </c>
      <c r="P412" s="6">
        <v>4</v>
      </c>
      <c r="W412" s="2">
        <v>804</v>
      </c>
    </row>
    <row r="413" spans="1:23">
      <c r="A413" s="5">
        <v>8</v>
      </c>
      <c r="B413" s="5">
        <v>2018</v>
      </c>
      <c r="C413" s="14">
        <v>807</v>
      </c>
      <c r="D413" s="14">
        <v>411</v>
      </c>
      <c r="E413" s="14">
        <v>1</v>
      </c>
      <c r="F413" s="14">
        <v>1</v>
      </c>
      <c r="G413" s="12">
        <v>74</v>
      </c>
      <c r="H413" s="12">
        <v>62</v>
      </c>
      <c r="I413" s="23">
        <f t="shared" si="6"/>
        <v>68</v>
      </c>
      <c r="K413" s="6">
        <v>3</v>
      </c>
      <c r="L413" s="6">
        <v>2</v>
      </c>
      <c r="M413" s="6">
        <v>3</v>
      </c>
      <c r="N413" s="6">
        <v>5</v>
      </c>
      <c r="O413" s="6">
        <v>6</v>
      </c>
      <c r="P413" s="6">
        <v>4</v>
      </c>
      <c r="W413" s="2">
        <v>475</v>
      </c>
    </row>
    <row r="414" spans="1:23">
      <c r="A414" s="5">
        <v>8</v>
      </c>
      <c r="B414" s="5">
        <v>2018</v>
      </c>
      <c r="C414" s="14">
        <v>808</v>
      </c>
      <c r="D414" s="14">
        <v>411</v>
      </c>
      <c r="E414" s="14">
        <v>1</v>
      </c>
      <c r="F414" s="14">
        <v>1</v>
      </c>
      <c r="G414" s="12">
        <v>65</v>
      </c>
      <c r="H414" s="12">
        <v>61</v>
      </c>
      <c r="I414" s="23">
        <f t="shared" si="6"/>
        <v>63</v>
      </c>
      <c r="K414" s="6">
        <v>3</v>
      </c>
      <c r="L414" s="6">
        <v>2</v>
      </c>
      <c r="M414" s="6">
        <v>3</v>
      </c>
      <c r="N414" s="6">
        <v>5</v>
      </c>
      <c r="O414" s="6">
        <v>6</v>
      </c>
      <c r="P414" s="6">
        <v>4</v>
      </c>
      <c r="W414" s="2">
        <v>807</v>
      </c>
    </row>
    <row r="415" spans="1:23">
      <c r="A415" s="5">
        <v>8</v>
      </c>
      <c r="B415" s="5">
        <v>2018</v>
      </c>
      <c r="C415" s="14">
        <v>809</v>
      </c>
      <c r="D415" s="14">
        <v>411</v>
      </c>
      <c r="E415" s="14">
        <v>1</v>
      </c>
      <c r="F415" s="14">
        <v>1</v>
      </c>
      <c r="G415" s="12">
        <v>79</v>
      </c>
      <c r="H415" s="12">
        <v>67</v>
      </c>
      <c r="I415" s="23">
        <f t="shared" si="6"/>
        <v>73</v>
      </c>
      <c r="K415" s="6">
        <v>3</v>
      </c>
      <c r="L415" s="6">
        <v>1</v>
      </c>
      <c r="M415" s="6">
        <v>3</v>
      </c>
      <c r="N415" s="6">
        <v>5</v>
      </c>
      <c r="O415" s="6">
        <v>6</v>
      </c>
      <c r="P415" s="6">
        <v>4</v>
      </c>
      <c r="T415" s="1" t="s">
        <v>43</v>
      </c>
      <c r="W415" s="2">
        <v>477</v>
      </c>
    </row>
    <row r="416" spans="1:23">
      <c r="A416" s="5">
        <v>8</v>
      </c>
      <c r="B416" s="5">
        <v>2018</v>
      </c>
      <c r="C416" s="14">
        <v>810</v>
      </c>
      <c r="D416" s="14">
        <v>411</v>
      </c>
      <c r="E416" s="14">
        <v>1</v>
      </c>
      <c r="F416" s="14">
        <v>1</v>
      </c>
      <c r="G416" s="12">
        <v>67</v>
      </c>
      <c r="H416" s="12">
        <v>63</v>
      </c>
      <c r="I416" s="23">
        <f t="shared" si="6"/>
        <v>65</v>
      </c>
      <c r="K416" s="6">
        <v>3</v>
      </c>
      <c r="L416" s="6">
        <v>2</v>
      </c>
      <c r="M416" s="6">
        <v>3</v>
      </c>
      <c r="N416" s="6">
        <v>5</v>
      </c>
      <c r="O416" s="6">
        <v>6</v>
      </c>
      <c r="P416" s="6">
        <v>4</v>
      </c>
      <c r="W416" s="2">
        <v>809</v>
      </c>
    </row>
    <row r="417" spans="1:23">
      <c r="A417" s="5">
        <v>8</v>
      </c>
      <c r="B417" s="5">
        <v>2018</v>
      </c>
      <c r="C417" s="14">
        <v>812</v>
      </c>
      <c r="D417" s="14">
        <v>411</v>
      </c>
      <c r="E417" s="14">
        <v>1</v>
      </c>
      <c r="F417" s="14">
        <v>1</v>
      </c>
      <c r="G417" s="12">
        <v>100</v>
      </c>
      <c r="H417" s="12">
        <v>104</v>
      </c>
      <c r="I417" s="23">
        <f t="shared" si="6"/>
        <v>102</v>
      </c>
      <c r="K417" s="6">
        <v>3</v>
      </c>
      <c r="L417" s="6">
        <v>2</v>
      </c>
      <c r="M417" s="6">
        <v>3</v>
      </c>
      <c r="N417" s="6">
        <v>5</v>
      </c>
      <c r="O417" s="6">
        <v>6</v>
      </c>
      <c r="P417" s="6">
        <v>4</v>
      </c>
      <c r="W417" s="2">
        <v>469</v>
      </c>
    </row>
    <row r="418" spans="1:23">
      <c r="A418" s="5">
        <v>8</v>
      </c>
      <c r="B418" s="5">
        <v>2018</v>
      </c>
      <c r="C418" s="14">
        <v>813</v>
      </c>
      <c r="D418" s="14">
        <v>411</v>
      </c>
      <c r="E418" s="14">
        <v>1</v>
      </c>
      <c r="F418" s="14">
        <v>1</v>
      </c>
      <c r="G418" s="12">
        <v>71</v>
      </c>
      <c r="H418" s="12">
        <v>66</v>
      </c>
      <c r="I418" s="23">
        <f t="shared" si="6"/>
        <v>68.5</v>
      </c>
      <c r="K418" s="6">
        <v>3</v>
      </c>
      <c r="L418" s="6">
        <v>2</v>
      </c>
      <c r="M418" s="6">
        <v>3</v>
      </c>
      <c r="N418" s="6">
        <v>5</v>
      </c>
      <c r="O418" s="6">
        <v>6</v>
      </c>
      <c r="P418" s="6">
        <v>4</v>
      </c>
      <c r="W418" s="2">
        <v>812</v>
      </c>
    </row>
    <row r="419" spans="1:23">
      <c r="A419" s="5">
        <v>8</v>
      </c>
      <c r="B419" s="5">
        <v>2018</v>
      </c>
      <c r="C419" s="14">
        <v>814</v>
      </c>
      <c r="D419" s="14">
        <v>411</v>
      </c>
      <c r="E419" s="14">
        <v>1</v>
      </c>
      <c r="F419" s="14">
        <v>1</v>
      </c>
      <c r="G419" s="12">
        <v>87</v>
      </c>
      <c r="H419" s="12">
        <v>92</v>
      </c>
      <c r="I419" s="23">
        <f t="shared" si="6"/>
        <v>89.5</v>
      </c>
      <c r="K419" s="6">
        <v>3</v>
      </c>
      <c r="L419" s="6">
        <v>2</v>
      </c>
      <c r="M419" s="6">
        <v>3</v>
      </c>
      <c r="N419" s="6">
        <v>5</v>
      </c>
      <c r="O419" s="6">
        <v>6</v>
      </c>
      <c r="P419" s="6">
        <v>4</v>
      </c>
      <c r="W419" s="2">
        <v>444</v>
      </c>
    </row>
    <row r="420" spans="1:23">
      <c r="A420" s="5">
        <v>8</v>
      </c>
      <c r="B420" s="5">
        <v>2018</v>
      </c>
      <c r="C420" s="14">
        <v>817</v>
      </c>
      <c r="D420" s="14">
        <v>411</v>
      </c>
      <c r="E420" s="14">
        <v>1</v>
      </c>
      <c r="F420" s="14">
        <v>1</v>
      </c>
      <c r="G420" s="12">
        <v>82</v>
      </c>
      <c r="H420" s="12">
        <v>84</v>
      </c>
      <c r="I420" s="23">
        <f t="shared" si="6"/>
        <v>83</v>
      </c>
      <c r="J420" s="7" t="s">
        <v>7</v>
      </c>
      <c r="K420" s="6">
        <v>3</v>
      </c>
      <c r="L420" s="6">
        <v>2</v>
      </c>
      <c r="M420" s="6">
        <v>3</v>
      </c>
      <c r="N420" s="6">
        <v>5</v>
      </c>
      <c r="O420" s="6">
        <v>6</v>
      </c>
      <c r="P420" s="6">
        <v>4</v>
      </c>
      <c r="Q420" s="4">
        <v>6.3</v>
      </c>
      <c r="R420" s="4">
        <v>2.6</v>
      </c>
      <c r="S420" s="4">
        <v>0</v>
      </c>
      <c r="W420" s="2">
        <v>298</v>
      </c>
    </row>
    <row r="421" spans="1:23">
      <c r="A421" s="5">
        <v>8</v>
      </c>
      <c r="B421" s="5">
        <v>2018</v>
      </c>
      <c r="C421" s="14">
        <v>818</v>
      </c>
      <c r="D421" s="14">
        <v>411</v>
      </c>
      <c r="E421" s="14">
        <v>1</v>
      </c>
      <c r="F421" s="14">
        <v>1</v>
      </c>
      <c r="G421" s="12">
        <v>130</v>
      </c>
      <c r="H421" s="12">
        <v>126</v>
      </c>
      <c r="I421" s="23">
        <f t="shared" si="6"/>
        <v>128</v>
      </c>
      <c r="K421" s="6">
        <v>3</v>
      </c>
      <c r="L421" s="6">
        <v>3</v>
      </c>
      <c r="M421" s="6">
        <v>3</v>
      </c>
      <c r="N421" s="6">
        <v>6</v>
      </c>
      <c r="O421" s="6">
        <v>6</v>
      </c>
      <c r="P421" s="6">
        <v>4</v>
      </c>
      <c r="T421" s="1" t="s">
        <v>71</v>
      </c>
      <c r="W421" s="2">
        <v>817</v>
      </c>
    </row>
    <row r="422" spans="1:23">
      <c r="A422" s="5">
        <v>8</v>
      </c>
      <c r="B422" s="5">
        <v>2018</v>
      </c>
      <c r="C422" s="14">
        <v>820</v>
      </c>
      <c r="D422" s="14">
        <v>411</v>
      </c>
      <c r="E422" s="14">
        <v>1</v>
      </c>
      <c r="F422" s="14">
        <v>1</v>
      </c>
      <c r="G422" s="12">
        <v>100</v>
      </c>
      <c r="H422" s="12">
        <v>105</v>
      </c>
      <c r="I422" s="23">
        <f t="shared" si="6"/>
        <v>102.5</v>
      </c>
      <c r="J422" s="7" t="s">
        <v>7</v>
      </c>
      <c r="K422" s="6">
        <v>3</v>
      </c>
      <c r="L422" s="6">
        <v>1</v>
      </c>
      <c r="M422" s="6">
        <v>2</v>
      </c>
      <c r="N422" s="6">
        <v>5</v>
      </c>
      <c r="O422" s="6">
        <v>6</v>
      </c>
      <c r="P422" s="6">
        <v>4</v>
      </c>
      <c r="Q422" s="4">
        <v>7.1</v>
      </c>
      <c r="R422" s="4">
        <v>1</v>
      </c>
      <c r="S422" s="4">
        <v>1</v>
      </c>
      <c r="W422" s="2">
        <v>263</v>
      </c>
    </row>
    <row r="423" spans="1:23">
      <c r="A423" s="5">
        <v>8</v>
      </c>
      <c r="B423" s="5">
        <v>2018</v>
      </c>
      <c r="C423" s="14">
        <v>822</v>
      </c>
      <c r="D423" s="14">
        <v>411</v>
      </c>
      <c r="E423" s="14">
        <v>1</v>
      </c>
      <c r="F423" s="14">
        <v>1</v>
      </c>
      <c r="G423" s="12">
        <v>67</v>
      </c>
      <c r="H423" s="12">
        <v>67</v>
      </c>
      <c r="I423" s="23">
        <f t="shared" si="6"/>
        <v>67</v>
      </c>
      <c r="K423" s="6">
        <v>3</v>
      </c>
      <c r="L423" s="6">
        <v>2</v>
      </c>
      <c r="M423" s="6">
        <v>2</v>
      </c>
      <c r="N423" s="6">
        <v>4</v>
      </c>
      <c r="O423" s="6">
        <v>6</v>
      </c>
      <c r="P423" s="6">
        <v>4</v>
      </c>
      <c r="W423" s="2">
        <v>114</v>
      </c>
    </row>
    <row r="424" spans="1:23">
      <c r="A424" s="5">
        <v>8</v>
      </c>
      <c r="B424" s="5">
        <v>2018</v>
      </c>
      <c r="C424" s="14">
        <v>823</v>
      </c>
    </row>
    <row r="425" spans="1:23">
      <c r="A425" s="5">
        <v>8</v>
      </c>
      <c r="B425" s="5">
        <v>2018</v>
      </c>
      <c r="C425" s="14">
        <v>824</v>
      </c>
    </row>
    <row r="426" spans="1:23">
      <c r="A426" s="5">
        <v>8</v>
      </c>
      <c r="B426" s="5">
        <v>2018</v>
      </c>
      <c r="C426" s="14">
        <v>825</v>
      </c>
    </row>
    <row r="427" spans="1:23">
      <c r="A427" s="5">
        <v>8</v>
      </c>
      <c r="B427" s="5">
        <v>2018</v>
      </c>
      <c r="C427" s="14">
        <v>826</v>
      </c>
    </row>
    <row r="428" spans="1:23">
      <c r="A428" s="5">
        <v>8</v>
      </c>
      <c r="B428" s="5">
        <v>2018</v>
      </c>
      <c r="C428" s="14">
        <v>827</v>
      </c>
    </row>
    <row r="429" spans="1:23">
      <c r="A429" s="5">
        <v>8</v>
      </c>
      <c r="B429" s="5">
        <v>2018</v>
      </c>
      <c r="C429" s="14">
        <v>828</v>
      </c>
    </row>
    <row r="430" spans="1:23">
      <c r="A430" s="5">
        <v>8</v>
      </c>
      <c r="B430" s="5">
        <v>2018</v>
      </c>
      <c r="C430" s="14">
        <v>829</v>
      </c>
    </row>
    <row r="431" spans="1:23">
      <c r="A431" s="5">
        <v>8</v>
      </c>
      <c r="B431" s="5">
        <v>2018</v>
      </c>
      <c r="C431" s="14">
        <v>830</v>
      </c>
    </row>
    <row r="432" spans="1:23">
      <c r="A432" s="5">
        <v>8</v>
      </c>
      <c r="B432" s="5">
        <v>2018</v>
      </c>
      <c r="C432" s="14">
        <v>831</v>
      </c>
    </row>
    <row r="433" spans="1:3">
      <c r="A433" s="5">
        <v>8</v>
      </c>
      <c r="B433" s="5">
        <v>2018</v>
      </c>
      <c r="C433" s="14">
        <v>832</v>
      </c>
    </row>
    <row r="434" spans="1:3">
      <c r="A434" s="5">
        <v>8</v>
      </c>
      <c r="B434" s="5">
        <v>2018</v>
      </c>
      <c r="C434" s="14">
        <v>833</v>
      </c>
    </row>
    <row r="435" spans="1:3">
      <c r="A435" s="5">
        <v>8</v>
      </c>
      <c r="B435" s="5">
        <v>2018</v>
      </c>
      <c r="C435" s="14">
        <v>834</v>
      </c>
    </row>
    <row r="436" spans="1:3">
      <c r="A436" s="5">
        <v>8</v>
      </c>
      <c r="B436" s="5">
        <v>2018</v>
      </c>
      <c r="C436" s="14">
        <v>835</v>
      </c>
    </row>
    <row r="437" spans="1:3">
      <c r="A437" s="5">
        <v>8</v>
      </c>
      <c r="B437" s="5">
        <v>2018</v>
      </c>
      <c r="C437" s="14">
        <v>836</v>
      </c>
    </row>
    <row r="438" spans="1:3">
      <c r="A438" s="5">
        <v>8</v>
      </c>
      <c r="B438" s="5">
        <v>2018</v>
      </c>
      <c r="C438" s="14">
        <v>837</v>
      </c>
    </row>
    <row r="439" spans="1:3">
      <c r="A439" s="5">
        <v>8</v>
      </c>
      <c r="B439" s="5">
        <v>2018</v>
      </c>
      <c r="C439" s="14">
        <v>838</v>
      </c>
    </row>
    <row r="440" spans="1:3">
      <c r="A440" s="5">
        <v>8</v>
      </c>
      <c r="B440" s="5">
        <v>2018</v>
      </c>
      <c r="C440" s="14">
        <v>839</v>
      </c>
    </row>
    <row r="441" spans="1:3">
      <c r="A441" s="5">
        <v>8</v>
      </c>
      <c r="B441" s="5">
        <v>2018</v>
      </c>
      <c r="C441" s="14">
        <v>840</v>
      </c>
    </row>
    <row r="442" spans="1:3">
      <c r="A442" s="5">
        <v>8</v>
      </c>
      <c r="B442" s="5">
        <v>2018</v>
      </c>
      <c r="C442" s="14">
        <v>841</v>
      </c>
    </row>
    <row r="443" spans="1:3">
      <c r="A443" s="5">
        <v>8</v>
      </c>
      <c r="B443" s="5">
        <v>2018</v>
      </c>
      <c r="C443" s="14">
        <v>842</v>
      </c>
    </row>
    <row r="444" spans="1:3">
      <c r="A444" s="5">
        <v>8</v>
      </c>
      <c r="B444" s="5">
        <v>2018</v>
      </c>
      <c r="C444" s="14">
        <v>843</v>
      </c>
    </row>
    <row r="445" spans="1:3">
      <c r="A445" s="5">
        <v>8</v>
      </c>
      <c r="B445" s="5">
        <v>2018</v>
      </c>
      <c r="C445" s="14">
        <v>844</v>
      </c>
    </row>
    <row r="446" spans="1:3">
      <c r="A446" s="5">
        <v>8</v>
      </c>
      <c r="B446" s="5">
        <v>2018</v>
      </c>
      <c r="C446" s="14">
        <v>845</v>
      </c>
    </row>
    <row r="447" spans="1:3">
      <c r="A447" s="5">
        <v>8</v>
      </c>
      <c r="B447" s="5">
        <v>2018</v>
      </c>
      <c r="C447" s="14">
        <v>846</v>
      </c>
    </row>
    <row r="448" spans="1:3">
      <c r="A448" s="5">
        <v>8</v>
      </c>
      <c r="B448" s="5">
        <v>2018</v>
      </c>
      <c r="C448" s="14">
        <v>847</v>
      </c>
    </row>
    <row r="449" spans="1:3">
      <c r="A449" s="5">
        <v>8</v>
      </c>
      <c r="B449" s="5">
        <v>2018</v>
      </c>
      <c r="C449" s="14">
        <v>848</v>
      </c>
    </row>
    <row r="450" spans="1:3">
      <c r="A450" s="5">
        <v>8</v>
      </c>
      <c r="B450" s="5">
        <v>2018</v>
      </c>
      <c r="C450" s="14">
        <v>849</v>
      </c>
    </row>
    <row r="451" spans="1:3">
      <c r="A451" s="5">
        <v>8</v>
      </c>
      <c r="B451" s="5">
        <v>2018</v>
      </c>
      <c r="C451" s="14">
        <v>850</v>
      </c>
    </row>
    <row r="452" spans="1:3">
      <c r="A452" s="5">
        <v>8</v>
      </c>
      <c r="B452" s="5">
        <v>2018</v>
      </c>
      <c r="C452" s="14">
        <v>851</v>
      </c>
    </row>
    <row r="453" spans="1:3">
      <c r="A453" s="5">
        <v>8</v>
      </c>
      <c r="B453" s="5">
        <v>2018</v>
      </c>
      <c r="C453" s="14">
        <v>852</v>
      </c>
    </row>
    <row r="454" spans="1:3">
      <c r="A454" s="5">
        <v>8</v>
      </c>
      <c r="B454" s="5">
        <v>2018</v>
      </c>
      <c r="C454" s="14">
        <v>853</v>
      </c>
    </row>
    <row r="455" spans="1:3">
      <c r="A455" s="5">
        <v>8</v>
      </c>
      <c r="B455" s="5">
        <v>2018</v>
      </c>
      <c r="C455" s="14">
        <v>854</v>
      </c>
    </row>
    <row r="456" spans="1:3">
      <c r="A456" s="5">
        <v>8</v>
      </c>
      <c r="B456" s="5">
        <v>2018</v>
      </c>
      <c r="C456" s="14">
        <v>855</v>
      </c>
    </row>
    <row r="457" spans="1:3">
      <c r="A457" s="5">
        <v>8</v>
      </c>
      <c r="B457" s="5">
        <v>2018</v>
      </c>
      <c r="C457" s="14">
        <v>856</v>
      </c>
    </row>
    <row r="458" spans="1:3">
      <c r="A458" s="5">
        <v>8</v>
      </c>
      <c r="B458" s="5">
        <v>2018</v>
      </c>
      <c r="C458" s="14">
        <v>857</v>
      </c>
    </row>
    <row r="459" spans="1:3">
      <c r="A459" s="5">
        <v>8</v>
      </c>
      <c r="B459" s="5">
        <v>2018</v>
      </c>
      <c r="C459" s="14">
        <v>858</v>
      </c>
    </row>
    <row r="460" spans="1:3">
      <c r="A460" s="5">
        <v>8</v>
      </c>
      <c r="B460" s="5">
        <v>2018</v>
      </c>
      <c r="C460" s="14">
        <v>859</v>
      </c>
    </row>
    <row r="461" spans="1:3">
      <c r="A461" s="5">
        <v>8</v>
      </c>
      <c r="B461" s="5">
        <v>2018</v>
      </c>
      <c r="C461" s="14">
        <v>860</v>
      </c>
    </row>
    <row r="462" spans="1:3">
      <c r="A462" s="5">
        <v>8</v>
      </c>
      <c r="B462" s="5">
        <v>2018</v>
      </c>
      <c r="C462" s="14">
        <v>861</v>
      </c>
    </row>
    <row r="463" spans="1:3">
      <c r="A463" s="5">
        <v>8</v>
      </c>
      <c r="B463" s="5">
        <v>2018</v>
      </c>
      <c r="C463" s="14">
        <v>862</v>
      </c>
    </row>
    <row r="464" spans="1:3">
      <c r="A464" s="5">
        <v>8</v>
      </c>
      <c r="B464" s="5">
        <v>2018</v>
      </c>
      <c r="C464" s="14">
        <v>863</v>
      </c>
    </row>
    <row r="465" spans="1:3">
      <c r="A465" s="5">
        <v>8</v>
      </c>
      <c r="B465" s="5">
        <v>2018</v>
      </c>
      <c r="C465" s="14">
        <v>864</v>
      </c>
    </row>
    <row r="466" spans="1:3">
      <c r="A466" s="5">
        <v>8</v>
      </c>
      <c r="B466" s="5">
        <v>2018</v>
      </c>
      <c r="C466" s="14">
        <v>865</v>
      </c>
    </row>
    <row r="467" spans="1:3">
      <c r="A467" s="5">
        <v>8</v>
      </c>
      <c r="B467" s="5">
        <v>2018</v>
      </c>
      <c r="C467" s="14">
        <v>866</v>
      </c>
    </row>
    <row r="468" spans="1:3">
      <c r="A468" s="5">
        <v>8</v>
      </c>
      <c r="B468" s="5">
        <v>2018</v>
      </c>
      <c r="C468" s="14">
        <v>867</v>
      </c>
    </row>
    <row r="469" spans="1:3">
      <c r="A469" s="5">
        <v>8</v>
      </c>
      <c r="B469" s="5">
        <v>2018</v>
      </c>
      <c r="C469" s="14">
        <v>868</v>
      </c>
    </row>
    <row r="470" spans="1:3">
      <c r="A470" s="5">
        <v>8</v>
      </c>
      <c r="B470" s="5">
        <v>2018</v>
      </c>
      <c r="C470" s="14">
        <v>869</v>
      </c>
    </row>
    <row r="471" spans="1:3">
      <c r="A471" s="5">
        <v>8</v>
      </c>
      <c r="B471" s="5">
        <v>2018</v>
      </c>
      <c r="C471" s="14">
        <v>870</v>
      </c>
    </row>
    <row r="472" spans="1:3">
      <c r="A472" s="5">
        <v>8</v>
      </c>
      <c r="B472" s="5">
        <v>2018</v>
      </c>
      <c r="C472" s="14">
        <v>871</v>
      </c>
    </row>
    <row r="473" spans="1:3">
      <c r="A473" s="5">
        <v>8</v>
      </c>
      <c r="B473" s="5">
        <v>2018</v>
      </c>
      <c r="C473" s="14">
        <v>872</v>
      </c>
    </row>
    <row r="474" spans="1:3">
      <c r="A474" s="5">
        <v>8</v>
      </c>
      <c r="B474" s="5">
        <v>2018</v>
      </c>
      <c r="C474" s="14">
        <v>873</v>
      </c>
    </row>
    <row r="475" spans="1:3">
      <c r="A475" s="5">
        <v>8</v>
      </c>
      <c r="B475" s="5">
        <v>2018</v>
      </c>
      <c r="C475" s="14">
        <v>874</v>
      </c>
    </row>
    <row r="476" spans="1:3">
      <c r="A476" s="5">
        <v>8</v>
      </c>
      <c r="B476" s="5">
        <v>2018</v>
      </c>
      <c r="C476" s="14">
        <v>875</v>
      </c>
    </row>
    <row r="477" spans="1:3">
      <c r="A477" s="5">
        <v>8</v>
      </c>
      <c r="B477" s="5">
        <v>2018</v>
      </c>
      <c r="C477" s="14">
        <v>876</v>
      </c>
    </row>
    <row r="478" spans="1:3">
      <c r="A478" s="5">
        <v>8</v>
      </c>
      <c r="B478" s="5">
        <v>2018</v>
      </c>
      <c r="C478" s="14">
        <v>877</v>
      </c>
    </row>
    <row r="479" spans="1:3">
      <c r="A479" s="5">
        <v>8</v>
      </c>
      <c r="B479" s="5">
        <v>2018</v>
      </c>
      <c r="C479" s="14">
        <v>878</v>
      </c>
    </row>
    <row r="480" spans="1:3">
      <c r="A480" s="5">
        <v>8</v>
      </c>
      <c r="B480" s="5">
        <v>2018</v>
      </c>
      <c r="C480" s="14">
        <v>879</v>
      </c>
    </row>
    <row r="481" spans="1:3">
      <c r="A481" s="5">
        <v>8</v>
      </c>
      <c r="B481" s="5">
        <v>2018</v>
      </c>
      <c r="C481" s="14">
        <v>880</v>
      </c>
    </row>
  </sheetData>
  <sortState ref="B2:W481">
    <sortCondition ref="C2:C481"/>
  </sortState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W584"/>
  <sheetViews>
    <sheetView workbookViewId="0">
      <pane ySplit="1" topLeftCell="A562" activePane="bottomLeft" state="frozen"/>
      <selection pane="bottomLeft" activeCell="I564" sqref="I564"/>
    </sheetView>
  </sheetViews>
  <sheetFormatPr defaultRowHeight="15"/>
  <cols>
    <col min="1" max="2" width="6.7109375" style="5" customWidth="1"/>
    <col min="3" max="6" width="8.5703125" style="14" customWidth="1"/>
    <col min="7" max="9" width="8.5703125" style="12" customWidth="1"/>
    <col min="10" max="10" width="3" style="7" customWidth="1"/>
    <col min="11" max="16" width="8.5703125" style="6" customWidth="1"/>
    <col min="17" max="19" width="7" style="4" customWidth="1"/>
    <col min="20" max="22" width="7" style="1" customWidth="1"/>
    <col min="23" max="23" width="8.5703125" style="2" customWidth="1"/>
  </cols>
  <sheetData>
    <row r="1" spans="1:23">
      <c r="A1" s="5" t="s">
        <v>0</v>
      </c>
      <c r="B1" s="5" t="s">
        <v>1</v>
      </c>
      <c r="C1" s="14" t="s">
        <v>18</v>
      </c>
      <c r="D1" s="14" t="s">
        <v>2</v>
      </c>
      <c r="E1" s="14" t="s">
        <v>3</v>
      </c>
      <c r="F1" s="14" t="s">
        <v>4</v>
      </c>
      <c r="G1" s="12" t="s">
        <v>5</v>
      </c>
      <c r="H1" s="12" t="s">
        <v>6</v>
      </c>
      <c r="I1" s="12" t="s">
        <v>40</v>
      </c>
      <c r="J1" s="7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4" t="s">
        <v>14</v>
      </c>
      <c r="R1" s="4" t="s">
        <v>15</v>
      </c>
      <c r="S1" s="4" t="s">
        <v>16</v>
      </c>
      <c r="T1" s="3" t="s">
        <v>32</v>
      </c>
      <c r="U1" s="3" t="s">
        <v>33</v>
      </c>
      <c r="V1" s="3" t="s">
        <v>34</v>
      </c>
      <c r="W1" s="8" t="s">
        <v>17</v>
      </c>
    </row>
    <row r="2" spans="1:23">
      <c r="A2" s="5">
        <v>9</v>
      </c>
      <c r="B2" s="5">
        <v>2018</v>
      </c>
      <c r="C2" s="14">
        <v>1</v>
      </c>
      <c r="D2" s="14">
        <v>101</v>
      </c>
      <c r="E2" s="14">
        <v>1</v>
      </c>
      <c r="F2" s="14">
        <v>1</v>
      </c>
      <c r="G2" s="12">
        <v>451</v>
      </c>
      <c r="H2" s="12">
        <v>454</v>
      </c>
      <c r="I2" s="23">
        <f t="shared" ref="I2:I25" si="0">(G2+H2)/2</f>
        <v>452.5</v>
      </c>
      <c r="K2" s="6">
        <v>1</v>
      </c>
      <c r="L2" s="6">
        <v>1</v>
      </c>
      <c r="M2" s="6">
        <v>1</v>
      </c>
      <c r="N2" s="6">
        <v>4</v>
      </c>
      <c r="O2" s="6">
        <v>4</v>
      </c>
      <c r="P2" s="6">
        <v>6</v>
      </c>
      <c r="T2" s="1" t="s">
        <v>37</v>
      </c>
      <c r="U2" s="1" t="s">
        <v>60</v>
      </c>
      <c r="W2" s="2" t="s">
        <v>67</v>
      </c>
    </row>
    <row r="3" spans="1:23">
      <c r="A3" s="5">
        <v>9</v>
      </c>
      <c r="B3" s="5">
        <v>2018</v>
      </c>
      <c r="C3" s="14">
        <v>2</v>
      </c>
      <c r="D3" s="14">
        <v>411</v>
      </c>
      <c r="E3" s="14">
        <v>1</v>
      </c>
      <c r="F3" s="14">
        <v>1</v>
      </c>
      <c r="G3" s="12">
        <v>232</v>
      </c>
      <c r="H3" s="12">
        <v>212</v>
      </c>
      <c r="I3" s="23">
        <f t="shared" si="0"/>
        <v>222</v>
      </c>
      <c r="K3" s="6">
        <v>2</v>
      </c>
      <c r="L3" s="6">
        <v>2</v>
      </c>
      <c r="M3" s="6">
        <v>2</v>
      </c>
      <c r="N3" s="6">
        <v>4</v>
      </c>
      <c r="O3" s="6">
        <v>6</v>
      </c>
      <c r="P3" s="6">
        <v>6</v>
      </c>
      <c r="T3" s="1" t="s">
        <v>72</v>
      </c>
      <c r="U3" s="1" t="s">
        <v>35</v>
      </c>
      <c r="V3" s="1" t="s">
        <v>68</v>
      </c>
      <c r="W3" s="2">
        <v>1</v>
      </c>
    </row>
    <row r="4" spans="1:23">
      <c r="A4" s="5">
        <v>9</v>
      </c>
      <c r="B4" s="5">
        <v>2018</v>
      </c>
      <c r="C4" s="14">
        <v>5</v>
      </c>
      <c r="D4" s="14">
        <v>101</v>
      </c>
      <c r="E4" s="14">
        <v>1</v>
      </c>
      <c r="F4" s="14">
        <v>1</v>
      </c>
      <c r="G4" s="12">
        <v>448</v>
      </c>
      <c r="H4" s="12">
        <v>460</v>
      </c>
      <c r="I4" s="23">
        <f t="shared" si="0"/>
        <v>454</v>
      </c>
      <c r="K4" s="6">
        <v>1</v>
      </c>
      <c r="L4" s="6">
        <v>1</v>
      </c>
      <c r="M4" s="6">
        <v>1</v>
      </c>
      <c r="N4" s="6">
        <v>4</v>
      </c>
      <c r="O4" s="6">
        <v>4</v>
      </c>
      <c r="P4" s="6">
        <v>6</v>
      </c>
      <c r="W4" s="2">
        <v>7</v>
      </c>
    </row>
    <row r="5" spans="1:23">
      <c r="A5" s="5">
        <v>9</v>
      </c>
      <c r="B5" s="5">
        <v>2018</v>
      </c>
      <c r="C5" s="14">
        <v>7</v>
      </c>
      <c r="D5" s="14">
        <v>121</v>
      </c>
      <c r="E5" s="14">
        <v>1</v>
      </c>
      <c r="F5" s="14">
        <v>1</v>
      </c>
      <c r="G5" s="12">
        <v>402</v>
      </c>
      <c r="H5" s="12">
        <v>390</v>
      </c>
      <c r="I5" s="23">
        <f t="shared" si="0"/>
        <v>396</v>
      </c>
      <c r="K5" s="6">
        <v>1</v>
      </c>
      <c r="L5" s="6">
        <v>1</v>
      </c>
      <c r="M5" s="6">
        <v>1</v>
      </c>
      <c r="N5" s="6">
        <v>4</v>
      </c>
      <c r="O5" s="6">
        <v>4</v>
      </c>
      <c r="P5" s="6">
        <v>6</v>
      </c>
      <c r="T5" s="1" t="s">
        <v>37</v>
      </c>
      <c r="U5" s="1" t="s">
        <v>58</v>
      </c>
      <c r="W5" s="2">
        <v>123</v>
      </c>
    </row>
    <row r="6" spans="1:23">
      <c r="A6" s="5">
        <v>9</v>
      </c>
      <c r="B6" s="5">
        <v>2018</v>
      </c>
      <c r="C6" s="14">
        <v>13</v>
      </c>
      <c r="D6" s="14">
        <v>101</v>
      </c>
      <c r="E6" s="14">
        <v>1</v>
      </c>
      <c r="F6" s="14">
        <v>1</v>
      </c>
      <c r="G6" s="12">
        <v>385</v>
      </c>
      <c r="H6" s="12">
        <v>387</v>
      </c>
      <c r="I6" s="23">
        <f t="shared" si="0"/>
        <v>386</v>
      </c>
      <c r="K6" s="6">
        <v>1</v>
      </c>
      <c r="L6" s="6">
        <v>1</v>
      </c>
      <c r="M6" s="6">
        <v>1</v>
      </c>
      <c r="N6" s="6">
        <v>4</v>
      </c>
      <c r="O6" s="6">
        <v>4</v>
      </c>
      <c r="P6" s="6">
        <v>6</v>
      </c>
      <c r="T6" s="1" t="s">
        <v>43</v>
      </c>
      <c r="U6" s="1" t="s">
        <v>37</v>
      </c>
      <c r="W6" s="2">
        <v>5</v>
      </c>
    </row>
    <row r="7" spans="1:23">
      <c r="A7" s="5">
        <v>9</v>
      </c>
      <c r="B7" s="5">
        <v>2018</v>
      </c>
      <c r="C7" s="14">
        <v>14</v>
      </c>
      <c r="D7" s="14">
        <v>101</v>
      </c>
      <c r="E7" s="14">
        <v>1</v>
      </c>
      <c r="F7" s="14">
        <v>1</v>
      </c>
      <c r="G7" s="12">
        <v>477</v>
      </c>
      <c r="H7" s="12">
        <v>493</v>
      </c>
      <c r="I7" s="23">
        <f t="shared" si="0"/>
        <v>485</v>
      </c>
      <c r="K7" s="6">
        <v>1</v>
      </c>
      <c r="L7" s="6">
        <v>2</v>
      </c>
      <c r="M7" s="6">
        <v>2</v>
      </c>
      <c r="N7" s="6">
        <v>5</v>
      </c>
      <c r="O7" s="6">
        <v>5</v>
      </c>
      <c r="P7" s="6">
        <v>6</v>
      </c>
      <c r="T7" s="1" t="s">
        <v>43</v>
      </c>
      <c r="U7" s="1" t="s">
        <v>37</v>
      </c>
      <c r="W7" s="2">
        <v>15</v>
      </c>
    </row>
    <row r="8" spans="1:23">
      <c r="A8" s="5">
        <v>9</v>
      </c>
      <c r="B8" s="5">
        <v>2018</v>
      </c>
      <c r="C8" s="14">
        <v>15</v>
      </c>
      <c r="D8" s="14">
        <v>101</v>
      </c>
      <c r="E8" s="14">
        <v>9</v>
      </c>
      <c r="F8" s="14">
        <v>8</v>
      </c>
      <c r="G8" s="12">
        <v>63</v>
      </c>
      <c r="H8" s="12">
        <v>64</v>
      </c>
      <c r="I8" s="23">
        <f t="shared" si="0"/>
        <v>63.5</v>
      </c>
      <c r="Q8" s="4">
        <v>2.7</v>
      </c>
      <c r="W8" s="2">
        <v>13</v>
      </c>
    </row>
    <row r="9" spans="1:23">
      <c r="A9" s="5">
        <v>9</v>
      </c>
      <c r="B9" s="5">
        <v>2018</v>
      </c>
      <c r="C9" s="14">
        <v>16</v>
      </c>
      <c r="D9" s="14">
        <v>411</v>
      </c>
      <c r="E9" s="14">
        <v>1</v>
      </c>
      <c r="F9" s="14">
        <v>1</v>
      </c>
      <c r="G9" s="12">
        <v>165</v>
      </c>
      <c r="H9" s="12">
        <v>172</v>
      </c>
      <c r="I9" s="23">
        <f t="shared" si="0"/>
        <v>168.5</v>
      </c>
      <c r="K9" s="6">
        <v>3</v>
      </c>
      <c r="L9" s="6">
        <v>2</v>
      </c>
      <c r="M9" s="6">
        <v>1</v>
      </c>
      <c r="N9" s="6">
        <v>4</v>
      </c>
      <c r="O9" s="6">
        <v>6</v>
      </c>
      <c r="P9" s="6">
        <v>4</v>
      </c>
      <c r="T9" s="1" t="s">
        <v>43</v>
      </c>
      <c r="W9" s="2">
        <v>15</v>
      </c>
    </row>
    <row r="10" spans="1:23">
      <c r="A10" s="5">
        <v>9</v>
      </c>
      <c r="B10" s="5">
        <v>2018</v>
      </c>
      <c r="C10" s="14">
        <v>17</v>
      </c>
      <c r="D10" s="14">
        <v>411</v>
      </c>
      <c r="E10" s="14">
        <v>1</v>
      </c>
      <c r="F10" s="14">
        <v>1</v>
      </c>
      <c r="G10" s="12">
        <v>173</v>
      </c>
      <c r="H10" s="12">
        <v>177</v>
      </c>
      <c r="I10" s="23">
        <f t="shared" si="0"/>
        <v>175</v>
      </c>
      <c r="K10" s="6">
        <v>2</v>
      </c>
      <c r="L10" s="6">
        <v>2</v>
      </c>
      <c r="M10" s="6">
        <v>2</v>
      </c>
      <c r="N10" s="6">
        <v>5</v>
      </c>
      <c r="O10" s="6">
        <v>6</v>
      </c>
      <c r="P10" s="6">
        <v>4</v>
      </c>
      <c r="T10" s="1" t="s">
        <v>23</v>
      </c>
      <c r="U10" s="1" t="s">
        <v>37</v>
      </c>
      <c r="W10" s="2">
        <v>22</v>
      </c>
    </row>
    <row r="11" spans="1:23">
      <c r="A11" s="5">
        <v>9</v>
      </c>
      <c r="B11" s="5">
        <v>2018</v>
      </c>
      <c r="C11" s="14">
        <v>20</v>
      </c>
      <c r="D11" s="14">
        <v>101</v>
      </c>
      <c r="E11" s="14">
        <v>1</v>
      </c>
      <c r="F11" s="14">
        <v>1</v>
      </c>
      <c r="G11" s="12">
        <v>480</v>
      </c>
      <c r="H11" s="12">
        <v>484</v>
      </c>
      <c r="I11" s="23">
        <f t="shared" si="0"/>
        <v>482</v>
      </c>
      <c r="K11" s="6">
        <v>1</v>
      </c>
      <c r="L11" s="6">
        <v>1</v>
      </c>
      <c r="M11" s="6">
        <v>1</v>
      </c>
      <c r="N11" s="6">
        <v>4</v>
      </c>
      <c r="O11" s="6">
        <v>4</v>
      </c>
      <c r="P11" s="6">
        <v>6</v>
      </c>
      <c r="T11" s="1" t="s">
        <v>37</v>
      </c>
      <c r="U11" s="1" t="s">
        <v>23</v>
      </c>
      <c r="V11" s="1" t="s">
        <v>38</v>
      </c>
      <c r="W11" s="2">
        <v>17</v>
      </c>
    </row>
    <row r="12" spans="1:23">
      <c r="A12" s="5">
        <v>9</v>
      </c>
      <c r="B12" s="5">
        <v>2018</v>
      </c>
      <c r="C12" s="14">
        <v>21</v>
      </c>
      <c r="D12" s="14">
        <v>101</v>
      </c>
      <c r="E12" s="14">
        <v>1</v>
      </c>
      <c r="F12" s="14">
        <v>1</v>
      </c>
      <c r="G12" s="12">
        <v>379</v>
      </c>
      <c r="H12" s="12">
        <v>386</v>
      </c>
      <c r="I12" s="23">
        <f t="shared" si="0"/>
        <v>382.5</v>
      </c>
      <c r="K12" s="6">
        <v>1</v>
      </c>
      <c r="L12" s="6">
        <v>2</v>
      </c>
      <c r="M12" s="6">
        <v>2</v>
      </c>
      <c r="N12" s="6">
        <v>5</v>
      </c>
      <c r="O12" s="6">
        <v>5</v>
      </c>
      <c r="P12" s="6">
        <v>6</v>
      </c>
      <c r="T12" s="1" t="s">
        <v>38</v>
      </c>
      <c r="U12" s="1" t="s">
        <v>37</v>
      </c>
      <c r="W12" s="2">
        <v>20</v>
      </c>
    </row>
    <row r="13" spans="1:23">
      <c r="A13" s="5">
        <v>9</v>
      </c>
      <c r="B13" s="5">
        <v>2018</v>
      </c>
      <c r="C13" s="14">
        <v>22</v>
      </c>
      <c r="D13" s="14">
        <v>441</v>
      </c>
      <c r="E13" s="14">
        <v>1</v>
      </c>
      <c r="F13" s="14">
        <v>1</v>
      </c>
      <c r="G13" s="12">
        <v>209</v>
      </c>
      <c r="H13" s="12">
        <v>235</v>
      </c>
      <c r="I13" s="23">
        <f t="shared" si="0"/>
        <v>222</v>
      </c>
      <c r="K13" s="6">
        <v>2</v>
      </c>
      <c r="L13" s="6">
        <v>2</v>
      </c>
      <c r="M13" s="6">
        <v>2</v>
      </c>
      <c r="N13" s="6">
        <v>5</v>
      </c>
      <c r="O13" s="6">
        <v>6</v>
      </c>
      <c r="P13" s="6">
        <v>6</v>
      </c>
      <c r="T13" s="1" t="s">
        <v>68</v>
      </c>
      <c r="U13" s="1" t="s">
        <v>23</v>
      </c>
      <c r="V13" s="1" t="s">
        <v>43</v>
      </c>
      <c r="W13" s="2">
        <v>23</v>
      </c>
    </row>
    <row r="14" spans="1:23">
      <c r="A14" s="5">
        <v>9</v>
      </c>
      <c r="B14" s="5">
        <v>2018</v>
      </c>
      <c r="C14" s="14">
        <v>23</v>
      </c>
      <c r="D14" s="14">
        <v>101</v>
      </c>
      <c r="E14" s="14">
        <v>1</v>
      </c>
      <c r="F14" s="14">
        <v>1</v>
      </c>
      <c r="G14" s="12">
        <v>466</v>
      </c>
      <c r="H14" s="12">
        <v>460</v>
      </c>
      <c r="I14" s="23">
        <f t="shared" si="0"/>
        <v>463</v>
      </c>
      <c r="K14" s="6">
        <v>1</v>
      </c>
      <c r="L14" s="6">
        <v>1</v>
      </c>
      <c r="M14" s="6">
        <v>1</v>
      </c>
      <c r="N14" s="6">
        <v>4</v>
      </c>
      <c r="O14" s="6">
        <v>4</v>
      </c>
      <c r="P14" s="6">
        <v>6</v>
      </c>
      <c r="T14" s="1" t="s">
        <v>38</v>
      </c>
      <c r="U14" s="1" t="s">
        <v>55</v>
      </c>
      <c r="W14" s="2">
        <v>21</v>
      </c>
    </row>
    <row r="15" spans="1:23">
      <c r="A15" s="5">
        <v>9</v>
      </c>
      <c r="B15" s="5">
        <v>2018</v>
      </c>
      <c r="C15" s="14">
        <v>24</v>
      </c>
      <c r="D15" s="14">
        <v>101</v>
      </c>
      <c r="E15" s="14">
        <v>1</v>
      </c>
      <c r="F15" s="14">
        <v>1</v>
      </c>
      <c r="G15" s="12">
        <v>632</v>
      </c>
      <c r="H15" s="12">
        <v>612</v>
      </c>
      <c r="I15" s="23">
        <f t="shared" si="0"/>
        <v>622</v>
      </c>
      <c r="K15" s="6">
        <v>1</v>
      </c>
      <c r="L15" s="6">
        <v>2</v>
      </c>
      <c r="M15" s="6">
        <v>1</v>
      </c>
      <c r="N15" s="6">
        <v>5</v>
      </c>
      <c r="O15" s="6">
        <v>5</v>
      </c>
      <c r="P15" s="6">
        <v>6</v>
      </c>
      <c r="T15" s="1" t="s">
        <v>70</v>
      </c>
      <c r="U15" s="1" t="s">
        <v>29</v>
      </c>
      <c r="W15" s="2">
        <v>29</v>
      </c>
    </row>
    <row r="16" spans="1:23">
      <c r="A16" s="5">
        <v>9</v>
      </c>
      <c r="B16" s="5">
        <v>2018</v>
      </c>
      <c r="C16" s="14">
        <v>26</v>
      </c>
      <c r="D16" s="14">
        <v>101</v>
      </c>
      <c r="E16" s="14">
        <v>1</v>
      </c>
      <c r="F16" s="14">
        <v>1</v>
      </c>
      <c r="G16" s="12">
        <v>345</v>
      </c>
      <c r="H16" s="12">
        <v>350</v>
      </c>
      <c r="I16" s="23">
        <f t="shared" si="0"/>
        <v>347.5</v>
      </c>
      <c r="K16" s="6">
        <v>1</v>
      </c>
      <c r="L16" s="6">
        <v>1</v>
      </c>
      <c r="M16" s="6">
        <v>1</v>
      </c>
      <c r="N16" s="6">
        <v>4</v>
      </c>
      <c r="O16" s="6">
        <v>4</v>
      </c>
      <c r="P16" s="6">
        <v>6</v>
      </c>
      <c r="T16" s="1" t="s">
        <v>37</v>
      </c>
      <c r="W16" s="2">
        <v>24</v>
      </c>
    </row>
    <row r="17" spans="1:23">
      <c r="A17" s="5">
        <v>9</v>
      </c>
      <c r="B17" s="5">
        <v>2018</v>
      </c>
      <c r="C17" s="14">
        <v>27</v>
      </c>
      <c r="D17" s="14">
        <v>101</v>
      </c>
      <c r="E17" s="14">
        <v>1</v>
      </c>
      <c r="F17" s="14">
        <v>1</v>
      </c>
      <c r="G17" s="12">
        <v>292</v>
      </c>
      <c r="H17" s="12">
        <v>230</v>
      </c>
      <c r="I17" s="23">
        <f t="shared" si="0"/>
        <v>261</v>
      </c>
      <c r="K17" s="6">
        <v>2</v>
      </c>
      <c r="L17" s="6">
        <v>3</v>
      </c>
      <c r="M17" s="6">
        <v>3</v>
      </c>
      <c r="N17" s="6">
        <v>5</v>
      </c>
      <c r="O17" s="6">
        <v>6</v>
      </c>
      <c r="P17" s="6">
        <v>6</v>
      </c>
      <c r="T17" s="1" t="s">
        <v>27</v>
      </c>
      <c r="W17" s="2">
        <v>23</v>
      </c>
    </row>
    <row r="18" spans="1:23">
      <c r="A18" s="5">
        <v>9</v>
      </c>
      <c r="B18" s="5">
        <v>2018</v>
      </c>
      <c r="C18" s="14">
        <v>28</v>
      </c>
      <c r="D18" s="14">
        <v>101</v>
      </c>
      <c r="E18" s="14">
        <v>1</v>
      </c>
      <c r="F18" s="14">
        <v>1</v>
      </c>
      <c r="G18" s="12">
        <v>496</v>
      </c>
      <c r="H18" s="12">
        <v>487</v>
      </c>
      <c r="I18" s="23">
        <f t="shared" si="0"/>
        <v>491.5</v>
      </c>
      <c r="K18" s="6">
        <v>1</v>
      </c>
      <c r="L18" s="6">
        <v>1</v>
      </c>
      <c r="M18" s="6">
        <v>1</v>
      </c>
      <c r="N18" s="6">
        <v>4</v>
      </c>
      <c r="O18" s="6">
        <v>4</v>
      </c>
      <c r="P18" s="6">
        <v>6</v>
      </c>
      <c r="T18" s="1" t="s">
        <v>60</v>
      </c>
      <c r="W18" s="2">
        <v>27</v>
      </c>
    </row>
    <row r="19" spans="1:23">
      <c r="A19" s="5">
        <v>9</v>
      </c>
      <c r="B19" s="5">
        <v>2018</v>
      </c>
      <c r="C19" s="14">
        <v>29</v>
      </c>
      <c r="D19" s="14">
        <v>101</v>
      </c>
      <c r="E19" s="14">
        <v>1</v>
      </c>
      <c r="F19" s="14">
        <v>1</v>
      </c>
      <c r="G19" s="12">
        <v>297</v>
      </c>
      <c r="H19" s="12">
        <v>306</v>
      </c>
      <c r="I19" s="23">
        <f t="shared" si="0"/>
        <v>301.5</v>
      </c>
      <c r="K19" s="6">
        <v>1</v>
      </c>
      <c r="L19" s="6">
        <v>2</v>
      </c>
      <c r="M19" s="6">
        <v>2</v>
      </c>
      <c r="N19" s="6">
        <v>6</v>
      </c>
      <c r="O19" s="6">
        <v>5</v>
      </c>
      <c r="P19" s="6">
        <v>6</v>
      </c>
      <c r="T19" s="1" t="s">
        <v>38</v>
      </c>
      <c r="U19" s="1" t="s">
        <v>37</v>
      </c>
      <c r="V19" s="1" t="s">
        <v>105</v>
      </c>
      <c r="W19" s="2">
        <v>28</v>
      </c>
    </row>
    <row r="20" spans="1:23">
      <c r="A20" s="5">
        <v>9</v>
      </c>
      <c r="B20" s="5">
        <v>2018</v>
      </c>
      <c r="C20" s="14">
        <v>32</v>
      </c>
      <c r="D20" s="14">
        <v>411</v>
      </c>
      <c r="E20" s="14">
        <v>1</v>
      </c>
      <c r="F20" s="14">
        <v>1</v>
      </c>
      <c r="G20" s="12">
        <v>153</v>
      </c>
      <c r="H20" s="12">
        <v>145</v>
      </c>
      <c r="I20" s="23">
        <f t="shared" si="0"/>
        <v>149</v>
      </c>
      <c r="K20" s="6">
        <v>2</v>
      </c>
      <c r="L20" s="6">
        <v>2</v>
      </c>
      <c r="M20" s="6">
        <v>2</v>
      </c>
      <c r="N20" s="6">
        <v>5</v>
      </c>
      <c r="O20" s="6">
        <v>6</v>
      </c>
      <c r="P20" s="6">
        <v>4</v>
      </c>
      <c r="T20" s="1" t="s">
        <v>37</v>
      </c>
      <c r="U20" s="1" t="s">
        <v>43</v>
      </c>
      <c r="W20" s="2">
        <v>35</v>
      </c>
    </row>
    <row r="21" spans="1:23">
      <c r="A21" s="5">
        <v>9</v>
      </c>
      <c r="B21" s="5">
        <v>2018</v>
      </c>
      <c r="C21" s="14">
        <v>33</v>
      </c>
      <c r="D21" s="14">
        <v>411</v>
      </c>
      <c r="E21" s="14">
        <v>9</v>
      </c>
      <c r="F21" s="14">
        <v>9</v>
      </c>
      <c r="I21" s="23">
        <f t="shared" si="0"/>
        <v>0</v>
      </c>
    </row>
    <row r="22" spans="1:23">
      <c r="A22" s="5">
        <v>9</v>
      </c>
      <c r="B22" s="5">
        <v>2018</v>
      </c>
      <c r="C22" s="14">
        <v>35</v>
      </c>
      <c r="D22" s="14">
        <v>411</v>
      </c>
      <c r="E22" s="14">
        <v>1</v>
      </c>
      <c r="F22" s="14">
        <v>1</v>
      </c>
      <c r="G22" s="12">
        <v>144</v>
      </c>
      <c r="H22" s="12">
        <v>152</v>
      </c>
      <c r="I22" s="23">
        <f t="shared" si="0"/>
        <v>148</v>
      </c>
      <c r="K22" s="6">
        <v>3</v>
      </c>
      <c r="L22" s="6">
        <v>2</v>
      </c>
      <c r="M22" s="6">
        <v>2</v>
      </c>
      <c r="N22" s="6">
        <v>5</v>
      </c>
      <c r="O22" s="6">
        <v>6</v>
      </c>
      <c r="P22" s="6">
        <v>4</v>
      </c>
      <c r="T22" s="1" t="s">
        <v>83</v>
      </c>
      <c r="U22" s="1" t="s">
        <v>72</v>
      </c>
      <c r="V22" s="1" t="s">
        <v>106</v>
      </c>
      <c r="W22" s="2">
        <v>46</v>
      </c>
    </row>
    <row r="23" spans="1:23">
      <c r="A23" s="5">
        <v>9</v>
      </c>
      <c r="B23" s="5">
        <v>2018</v>
      </c>
      <c r="C23" s="14">
        <v>39</v>
      </c>
      <c r="D23" s="14">
        <v>411</v>
      </c>
      <c r="E23" s="14">
        <v>9</v>
      </c>
      <c r="F23" s="14">
        <v>9</v>
      </c>
      <c r="I23" s="23">
        <f t="shared" si="0"/>
        <v>0</v>
      </c>
    </row>
    <row r="24" spans="1:23">
      <c r="A24" s="5">
        <v>9</v>
      </c>
      <c r="B24" s="5">
        <v>2018</v>
      </c>
      <c r="C24" s="14">
        <v>46</v>
      </c>
      <c r="D24" s="14">
        <v>411</v>
      </c>
      <c r="E24" s="14">
        <v>4</v>
      </c>
      <c r="F24" s="14">
        <v>4</v>
      </c>
      <c r="I24" s="23">
        <f t="shared" si="0"/>
        <v>0</v>
      </c>
    </row>
    <row r="25" spans="1:23">
      <c r="A25" s="5">
        <v>9</v>
      </c>
      <c r="B25" s="5">
        <v>2018</v>
      </c>
      <c r="C25" s="14">
        <v>49</v>
      </c>
      <c r="D25" s="14">
        <v>121</v>
      </c>
      <c r="E25" s="14">
        <v>1</v>
      </c>
      <c r="F25" s="14">
        <v>1</v>
      </c>
      <c r="G25" s="12">
        <v>509</v>
      </c>
      <c r="H25" s="12">
        <v>500</v>
      </c>
      <c r="I25" s="23">
        <f t="shared" si="0"/>
        <v>504.5</v>
      </c>
      <c r="K25" s="6">
        <v>1</v>
      </c>
      <c r="L25" s="6">
        <v>1</v>
      </c>
      <c r="M25" s="6">
        <v>1</v>
      </c>
      <c r="N25" s="6">
        <v>4</v>
      </c>
      <c r="O25" s="6">
        <v>4</v>
      </c>
      <c r="P25" s="6">
        <v>6</v>
      </c>
      <c r="T25" s="1" t="s">
        <v>37</v>
      </c>
      <c r="W25" s="2">
        <v>32</v>
      </c>
    </row>
    <row r="26" spans="1:23">
      <c r="A26" s="5">
        <v>9</v>
      </c>
      <c r="B26" s="5">
        <v>2018</v>
      </c>
      <c r="C26" s="14">
        <v>51</v>
      </c>
      <c r="D26" s="14">
        <v>121</v>
      </c>
      <c r="E26" s="14">
        <v>9</v>
      </c>
      <c r="F26" s="14">
        <v>9</v>
      </c>
    </row>
    <row r="27" spans="1:23">
      <c r="A27" s="5">
        <v>9</v>
      </c>
      <c r="B27" s="5">
        <v>2018</v>
      </c>
      <c r="C27" s="14">
        <v>52</v>
      </c>
      <c r="D27" s="14">
        <v>101</v>
      </c>
      <c r="E27" s="14">
        <v>1</v>
      </c>
      <c r="F27" s="14">
        <v>1</v>
      </c>
      <c r="G27" s="12">
        <v>320</v>
      </c>
      <c r="H27" s="12">
        <v>314</v>
      </c>
      <c r="I27" s="23">
        <f t="shared" ref="I27:I90" si="1">(G27+H27)/2</f>
        <v>317</v>
      </c>
      <c r="K27" s="6">
        <v>1</v>
      </c>
      <c r="L27" s="6">
        <v>2</v>
      </c>
      <c r="M27" s="6">
        <v>2</v>
      </c>
      <c r="N27" s="6">
        <v>5</v>
      </c>
      <c r="O27" s="6">
        <v>5</v>
      </c>
      <c r="P27" s="6">
        <v>5</v>
      </c>
      <c r="T27" s="1" t="s">
        <v>37</v>
      </c>
      <c r="W27" s="2">
        <v>49</v>
      </c>
    </row>
    <row r="28" spans="1:23">
      <c r="A28" s="5">
        <v>9</v>
      </c>
      <c r="B28" s="5">
        <v>2018</v>
      </c>
      <c r="C28" s="14">
        <v>54</v>
      </c>
      <c r="D28" s="14">
        <v>411</v>
      </c>
      <c r="E28" s="14">
        <v>1</v>
      </c>
      <c r="F28" s="14">
        <v>1</v>
      </c>
      <c r="G28" s="12">
        <v>210</v>
      </c>
      <c r="H28" s="12">
        <v>199</v>
      </c>
      <c r="I28" s="23">
        <f t="shared" si="1"/>
        <v>204.5</v>
      </c>
      <c r="K28" s="6">
        <v>2</v>
      </c>
      <c r="L28" s="6">
        <v>1</v>
      </c>
      <c r="M28" s="6">
        <v>2</v>
      </c>
      <c r="N28" s="6">
        <v>4</v>
      </c>
      <c r="O28" s="6">
        <v>6</v>
      </c>
      <c r="P28" s="6">
        <v>4</v>
      </c>
      <c r="T28" s="1" t="s">
        <v>43</v>
      </c>
      <c r="W28" s="2">
        <v>52</v>
      </c>
    </row>
    <row r="29" spans="1:23">
      <c r="A29" s="5">
        <v>9</v>
      </c>
      <c r="B29" s="5">
        <v>2018</v>
      </c>
      <c r="C29" s="14">
        <v>55</v>
      </c>
      <c r="D29" s="14">
        <v>411</v>
      </c>
      <c r="E29" s="14">
        <v>1</v>
      </c>
      <c r="F29" s="14">
        <v>1</v>
      </c>
      <c r="G29" s="12">
        <v>162</v>
      </c>
      <c r="H29" s="12">
        <v>155</v>
      </c>
      <c r="I29" s="23">
        <f t="shared" si="1"/>
        <v>158.5</v>
      </c>
      <c r="K29" s="6">
        <v>3</v>
      </c>
      <c r="L29" s="6">
        <v>2</v>
      </c>
      <c r="M29" s="6">
        <v>2</v>
      </c>
      <c r="N29" s="6">
        <v>5</v>
      </c>
      <c r="O29" s="6">
        <v>6</v>
      </c>
      <c r="P29" s="6">
        <v>4</v>
      </c>
      <c r="T29" s="1" t="s">
        <v>83</v>
      </c>
      <c r="W29" s="2">
        <v>97</v>
      </c>
    </row>
    <row r="30" spans="1:23">
      <c r="A30" s="5">
        <v>9</v>
      </c>
      <c r="B30" s="5">
        <v>2018</v>
      </c>
      <c r="C30" s="14">
        <v>56</v>
      </c>
      <c r="D30" s="14">
        <v>121</v>
      </c>
      <c r="E30" s="14">
        <v>1</v>
      </c>
      <c r="F30" s="14">
        <v>1</v>
      </c>
      <c r="G30" s="12">
        <v>730</v>
      </c>
      <c r="H30" s="12">
        <v>748</v>
      </c>
      <c r="I30" s="23">
        <f t="shared" si="1"/>
        <v>739</v>
      </c>
      <c r="K30" s="6">
        <v>1</v>
      </c>
      <c r="L30" s="6">
        <v>1</v>
      </c>
      <c r="M30" s="6">
        <v>1</v>
      </c>
      <c r="N30" s="6">
        <v>4</v>
      </c>
      <c r="O30" s="6">
        <v>4</v>
      </c>
      <c r="P30" s="6">
        <v>5</v>
      </c>
      <c r="W30" s="2">
        <v>55</v>
      </c>
    </row>
    <row r="31" spans="1:23">
      <c r="A31" s="5">
        <v>9</v>
      </c>
      <c r="B31" s="5">
        <v>2018</v>
      </c>
      <c r="C31" s="14">
        <v>60</v>
      </c>
      <c r="D31" s="14">
        <v>121</v>
      </c>
      <c r="E31" s="14">
        <v>1</v>
      </c>
      <c r="F31" s="14">
        <v>1</v>
      </c>
      <c r="G31" s="12">
        <v>746</v>
      </c>
      <c r="H31" s="12">
        <v>762</v>
      </c>
      <c r="I31" s="23">
        <f t="shared" si="1"/>
        <v>754</v>
      </c>
      <c r="K31" s="6">
        <v>1</v>
      </c>
      <c r="L31" s="6">
        <v>1</v>
      </c>
      <c r="M31" s="6">
        <v>1</v>
      </c>
      <c r="N31" s="6">
        <v>4</v>
      </c>
      <c r="O31" s="6">
        <v>4</v>
      </c>
      <c r="P31" s="6">
        <v>6</v>
      </c>
      <c r="W31" s="2">
        <v>86</v>
      </c>
    </row>
    <row r="32" spans="1:23">
      <c r="A32" s="5">
        <v>9</v>
      </c>
      <c r="B32" s="5">
        <v>2018</v>
      </c>
      <c r="C32" s="14">
        <v>62</v>
      </c>
      <c r="D32" s="14">
        <v>121</v>
      </c>
      <c r="E32" s="14">
        <v>1</v>
      </c>
      <c r="F32" s="14">
        <v>1</v>
      </c>
      <c r="G32" s="12">
        <v>371</v>
      </c>
      <c r="H32" s="12">
        <v>378</v>
      </c>
      <c r="I32" s="23">
        <f t="shared" si="1"/>
        <v>374.5</v>
      </c>
      <c r="K32" s="6">
        <v>1</v>
      </c>
      <c r="L32" s="6">
        <v>2</v>
      </c>
      <c r="M32" s="6">
        <v>2</v>
      </c>
      <c r="N32" s="6">
        <v>5</v>
      </c>
      <c r="O32" s="6">
        <v>5</v>
      </c>
      <c r="P32" s="6">
        <v>5</v>
      </c>
      <c r="T32" s="1" t="s">
        <v>68</v>
      </c>
      <c r="W32" s="2">
        <v>60</v>
      </c>
    </row>
    <row r="33" spans="1:23">
      <c r="A33" s="5">
        <v>9</v>
      </c>
      <c r="B33" s="5">
        <v>2018</v>
      </c>
      <c r="C33" s="14">
        <v>63</v>
      </c>
      <c r="D33" s="14">
        <v>101</v>
      </c>
      <c r="E33" s="14">
        <v>1</v>
      </c>
      <c r="F33" s="14">
        <v>1</v>
      </c>
      <c r="G33" s="12">
        <v>503</v>
      </c>
      <c r="H33" s="12">
        <v>507</v>
      </c>
      <c r="I33" s="23">
        <f t="shared" si="1"/>
        <v>505</v>
      </c>
      <c r="K33" s="6">
        <v>1</v>
      </c>
      <c r="L33" s="6">
        <v>1</v>
      </c>
      <c r="M33" s="6">
        <v>1</v>
      </c>
      <c r="N33" s="6">
        <v>4</v>
      </c>
      <c r="O33" s="6">
        <v>4</v>
      </c>
      <c r="P33" s="6">
        <v>6</v>
      </c>
      <c r="T33" s="1" t="s">
        <v>54</v>
      </c>
      <c r="W33" s="2">
        <v>62</v>
      </c>
    </row>
    <row r="34" spans="1:23">
      <c r="A34" s="5">
        <v>9</v>
      </c>
      <c r="B34" s="5">
        <v>2018</v>
      </c>
      <c r="C34" s="14">
        <v>64</v>
      </c>
      <c r="D34" s="14">
        <v>101</v>
      </c>
      <c r="E34" s="14">
        <v>1</v>
      </c>
      <c r="F34" s="14">
        <v>1</v>
      </c>
      <c r="G34" s="12">
        <v>416</v>
      </c>
      <c r="H34" s="12">
        <v>387</v>
      </c>
      <c r="I34" s="23">
        <f t="shared" si="1"/>
        <v>401.5</v>
      </c>
      <c r="J34" s="7" t="s">
        <v>7</v>
      </c>
      <c r="K34" s="6">
        <v>1</v>
      </c>
      <c r="L34" s="6">
        <v>1</v>
      </c>
      <c r="M34" s="6">
        <v>1</v>
      </c>
      <c r="N34" s="6">
        <v>4</v>
      </c>
      <c r="O34" s="6">
        <v>4</v>
      </c>
      <c r="P34" s="6">
        <v>6</v>
      </c>
      <c r="Q34" s="4">
        <v>37.4</v>
      </c>
      <c r="R34" s="4">
        <v>27.7</v>
      </c>
      <c r="S34" s="4">
        <v>34</v>
      </c>
      <c r="T34" s="1" t="s">
        <v>38</v>
      </c>
      <c r="W34" s="2">
        <v>63</v>
      </c>
    </row>
    <row r="35" spans="1:23">
      <c r="A35" s="5">
        <v>9</v>
      </c>
      <c r="B35" s="5">
        <v>2018</v>
      </c>
      <c r="C35" s="14">
        <v>65</v>
      </c>
      <c r="D35" s="14">
        <v>101</v>
      </c>
      <c r="E35" s="14">
        <v>9</v>
      </c>
      <c r="F35" s="14">
        <v>8</v>
      </c>
      <c r="G35" s="12">
        <v>371</v>
      </c>
      <c r="H35" s="12">
        <v>355</v>
      </c>
      <c r="I35" s="23">
        <f t="shared" si="1"/>
        <v>363</v>
      </c>
      <c r="Q35" s="4">
        <v>17.2</v>
      </c>
      <c r="T35" s="1" t="s">
        <v>26</v>
      </c>
      <c r="U35" s="1" t="s">
        <v>73</v>
      </c>
      <c r="W35" s="2">
        <v>64</v>
      </c>
    </row>
    <row r="36" spans="1:23">
      <c r="A36" s="5">
        <v>9</v>
      </c>
      <c r="B36" s="5">
        <v>2018</v>
      </c>
      <c r="C36" s="14">
        <v>67</v>
      </c>
      <c r="D36" s="14">
        <v>101</v>
      </c>
      <c r="E36" s="14">
        <v>1</v>
      </c>
      <c r="F36" s="14">
        <v>1</v>
      </c>
      <c r="G36" s="12">
        <v>614</v>
      </c>
      <c r="H36" s="12">
        <v>583</v>
      </c>
      <c r="I36" s="23">
        <f t="shared" si="1"/>
        <v>598.5</v>
      </c>
      <c r="K36" s="6">
        <v>1</v>
      </c>
      <c r="L36" s="6">
        <v>1</v>
      </c>
      <c r="M36" s="6">
        <v>1</v>
      </c>
      <c r="N36" s="6">
        <v>4</v>
      </c>
      <c r="O36" s="6">
        <v>4</v>
      </c>
      <c r="P36" s="6">
        <v>6</v>
      </c>
      <c r="T36" s="1" t="s">
        <v>54</v>
      </c>
      <c r="W36" s="2">
        <v>68</v>
      </c>
    </row>
    <row r="37" spans="1:23">
      <c r="A37" s="5">
        <v>9</v>
      </c>
      <c r="B37" s="5">
        <v>2018</v>
      </c>
      <c r="C37" s="14">
        <v>68</v>
      </c>
      <c r="D37" s="14">
        <v>411</v>
      </c>
      <c r="E37" s="14">
        <v>1</v>
      </c>
      <c r="F37" s="14">
        <v>1</v>
      </c>
      <c r="G37" s="12">
        <v>128</v>
      </c>
      <c r="H37" s="12">
        <v>125</v>
      </c>
      <c r="I37" s="23">
        <f t="shared" si="1"/>
        <v>126.5</v>
      </c>
      <c r="K37" s="6">
        <v>3</v>
      </c>
      <c r="L37" s="6">
        <v>2</v>
      </c>
      <c r="M37" s="6">
        <v>3</v>
      </c>
      <c r="N37" s="6">
        <v>5</v>
      </c>
      <c r="O37" s="6">
        <v>6</v>
      </c>
      <c r="P37" s="6">
        <v>4</v>
      </c>
      <c r="T37" s="1" t="s">
        <v>37</v>
      </c>
      <c r="U37" s="1" t="s">
        <v>43</v>
      </c>
      <c r="W37" s="2">
        <v>65</v>
      </c>
    </row>
    <row r="38" spans="1:23">
      <c r="A38" s="5">
        <v>9</v>
      </c>
      <c r="B38" s="5">
        <v>2018</v>
      </c>
      <c r="C38" s="14">
        <v>70</v>
      </c>
      <c r="D38" s="14">
        <v>101</v>
      </c>
      <c r="E38" s="14">
        <v>1</v>
      </c>
      <c r="F38" s="14">
        <v>1</v>
      </c>
      <c r="G38" s="12">
        <v>394</v>
      </c>
      <c r="H38" s="12">
        <v>390</v>
      </c>
      <c r="I38" s="23">
        <f t="shared" si="1"/>
        <v>392</v>
      </c>
      <c r="K38" s="6">
        <v>1</v>
      </c>
      <c r="L38" s="6">
        <v>1</v>
      </c>
      <c r="M38" s="6">
        <v>1</v>
      </c>
      <c r="N38" s="6">
        <v>4</v>
      </c>
      <c r="O38" s="6">
        <v>4</v>
      </c>
      <c r="P38" s="6">
        <v>6</v>
      </c>
      <c r="T38" s="1" t="s">
        <v>37</v>
      </c>
      <c r="U38" s="1" t="s">
        <v>38</v>
      </c>
      <c r="W38" s="2">
        <v>67</v>
      </c>
    </row>
    <row r="39" spans="1:23">
      <c r="A39" s="5">
        <v>9</v>
      </c>
      <c r="B39" s="5">
        <v>2018</v>
      </c>
      <c r="C39" s="14">
        <v>71</v>
      </c>
      <c r="D39" s="14">
        <v>411</v>
      </c>
      <c r="E39" s="14">
        <v>9</v>
      </c>
      <c r="F39" s="14">
        <v>9</v>
      </c>
      <c r="I39" s="23">
        <f t="shared" si="1"/>
        <v>0</v>
      </c>
    </row>
    <row r="40" spans="1:23">
      <c r="A40" s="5">
        <v>9</v>
      </c>
      <c r="B40" s="5">
        <v>2018</v>
      </c>
      <c r="C40" s="14">
        <v>72</v>
      </c>
      <c r="D40" s="14">
        <v>101</v>
      </c>
      <c r="E40" s="14">
        <v>1</v>
      </c>
      <c r="F40" s="14">
        <v>1</v>
      </c>
      <c r="G40" s="12">
        <v>370</v>
      </c>
      <c r="H40" s="12">
        <v>371</v>
      </c>
      <c r="I40" s="23">
        <f t="shared" si="1"/>
        <v>370.5</v>
      </c>
      <c r="K40" s="6">
        <v>1</v>
      </c>
      <c r="L40" s="6">
        <v>1</v>
      </c>
      <c r="M40" s="6">
        <v>1</v>
      </c>
      <c r="N40" s="6">
        <v>4</v>
      </c>
      <c r="O40" s="6">
        <v>4</v>
      </c>
      <c r="P40" s="6">
        <v>6</v>
      </c>
      <c r="W40" s="2">
        <v>70</v>
      </c>
    </row>
    <row r="41" spans="1:23">
      <c r="A41" s="5">
        <v>9</v>
      </c>
      <c r="B41" s="5">
        <v>2018</v>
      </c>
      <c r="C41" s="14">
        <v>73</v>
      </c>
      <c r="D41" s="14">
        <v>101</v>
      </c>
      <c r="E41" s="14">
        <v>1</v>
      </c>
      <c r="F41" s="14">
        <v>1</v>
      </c>
      <c r="G41" s="12">
        <v>578</v>
      </c>
      <c r="H41" s="12">
        <v>599</v>
      </c>
      <c r="I41" s="23">
        <f t="shared" si="1"/>
        <v>588.5</v>
      </c>
      <c r="K41" s="6">
        <v>1</v>
      </c>
      <c r="L41" s="6">
        <v>1</v>
      </c>
      <c r="M41" s="6">
        <v>1</v>
      </c>
      <c r="N41" s="6">
        <v>4</v>
      </c>
      <c r="O41" s="6">
        <v>4</v>
      </c>
      <c r="P41" s="6">
        <v>6</v>
      </c>
      <c r="T41" s="1" t="s">
        <v>60</v>
      </c>
      <c r="U41" s="1" t="s">
        <v>54</v>
      </c>
      <c r="W41" s="2">
        <v>72</v>
      </c>
    </row>
    <row r="42" spans="1:23">
      <c r="A42" s="5">
        <v>9</v>
      </c>
      <c r="B42" s="5">
        <v>2018</v>
      </c>
      <c r="C42" s="14">
        <v>74</v>
      </c>
      <c r="D42" s="14">
        <v>101</v>
      </c>
      <c r="E42" s="14">
        <v>1</v>
      </c>
      <c r="F42" s="14">
        <v>1</v>
      </c>
      <c r="G42" s="12">
        <v>210</v>
      </c>
      <c r="H42" s="12">
        <v>210</v>
      </c>
      <c r="I42" s="23">
        <f t="shared" si="1"/>
        <v>210</v>
      </c>
      <c r="K42" s="6">
        <v>2</v>
      </c>
      <c r="L42" s="6">
        <v>2</v>
      </c>
      <c r="M42" s="6">
        <v>3</v>
      </c>
      <c r="N42" s="6">
        <v>6</v>
      </c>
      <c r="O42" s="6">
        <v>6</v>
      </c>
      <c r="P42" s="6">
        <v>6</v>
      </c>
      <c r="T42" s="1" t="s">
        <v>55</v>
      </c>
      <c r="U42" s="1" t="s">
        <v>27</v>
      </c>
      <c r="V42" s="1" t="s">
        <v>107</v>
      </c>
      <c r="W42" s="2">
        <v>73</v>
      </c>
    </row>
    <row r="43" spans="1:23">
      <c r="A43" s="5">
        <v>9</v>
      </c>
      <c r="B43" s="5">
        <v>2018</v>
      </c>
      <c r="C43" s="14">
        <v>75</v>
      </c>
      <c r="D43" s="14">
        <v>121</v>
      </c>
      <c r="E43" s="14">
        <v>1</v>
      </c>
      <c r="F43" s="14">
        <v>1</v>
      </c>
      <c r="G43" s="12">
        <v>724</v>
      </c>
      <c r="H43" s="12">
        <v>781</v>
      </c>
      <c r="I43" s="23">
        <f t="shared" si="1"/>
        <v>752.5</v>
      </c>
      <c r="K43" s="6">
        <v>1</v>
      </c>
      <c r="L43" s="6">
        <v>1</v>
      </c>
      <c r="M43" s="6">
        <v>1</v>
      </c>
      <c r="N43" s="6">
        <v>4</v>
      </c>
      <c r="O43" s="6">
        <v>4</v>
      </c>
      <c r="P43" s="6">
        <v>5</v>
      </c>
      <c r="T43" s="1" t="s">
        <v>70</v>
      </c>
      <c r="U43" s="1" t="s">
        <v>60</v>
      </c>
      <c r="V43" s="1" t="s">
        <v>108</v>
      </c>
      <c r="W43" s="2">
        <v>74</v>
      </c>
    </row>
    <row r="44" spans="1:23">
      <c r="A44" s="5">
        <v>9</v>
      </c>
      <c r="B44" s="5">
        <v>2018</v>
      </c>
      <c r="C44" s="14">
        <v>76</v>
      </c>
      <c r="D44" s="14">
        <v>411</v>
      </c>
      <c r="E44" s="14">
        <v>9</v>
      </c>
      <c r="F44" s="14">
        <v>9</v>
      </c>
      <c r="I44" s="23">
        <f t="shared" si="1"/>
        <v>0</v>
      </c>
    </row>
    <row r="45" spans="1:23">
      <c r="A45" s="5">
        <v>9</v>
      </c>
      <c r="B45" s="5">
        <v>2018</v>
      </c>
      <c r="C45" s="14">
        <v>77</v>
      </c>
      <c r="D45" s="14">
        <v>411</v>
      </c>
      <c r="E45" s="14">
        <v>1</v>
      </c>
      <c r="F45" s="14">
        <v>1</v>
      </c>
      <c r="G45" s="12">
        <v>181</v>
      </c>
      <c r="H45" s="12">
        <v>187</v>
      </c>
      <c r="I45" s="23">
        <f t="shared" si="1"/>
        <v>184</v>
      </c>
      <c r="K45" s="6">
        <v>2</v>
      </c>
      <c r="L45" s="6">
        <v>1</v>
      </c>
      <c r="M45" s="6">
        <v>2</v>
      </c>
      <c r="N45" s="6">
        <v>4</v>
      </c>
      <c r="O45" s="6">
        <v>6</v>
      </c>
      <c r="P45" s="6">
        <v>4</v>
      </c>
      <c r="T45" s="1" t="s">
        <v>43</v>
      </c>
      <c r="W45" s="2">
        <v>75</v>
      </c>
    </row>
    <row r="46" spans="1:23">
      <c r="A46" s="5">
        <v>9</v>
      </c>
      <c r="B46" s="5">
        <v>2018</v>
      </c>
      <c r="C46" s="14">
        <v>78</v>
      </c>
      <c r="D46" s="14">
        <v>411</v>
      </c>
      <c r="E46" s="14">
        <v>9</v>
      </c>
      <c r="F46" s="14">
        <v>9</v>
      </c>
      <c r="I46" s="23">
        <f t="shared" si="1"/>
        <v>0</v>
      </c>
    </row>
    <row r="47" spans="1:23">
      <c r="A47" s="5">
        <v>9</v>
      </c>
      <c r="B47" s="5">
        <v>2018</v>
      </c>
      <c r="C47" s="14">
        <v>79</v>
      </c>
      <c r="D47" s="14">
        <v>411</v>
      </c>
      <c r="E47" s="14">
        <v>1</v>
      </c>
      <c r="F47" s="14">
        <v>1</v>
      </c>
      <c r="G47" s="12">
        <v>274</v>
      </c>
      <c r="H47" s="12">
        <v>295</v>
      </c>
      <c r="I47" s="23">
        <f t="shared" si="1"/>
        <v>284.5</v>
      </c>
      <c r="K47" s="6">
        <v>2</v>
      </c>
      <c r="L47" s="6">
        <v>1</v>
      </c>
      <c r="M47" s="6">
        <v>2</v>
      </c>
      <c r="N47" s="6">
        <v>4</v>
      </c>
      <c r="O47" s="6">
        <v>6</v>
      </c>
      <c r="P47" s="6">
        <v>4</v>
      </c>
      <c r="T47" s="1" t="s">
        <v>74</v>
      </c>
      <c r="U47" s="1" t="s">
        <v>83</v>
      </c>
      <c r="V47" s="1" t="s">
        <v>109</v>
      </c>
      <c r="W47" s="2">
        <v>77</v>
      </c>
    </row>
    <row r="48" spans="1:23">
      <c r="A48" s="5">
        <v>9</v>
      </c>
      <c r="B48" s="5">
        <v>2018</v>
      </c>
      <c r="C48" s="14">
        <v>81</v>
      </c>
      <c r="D48" s="14">
        <v>121</v>
      </c>
      <c r="E48" s="14">
        <v>1</v>
      </c>
      <c r="F48" s="14">
        <v>1</v>
      </c>
      <c r="G48" s="12">
        <v>410</v>
      </c>
      <c r="H48" s="12">
        <v>394</v>
      </c>
      <c r="I48" s="23">
        <f t="shared" si="1"/>
        <v>402</v>
      </c>
      <c r="K48" s="6">
        <v>1</v>
      </c>
      <c r="L48" s="6">
        <v>1</v>
      </c>
      <c r="M48" s="6">
        <v>1</v>
      </c>
      <c r="N48" s="6">
        <v>4</v>
      </c>
      <c r="O48" s="6">
        <v>4</v>
      </c>
      <c r="P48" s="6">
        <v>5</v>
      </c>
      <c r="T48" s="1" t="s">
        <v>37</v>
      </c>
      <c r="W48" s="2">
        <v>65</v>
      </c>
    </row>
    <row r="49" spans="1:23">
      <c r="A49" s="5">
        <v>9</v>
      </c>
      <c r="B49" s="5">
        <v>2018</v>
      </c>
      <c r="C49" s="14">
        <v>82</v>
      </c>
      <c r="D49" s="14">
        <v>411</v>
      </c>
      <c r="E49" s="14">
        <v>1</v>
      </c>
      <c r="F49" s="14">
        <v>1</v>
      </c>
      <c r="G49" s="12">
        <v>162</v>
      </c>
      <c r="H49" s="12">
        <v>168</v>
      </c>
      <c r="I49" s="23">
        <f t="shared" si="1"/>
        <v>165</v>
      </c>
      <c r="K49" s="6">
        <v>2</v>
      </c>
      <c r="L49" s="6">
        <v>1</v>
      </c>
      <c r="M49" s="6">
        <v>2</v>
      </c>
      <c r="N49" s="6">
        <v>5</v>
      </c>
      <c r="O49" s="6">
        <v>6</v>
      </c>
      <c r="P49" s="6">
        <v>4</v>
      </c>
      <c r="T49" s="1" t="s">
        <v>71</v>
      </c>
      <c r="U49" s="1" t="s">
        <v>43</v>
      </c>
      <c r="W49" s="2">
        <v>81</v>
      </c>
    </row>
    <row r="50" spans="1:23">
      <c r="A50" s="5">
        <v>9</v>
      </c>
      <c r="B50" s="5">
        <v>2018</v>
      </c>
      <c r="C50" s="14">
        <v>85</v>
      </c>
      <c r="D50" s="14">
        <v>101</v>
      </c>
      <c r="E50" s="14">
        <v>1</v>
      </c>
      <c r="F50" s="14">
        <v>1</v>
      </c>
      <c r="G50" s="12">
        <v>426</v>
      </c>
      <c r="H50" s="12">
        <v>416</v>
      </c>
      <c r="I50" s="23">
        <f t="shared" si="1"/>
        <v>421</v>
      </c>
      <c r="K50" s="6">
        <v>1</v>
      </c>
      <c r="L50" s="6">
        <v>1</v>
      </c>
      <c r="M50" s="6">
        <v>1</v>
      </c>
      <c r="N50" s="6">
        <v>4</v>
      </c>
      <c r="O50" s="6">
        <v>4</v>
      </c>
      <c r="P50" s="6">
        <v>6</v>
      </c>
      <c r="T50" s="1" t="s">
        <v>38</v>
      </c>
      <c r="W50" s="2">
        <v>82</v>
      </c>
    </row>
    <row r="51" spans="1:23">
      <c r="A51" s="5">
        <v>9</v>
      </c>
      <c r="B51" s="5">
        <v>2018</v>
      </c>
      <c r="C51" s="14">
        <v>86</v>
      </c>
      <c r="D51" s="14">
        <v>101</v>
      </c>
      <c r="E51" s="14">
        <v>1</v>
      </c>
      <c r="F51" s="14">
        <v>1</v>
      </c>
      <c r="G51" s="12">
        <v>386</v>
      </c>
      <c r="H51" s="12">
        <v>384</v>
      </c>
      <c r="I51" s="23">
        <f t="shared" si="1"/>
        <v>385</v>
      </c>
      <c r="K51" s="6">
        <v>1</v>
      </c>
      <c r="L51" s="6">
        <v>1</v>
      </c>
      <c r="M51" s="6">
        <v>1</v>
      </c>
      <c r="N51" s="6">
        <v>4</v>
      </c>
      <c r="O51" s="6">
        <v>4</v>
      </c>
      <c r="P51" s="6">
        <v>6</v>
      </c>
      <c r="W51" s="2">
        <v>87</v>
      </c>
    </row>
    <row r="52" spans="1:23">
      <c r="A52" s="5">
        <v>9</v>
      </c>
      <c r="B52" s="5">
        <v>2018</v>
      </c>
      <c r="C52" s="14">
        <v>87</v>
      </c>
      <c r="D52" s="14">
        <v>101</v>
      </c>
      <c r="E52" s="14">
        <v>1</v>
      </c>
      <c r="F52" s="14">
        <v>1</v>
      </c>
      <c r="G52" s="12">
        <v>340</v>
      </c>
      <c r="H52" s="12">
        <v>335</v>
      </c>
      <c r="I52" s="23">
        <f t="shared" si="1"/>
        <v>337.5</v>
      </c>
      <c r="K52" s="6">
        <v>1</v>
      </c>
      <c r="L52" s="6">
        <v>1</v>
      </c>
      <c r="M52" s="6">
        <v>1</v>
      </c>
      <c r="N52" s="6">
        <v>4</v>
      </c>
      <c r="O52" s="6">
        <v>4</v>
      </c>
      <c r="P52" s="6">
        <v>6</v>
      </c>
      <c r="T52" s="1" t="s">
        <v>38</v>
      </c>
      <c r="W52" s="2">
        <v>85</v>
      </c>
    </row>
    <row r="53" spans="1:23">
      <c r="A53" s="5">
        <v>9</v>
      </c>
      <c r="B53" s="5">
        <v>2018</v>
      </c>
      <c r="C53" s="14">
        <v>88</v>
      </c>
      <c r="D53" s="14">
        <v>121</v>
      </c>
      <c r="E53" s="14">
        <v>4</v>
      </c>
      <c r="F53" s="14">
        <v>4</v>
      </c>
      <c r="I53" s="23">
        <f t="shared" si="1"/>
        <v>0</v>
      </c>
    </row>
    <row r="54" spans="1:23">
      <c r="A54" s="5">
        <v>9</v>
      </c>
      <c r="B54" s="5">
        <v>2018</v>
      </c>
      <c r="C54" s="14">
        <v>89</v>
      </c>
      <c r="D54" s="14">
        <v>411</v>
      </c>
      <c r="E54" s="14">
        <v>1</v>
      </c>
      <c r="F54" s="14">
        <v>1</v>
      </c>
      <c r="G54" s="12">
        <v>110</v>
      </c>
      <c r="H54" s="12">
        <v>105</v>
      </c>
      <c r="I54" s="23">
        <f t="shared" si="1"/>
        <v>107.5</v>
      </c>
      <c r="K54" s="6">
        <v>3</v>
      </c>
      <c r="L54" s="6">
        <v>2</v>
      </c>
      <c r="M54" s="6">
        <v>2</v>
      </c>
      <c r="N54" s="6">
        <v>4</v>
      </c>
      <c r="O54" s="6">
        <v>6</v>
      </c>
      <c r="P54" s="6">
        <v>4</v>
      </c>
      <c r="T54" s="1" t="s">
        <v>43</v>
      </c>
      <c r="W54" s="2">
        <v>91</v>
      </c>
    </row>
    <row r="55" spans="1:23">
      <c r="A55" s="5">
        <v>9</v>
      </c>
      <c r="B55" s="5">
        <v>2018</v>
      </c>
      <c r="C55" s="14">
        <v>91</v>
      </c>
      <c r="D55" s="14">
        <v>121</v>
      </c>
      <c r="E55" s="14">
        <v>1</v>
      </c>
      <c r="F55" s="14">
        <v>1</v>
      </c>
      <c r="G55" s="12">
        <v>705</v>
      </c>
      <c r="H55" s="12">
        <v>706</v>
      </c>
      <c r="I55" s="23">
        <f t="shared" si="1"/>
        <v>705.5</v>
      </c>
      <c r="K55" s="6">
        <v>1</v>
      </c>
      <c r="L55" s="6">
        <v>2</v>
      </c>
      <c r="M55" s="6">
        <v>1</v>
      </c>
      <c r="N55" s="6">
        <v>5</v>
      </c>
      <c r="O55" s="6">
        <v>5</v>
      </c>
      <c r="P55" s="6">
        <v>5</v>
      </c>
      <c r="T55" s="1" t="s">
        <v>41</v>
      </c>
      <c r="U55" s="1" t="s">
        <v>70</v>
      </c>
      <c r="V55" s="1" t="s">
        <v>108</v>
      </c>
      <c r="W55" s="2">
        <v>94</v>
      </c>
    </row>
    <row r="56" spans="1:23">
      <c r="A56" s="5">
        <v>9</v>
      </c>
      <c r="B56" s="5">
        <v>2018</v>
      </c>
      <c r="C56" s="14">
        <v>94</v>
      </c>
      <c r="D56" s="14">
        <v>121</v>
      </c>
      <c r="E56" s="14">
        <v>1</v>
      </c>
      <c r="F56" s="14">
        <v>1</v>
      </c>
      <c r="G56" s="12">
        <v>650</v>
      </c>
      <c r="H56" s="12">
        <v>662</v>
      </c>
      <c r="I56" s="23">
        <f t="shared" si="1"/>
        <v>656</v>
      </c>
      <c r="J56" s="7" t="s">
        <v>7</v>
      </c>
      <c r="K56" s="6">
        <v>1</v>
      </c>
      <c r="L56" s="6">
        <v>1</v>
      </c>
      <c r="M56" s="6">
        <v>1</v>
      </c>
      <c r="N56" s="6">
        <v>4</v>
      </c>
      <c r="O56" s="6">
        <v>4</v>
      </c>
      <c r="P56" s="6">
        <v>6</v>
      </c>
      <c r="Q56" s="4">
        <v>38.9</v>
      </c>
      <c r="R56" s="4">
        <v>24.2</v>
      </c>
      <c r="S56" s="4">
        <v>50</v>
      </c>
      <c r="W56" s="2">
        <v>87</v>
      </c>
    </row>
    <row r="57" spans="1:23">
      <c r="A57" s="5">
        <v>9</v>
      </c>
      <c r="B57" s="5">
        <v>2018</v>
      </c>
      <c r="C57" s="14">
        <v>96</v>
      </c>
      <c r="D57" s="14">
        <v>101</v>
      </c>
      <c r="E57" s="14">
        <v>1</v>
      </c>
      <c r="F57" s="14">
        <v>1</v>
      </c>
      <c r="G57" s="12">
        <v>365</v>
      </c>
      <c r="H57" s="12">
        <v>346</v>
      </c>
      <c r="I57" s="23">
        <f t="shared" si="1"/>
        <v>355.5</v>
      </c>
      <c r="K57" s="6">
        <v>1</v>
      </c>
      <c r="L57" s="6">
        <v>1</v>
      </c>
      <c r="M57" s="6">
        <v>1</v>
      </c>
      <c r="N57" s="6">
        <v>4</v>
      </c>
      <c r="O57" s="6">
        <v>4</v>
      </c>
      <c r="P57" s="6">
        <v>6</v>
      </c>
      <c r="T57" s="1" t="s">
        <v>38</v>
      </c>
      <c r="W57" s="2">
        <v>89</v>
      </c>
    </row>
    <row r="58" spans="1:23">
      <c r="A58" s="5">
        <v>9</v>
      </c>
      <c r="B58" s="5">
        <v>2018</v>
      </c>
      <c r="C58" s="14">
        <v>97</v>
      </c>
      <c r="D58" s="14">
        <v>101</v>
      </c>
      <c r="E58" s="14">
        <v>1</v>
      </c>
      <c r="F58" s="14">
        <v>1</v>
      </c>
      <c r="G58" s="12">
        <v>307</v>
      </c>
      <c r="H58" s="12">
        <v>304</v>
      </c>
      <c r="I58" s="23">
        <f t="shared" si="1"/>
        <v>305.5</v>
      </c>
      <c r="K58" s="6">
        <v>1</v>
      </c>
      <c r="L58" s="6">
        <v>1</v>
      </c>
      <c r="M58" s="6">
        <v>1</v>
      </c>
      <c r="N58" s="6">
        <v>4</v>
      </c>
      <c r="O58" s="6">
        <v>4</v>
      </c>
      <c r="P58" s="6">
        <v>6</v>
      </c>
      <c r="T58" s="1" t="s">
        <v>38</v>
      </c>
      <c r="W58" s="2">
        <v>49</v>
      </c>
    </row>
    <row r="59" spans="1:23">
      <c r="A59" s="5">
        <v>9</v>
      </c>
      <c r="B59" s="5">
        <v>2018</v>
      </c>
      <c r="C59" s="14">
        <v>98</v>
      </c>
      <c r="D59" s="14">
        <v>411</v>
      </c>
      <c r="E59" s="14">
        <v>9</v>
      </c>
      <c r="F59" s="14">
        <v>9</v>
      </c>
      <c r="I59" s="23">
        <f t="shared" si="1"/>
        <v>0</v>
      </c>
    </row>
    <row r="60" spans="1:23">
      <c r="A60" s="5">
        <v>9</v>
      </c>
      <c r="B60" s="5">
        <v>2018</v>
      </c>
      <c r="C60" s="14">
        <v>100</v>
      </c>
      <c r="D60" s="14">
        <v>411</v>
      </c>
      <c r="E60" s="14">
        <v>9</v>
      </c>
      <c r="F60" s="14">
        <v>9</v>
      </c>
      <c r="I60" s="23">
        <f t="shared" si="1"/>
        <v>0</v>
      </c>
    </row>
    <row r="61" spans="1:23">
      <c r="A61" s="5">
        <v>9</v>
      </c>
      <c r="B61" s="5">
        <v>2018</v>
      </c>
      <c r="C61" s="14">
        <v>101</v>
      </c>
      <c r="D61" s="14">
        <v>101</v>
      </c>
      <c r="E61" s="14">
        <v>1</v>
      </c>
      <c r="F61" s="14">
        <v>1</v>
      </c>
      <c r="G61" s="12">
        <v>447</v>
      </c>
      <c r="H61" s="12">
        <v>382</v>
      </c>
      <c r="I61" s="23">
        <f t="shared" si="1"/>
        <v>414.5</v>
      </c>
      <c r="K61" s="6">
        <v>1</v>
      </c>
      <c r="L61" s="6">
        <v>1</v>
      </c>
      <c r="M61" s="6">
        <v>1</v>
      </c>
      <c r="N61" s="6">
        <v>4</v>
      </c>
      <c r="O61" s="6">
        <v>4</v>
      </c>
      <c r="P61" s="6">
        <v>6</v>
      </c>
      <c r="W61" s="2">
        <v>96</v>
      </c>
    </row>
    <row r="62" spans="1:23">
      <c r="A62" s="5">
        <v>9</v>
      </c>
      <c r="B62" s="5">
        <v>2018</v>
      </c>
      <c r="C62" s="14">
        <v>103</v>
      </c>
      <c r="D62" s="14">
        <v>411</v>
      </c>
      <c r="E62" s="14">
        <v>1</v>
      </c>
      <c r="F62" s="14">
        <v>1</v>
      </c>
      <c r="G62" s="12">
        <v>113</v>
      </c>
      <c r="H62" s="12">
        <v>110</v>
      </c>
      <c r="I62" s="23">
        <f t="shared" si="1"/>
        <v>111.5</v>
      </c>
      <c r="K62" s="6">
        <v>3</v>
      </c>
      <c r="L62" s="6">
        <v>3</v>
      </c>
      <c r="M62" s="6">
        <v>3</v>
      </c>
      <c r="N62" s="6">
        <v>5</v>
      </c>
      <c r="O62" s="6">
        <v>6</v>
      </c>
      <c r="P62" s="6">
        <v>4</v>
      </c>
      <c r="T62" s="1" t="s">
        <v>43</v>
      </c>
      <c r="W62" s="2">
        <v>101</v>
      </c>
    </row>
    <row r="63" spans="1:23">
      <c r="A63" s="5">
        <v>9</v>
      </c>
      <c r="B63" s="5">
        <v>2018</v>
      </c>
      <c r="C63" s="14">
        <v>104</v>
      </c>
      <c r="D63" s="14">
        <v>121</v>
      </c>
      <c r="E63" s="14">
        <v>3</v>
      </c>
      <c r="F63" s="14">
        <v>7</v>
      </c>
      <c r="G63" s="12">
        <v>225</v>
      </c>
      <c r="H63" s="12">
        <v>214</v>
      </c>
      <c r="I63" s="23">
        <f t="shared" si="1"/>
        <v>219.5</v>
      </c>
      <c r="T63" s="1" t="s">
        <v>73</v>
      </c>
      <c r="W63" s="2">
        <v>105</v>
      </c>
    </row>
    <row r="64" spans="1:23">
      <c r="A64" s="5">
        <v>9</v>
      </c>
      <c r="B64" s="5">
        <v>2018</v>
      </c>
      <c r="C64" s="14">
        <v>105</v>
      </c>
      <c r="D64" s="14">
        <v>411</v>
      </c>
      <c r="E64" s="14">
        <v>1</v>
      </c>
      <c r="F64" s="14">
        <v>1</v>
      </c>
      <c r="G64" s="12">
        <v>180</v>
      </c>
      <c r="H64" s="12">
        <v>192</v>
      </c>
      <c r="I64" s="23">
        <f t="shared" si="1"/>
        <v>186</v>
      </c>
      <c r="K64" s="6">
        <v>3</v>
      </c>
      <c r="L64" s="6">
        <v>2</v>
      </c>
      <c r="M64" s="6">
        <v>2</v>
      </c>
      <c r="N64" s="6">
        <v>4</v>
      </c>
      <c r="O64" s="6">
        <v>6</v>
      </c>
      <c r="P64" s="6">
        <v>4</v>
      </c>
      <c r="W64" s="2">
        <v>111</v>
      </c>
    </row>
    <row r="65" spans="1:23">
      <c r="A65" s="5">
        <v>9</v>
      </c>
      <c r="B65" s="5">
        <v>2018</v>
      </c>
      <c r="C65" s="14">
        <v>106</v>
      </c>
      <c r="D65" s="14">
        <v>101</v>
      </c>
      <c r="E65" s="14">
        <v>1</v>
      </c>
      <c r="F65" s="14">
        <v>1</v>
      </c>
      <c r="G65" s="12">
        <v>324</v>
      </c>
      <c r="H65" s="12">
        <v>340</v>
      </c>
      <c r="I65" s="23">
        <f t="shared" si="1"/>
        <v>332</v>
      </c>
      <c r="K65" s="6">
        <v>1</v>
      </c>
      <c r="L65" s="6">
        <v>2</v>
      </c>
      <c r="M65" s="6">
        <v>2</v>
      </c>
      <c r="N65" s="6">
        <v>5</v>
      </c>
      <c r="O65" s="6">
        <v>5</v>
      </c>
      <c r="P65" s="6">
        <v>6</v>
      </c>
      <c r="T65" s="1" t="s">
        <v>80</v>
      </c>
      <c r="W65" s="2">
        <v>104</v>
      </c>
    </row>
    <row r="66" spans="1:23">
      <c r="A66" s="5">
        <v>9</v>
      </c>
      <c r="B66" s="5">
        <v>2018</v>
      </c>
      <c r="C66" s="14">
        <v>107</v>
      </c>
      <c r="D66" s="14">
        <v>101</v>
      </c>
      <c r="E66" s="14">
        <v>9</v>
      </c>
      <c r="F66" s="14">
        <v>5</v>
      </c>
      <c r="G66" s="12">
        <v>229</v>
      </c>
      <c r="H66" s="12">
        <v>245</v>
      </c>
      <c r="I66" s="23">
        <f t="shared" si="1"/>
        <v>237</v>
      </c>
      <c r="T66" s="1" t="s">
        <v>73</v>
      </c>
      <c r="U66" s="1" t="s">
        <v>26</v>
      </c>
    </row>
    <row r="67" spans="1:23">
      <c r="A67" s="5">
        <v>9</v>
      </c>
      <c r="B67" s="5">
        <v>2018</v>
      </c>
      <c r="C67" s="14">
        <v>108</v>
      </c>
      <c r="D67" s="14">
        <v>101</v>
      </c>
      <c r="E67" s="14">
        <v>1</v>
      </c>
      <c r="F67" s="14">
        <v>1</v>
      </c>
      <c r="G67" s="12">
        <v>551</v>
      </c>
      <c r="H67" s="12">
        <v>635</v>
      </c>
      <c r="I67" s="23">
        <f t="shared" si="1"/>
        <v>593</v>
      </c>
      <c r="K67" s="6">
        <v>1</v>
      </c>
      <c r="L67" s="6">
        <v>1</v>
      </c>
      <c r="M67" s="6">
        <v>1</v>
      </c>
      <c r="N67" s="6">
        <v>4</v>
      </c>
      <c r="O67" s="6">
        <v>4</v>
      </c>
      <c r="P67" s="6">
        <v>6</v>
      </c>
      <c r="T67" s="1" t="s">
        <v>69</v>
      </c>
      <c r="W67" s="2">
        <v>109</v>
      </c>
    </row>
    <row r="68" spans="1:23">
      <c r="A68" s="5">
        <v>9</v>
      </c>
      <c r="B68" s="5">
        <v>2018</v>
      </c>
      <c r="C68" s="14">
        <v>109</v>
      </c>
      <c r="D68" s="14">
        <v>101</v>
      </c>
      <c r="E68" s="14">
        <v>3</v>
      </c>
      <c r="F68" s="14">
        <v>7</v>
      </c>
      <c r="G68" s="12">
        <v>72</v>
      </c>
      <c r="H68" s="12">
        <v>75</v>
      </c>
      <c r="I68" s="23">
        <f t="shared" si="1"/>
        <v>73.5</v>
      </c>
      <c r="W68" s="2">
        <v>106</v>
      </c>
    </row>
    <row r="69" spans="1:23">
      <c r="A69" s="5">
        <v>9</v>
      </c>
      <c r="B69" s="5">
        <v>2018</v>
      </c>
      <c r="C69" s="14">
        <v>110</v>
      </c>
      <c r="D69" s="14">
        <v>101</v>
      </c>
      <c r="E69" s="14">
        <v>1</v>
      </c>
      <c r="F69" s="14">
        <v>1</v>
      </c>
      <c r="G69" s="12">
        <v>280</v>
      </c>
      <c r="H69" s="12">
        <v>299</v>
      </c>
      <c r="I69" s="23">
        <f t="shared" si="1"/>
        <v>289.5</v>
      </c>
      <c r="K69" s="6">
        <v>1</v>
      </c>
      <c r="L69" s="6">
        <v>2</v>
      </c>
      <c r="M69" s="6">
        <v>2</v>
      </c>
      <c r="N69" s="6">
        <v>5</v>
      </c>
      <c r="O69" s="6">
        <v>5</v>
      </c>
      <c r="P69" s="6">
        <v>6</v>
      </c>
      <c r="T69" s="1" t="s">
        <v>83</v>
      </c>
      <c r="U69" s="1" t="s">
        <v>72</v>
      </c>
      <c r="W69" s="2">
        <v>113</v>
      </c>
    </row>
    <row r="70" spans="1:23">
      <c r="A70" s="5">
        <v>9</v>
      </c>
      <c r="B70" s="5">
        <v>2018</v>
      </c>
      <c r="C70" s="14">
        <v>111</v>
      </c>
      <c r="D70" s="14">
        <v>101</v>
      </c>
      <c r="E70" s="14">
        <v>1</v>
      </c>
      <c r="F70" s="14">
        <v>1</v>
      </c>
      <c r="G70" s="12">
        <v>320</v>
      </c>
      <c r="H70" s="12">
        <v>329</v>
      </c>
      <c r="I70" s="23">
        <f t="shared" si="1"/>
        <v>324.5</v>
      </c>
      <c r="K70" s="6">
        <v>1</v>
      </c>
      <c r="L70" s="6">
        <v>2</v>
      </c>
      <c r="M70" s="6">
        <v>2</v>
      </c>
      <c r="N70" s="6">
        <v>4</v>
      </c>
      <c r="O70" s="6">
        <v>4</v>
      </c>
      <c r="P70" s="6">
        <v>6</v>
      </c>
      <c r="T70" s="1" t="s">
        <v>37</v>
      </c>
      <c r="U70" s="1" t="s">
        <v>55</v>
      </c>
      <c r="W70" s="2">
        <v>24</v>
      </c>
    </row>
    <row r="71" spans="1:23">
      <c r="A71" s="5">
        <v>9</v>
      </c>
      <c r="B71" s="5">
        <v>2018</v>
      </c>
      <c r="C71" s="14">
        <v>113</v>
      </c>
      <c r="D71" s="14">
        <v>411</v>
      </c>
      <c r="E71" s="14">
        <v>1</v>
      </c>
      <c r="F71" s="14">
        <v>1</v>
      </c>
      <c r="G71" s="12">
        <v>180</v>
      </c>
      <c r="H71" s="12">
        <v>189</v>
      </c>
      <c r="I71" s="23">
        <f t="shared" si="1"/>
        <v>184.5</v>
      </c>
      <c r="K71" s="6">
        <v>2</v>
      </c>
      <c r="L71" s="6">
        <v>2</v>
      </c>
      <c r="M71" s="6">
        <v>2</v>
      </c>
      <c r="N71" s="6">
        <v>5</v>
      </c>
      <c r="O71" s="6">
        <v>6</v>
      </c>
      <c r="P71" s="6">
        <v>4</v>
      </c>
      <c r="T71" s="1" t="s">
        <v>37</v>
      </c>
      <c r="U71" s="1" t="s">
        <v>23</v>
      </c>
      <c r="V71" s="1" t="s">
        <v>110</v>
      </c>
      <c r="W71" s="2">
        <v>111</v>
      </c>
    </row>
    <row r="72" spans="1:23">
      <c r="A72" s="5">
        <v>9</v>
      </c>
      <c r="B72" s="5">
        <v>2018</v>
      </c>
      <c r="C72" s="14">
        <v>114</v>
      </c>
      <c r="D72" s="14">
        <v>101</v>
      </c>
      <c r="E72" s="14">
        <v>1</v>
      </c>
      <c r="F72" s="14">
        <v>1</v>
      </c>
      <c r="G72" s="12">
        <v>376</v>
      </c>
      <c r="H72" s="12">
        <v>390</v>
      </c>
      <c r="I72" s="23">
        <f t="shared" si="1"/>
        <v>383</v>
      </c>
      <c r="K72" s="6">
        <v>1</v>
      </c>
      <c r="L72" s="6">
        <v>1</v>
      </c>
      <c r="M72" s="6">
        <v>1</v>
      </c>
      <c r="N72" s="6">
        <v>4</v>
      </c>
      <c r="O72" s="6">
        <v>4</v>
      </c>
      <c r="P72" s="6">
        <v>6</v>
      </c>
      <c r="W72" s="2">
        <v>176</v>
      </c>
    </row>
    <row r="73" spans="1:23">
      <c r="A73" s="5">
        <v>9</v>
      </c>
      <c r="B73" s="5">
        <v>2018</v>
      </c>
      <c r="C73" s="14">
        <v>115</v>
      </c>
      <c r="D73" s="14">
        <v>101</v>
      </c>
      <c r="E73" s="14">
        <v>9</v>
      </c>
      <c r="F73" s="14">
        <v>6</v>
      </c>
      <c r="G73" s="12">
        <v>253</v>
      </c>
      <c r="H73" s="12">
        <v>255</v>
      </c>
      <c r="I73" s="23">
        <f t="shared" si="1"/>
        <v>254</v>
      </c>
      <c r="T73" s="1" t="s">
        <v>73</v>
      </c>
      <c r="W73" s="2">
        <v>114</v>
      </c>
    </row>
    <row r="74" spans="1:23">
      <c r="A74" s="5">
        <v>9</v>
      </c>
      <c r="B74" s="5">
        <v>2018</v>
      </c>
      <c r="C74" s="14">
        <v>117</v>
      </c>
      <c r="D74" s="14">
        <v>101</v>
      </c>
      <c r="E74" s="14">
        <v>3</v>
      </c>
      <c r="F74" s="14">
        <v>8</v>
      </c>
      <c r="G74" s="12">
        <v>163</v>
      </c>
      <c r="H74" s="12">
        <v>155</v>
      </c>
      <c r="I74" s="23">
        <f t="shared" si="1"/>
        <v>159</v>
      </c>
      <c r="Q74" s="4">
        <v>2.7</v>
      </c>
      <c r="T74" s="1" t="s">
        <v>79</v>
      </c>
      <c r="W74" s="2">
        <v>115</v>
      </c>
    </row>
    <row r="75" spans="1:23">
      <c r="A75" s="5">
        <v>9</v>
      </c>
      <c r="B75" s="5">
        <v>2018</v>
      </c>
      <c r="C75" s="14">
        <v>120</v>
      </c>
      <c r="D75" s="14">
        <v>411</v>
      </c>
      <c r="E75" s="14">
        <v>9</v>
      </c>
      <c r="F75" s="14">
        <v>9</v>
      </c>
      <c r="I75" s="23">
        <f t="shared" si="1"/>
        <v>0</v>
      </c>
    </row>
    <row r="76" spans="1:23">
      <c r="A76" s="5">
        <v>9</v>
      </c>
      <c r="B76" s="5">
        <v>2018</v>
      </c>
      <c r="C76" s="14">
        <v>122</v>
      </c>
      <c r="D76" s="14">
        <v>101</v>
      </c>
      <c r="E76" s="14">
        <v>1</v>
      </c>
      <c r="F76" s="14">
        <v>1</v>
      </c>
      <c r="G76" s="12">
        <v>465</v>
      </c>
      <c r="H76" s="12">
        <v>492</v>
      </c>
      <c r="I76" s="23">
        <f t="shared" si="1"/>
        <v>478.5</v>
      </c>
      <c r="K76" s="6">
        <v>1</v>
      </c>
      <c r="L76" s="6">
        <v>1</v>
      </c>
      <c r="M76" s="6">
        <v>1</v>
      </c>
      <c r="N76" s="6">
        <v>4</v>
      </c>
      <c r="O76" s="6">
        <v>4</v>
      </c>
      <c r="P76" s="6">
        <v>6</v>
      </c>
      <c r="T76" s="1" t="s">
        <v>41</v>
      </c>
      <c r="U76" s="1" t="s">
        <v>38</v>
      </c>
      <c r="W76" s="2">
        <v>123</v>
      </c>
    </row>
    <row r="77" spans="1:23">
      <c r="A77" s="5">
        <v>9</v>
      </c>
      <c r="B77" s="5">
        <v>2018</v>
      </c>
      <c r="C77" s="14">
        <v>123</v>
      </c>
      <c r="D77" s="14">
        <v>101</v>
      </c>
      <c r="E77" s="14">
        <v>1</v>
      </c>
      <c r="F77" s="14">
        <v>1</v>
      </c>
      <c r="G77" s="12">
        <v>455</v>
      </c>
      <c r="H77" s="12">
        <v>454</v>
      </c>
      <c r="I77" s="23">
        <f t="shared" si="1"/>
        <v>454.5</v>
      </c>
      <c r="K77" s="6">
        <v>1</v>
      </c>
      <c r="L77" s="6">
        <v>1</v>
      </c>
      <c r="M77" s="6">
        <v>1</v>
      </c>
      <c r="N77" s="6">
        <v>4</v>
      </c>
      <c r="O77" s="6">
        <v>4</v>
      </c>
      <c r="P77" s="6">
        <v>6</v>
      </c>
      <c r="W77" s="2">
        <v>125</v>
      </c>
    </row>
    <row r="78" spans="1:23">
      <c r="A78" s="5">
        <v>9</v>
      </c>
      <c r="B78" s="5">
        <v>2018</v>
      </c>
      <c r="C78" s="14">
        <v>124</v>
      </c>
      <c r="D78" s="14">
        <v>101</v>
      </c>
      <c r="E78" s="14">
        <v>1</v>
      </c>
      <c r="F78" s="14">
        <v>1</v>
      </c>
      <c r="G78" s="12">
        <v>543</v>
      </c>
      <c r="H78" s="12">
        <v>567</v>
      </c>
      <c r="I78" s="23">
        <f t="shared" si="1"/>
        <v>555</v>
      </c>
      <c r="K78" s="6">
        <v>1</v>
      </c>
      <c r="L78" s="6">
        <v>1</v>
      </c>
      <c r="M78" s="6">
        <v>1</v>
      </c>
      <c r="N78" s="6">
        <v>4</v>
      </c>
      <c r="O78" s="6">
        <v>4</v>
      </c>
      <c r="P78" s="6">
        <v>6</v>
      </c>
      <c r="T78" s="1" t="s">
        <v>37</v>
      </c>
      <c r="W78" s="2">
        <v>16</v>
      </c>
    </row>
    <row r="79" spans="1:23">
      <c r="A79" s="5">
        <v>9</v>
      </c>
      <c r="B79" s="5">
        <v>2018</v>
      </c>
      <c r="C79" s="14">
        <v>125</v>
      </c>
      <c r="D79" s="14">
        <v>101</v>
      </c>
      <c r="E79" s="14">
        <v>1</v>
      </c>
      <c r="F79" s="14">
        <v>1</v>
      </c>
      <c r="G79" s="12">
        <v>727</v>
      </c>
      <c r="H79" s="12">
        <v>620</v>
      </c>
      <c r="I79" s="23">
        <f t="shared" si="1"/>
        <v>673.5</v>
      </c>
      <c r="K79" s="6">
        <v>1</v>
      </c>
      <c r="L79" s="6">
        <v>1</v>
      </c>
      <c r="M79" s="6">
        <v>1</v>
      </c>
      <c r="N79" s="6">
        <v>4</v>
      </c>
      <c r="O79" s="6">
        <v>4</v>
      </c>
      <c r="P79" s="6">
        <v>6</v>
      </c>
      <c r="W79" s="2">
        <v>129</v>
      </c>
    </row>
    <row r="80" spans="1:23">
      <c r="A80" s="5">
        <v>9</v>
      </c>
      <c r="B80" s="5">
        <v>2018</v>
      </c>
      <c r="C80" s="14">
        <v>126</v>
      </c>
      <c r="D80" s="14">
        <v>411</v>
      </c>
      <c r="E80" s="14">
        <v>9</v>
      </c>
      <c r="F80" s="14">
        <v>5</v>
      </c>
      <c r="G80" s="12">
        <v>119</v>
      </c>
      <c r="H80" s="12">
        <v>120</v>
      </c>
      <c r="I80" s="23">
        <f t="shared" si="1"/>
        <v>119.5</v>
      </c>
      <c r="T80" s="1" t="s">
        <v>97</v>
      </c>
    </row>
    <row r="81" spans="1:23">
      <c r="A81" s="5">
        <v>9</v>
      </c>
      <c r="B81" s="5">
        <v>2018</v>
      </c>
      <c r="C81" s="14">
        <v>129</v>
      </c>
      <c r="D81" s="14">
        <v>411</v>
      </c>
      <c r="E81" s="14">
        <v>1</v>
      </c>
      <c r="F81" s="14">
        <v>1</v>
      </c>
      <c r="G81" s="12">
        <v>220</v>
      </c>
      <c r="H81" s="12">
        <v>218</v>
      </c>
      <c r="I81" s="23">
        <f t="shared" si="1"/>
        <v>219</v>
      </c>
      <c r="K81" s="6">
        <v>2</v>
      </c>
      <c r="L81" s="6">
        <v>2</v>
      </c>
      <c r="M81" s="6">
        <v>2</v>
      </c>
      <c r="N81" s="6">
        <v>4</v>
      </c>
      <c r="O81" s="6">
        <v>6</v>
      </c>
      <c r="P81" s="6">
        <v>4</v>
      </c>
      <c r="W81" s="2">
        <v>124</v>
      </c>
    </row>
    <row r="82" spans="1:23">
      <c r="A82" s="5">
        <v>9</v>
      </c>
      <c r="B82" s="5">
        <v>2018</v>
      </c>
      <c r="C82" s="14">
        <v>132</v>
      </c>
      <c r="D82" s="14">
        <v>101</v>
      </c>
      <c r="E82" s="14">
        <v>9</v>
      </c>
      <c r="F82" s="14">
        <v>8</v>
      </c>
      <c r="G82" s="12">
        <v>83</v>
      </c>
      <c r="H82" s="12">
        <v>83</v>
      </c>
      <c r="I82" s="23">
        <f t="shared" si="1"/>
        <v>83</v>
      </c>
      <c r="Q82" s="4">
        <v>7.1</v>
      </c>
      <c r="T82" s="1" t="s">
        <v>73</v>
      </c>
      <c r="W82" s="2">
        <v>135</v>
      </c>
    </row>
    <row r="83" spans="1:23">
      <c r="A83" s="5">
        <v>9</v>
      </c>
      <c r="B83" s="5">
        <v>2018</v>
      </c>
      <c r="C83" s="14">
        <v>133</v>
      </c>
      <c r="D83" s="14">
        <v>121</v>
      </c>
      <c r="E83" s="14">
        <v>1</v>
      </c>
      <c r="F83" s="14">
        <v>1</v>
      </c>
      <c r="G83" s="12">
        <v>526</v>
      </c>
      <c r="H83" s="12">
        <v>600</v>
      </c>
      <c r="I83" s="23">
        <f t="shared" si="1"/>
        <v>563</v>
      </c>
      <c r="K83" s="6">
        <v>1</v>
      </c>
      <c r="L83" s="6">
        <v>1</v>
      </c>
      <c r="M83" s="6">
        <v>1</v>
      </c>
      <c r="N83" s="6">
        <v>4</v>
      </c>
      <c r="O83" s="6">
        <v>4</v>
      </c>
      <c r="P83" s="6">
        <v>6</v>
      </c>
      <c r="T83" s="1" t="s">
        <v>29</v>
      </c>
      <c r="U83" s="1" t="s">
        <v>55</v>
      </c>
      <c r="W83" s="2">
        <v>135</v>
      </c>
    </row>
    <row r="84" spans="1:23">
      <c r="A84" s="5">
        <v>9</v>
      </c>
      <c r="B84" s="5">
        <v>2018</v>
      </c>
      <c r="C84" s="14">
        <v>135</v>
      </c>
      <c r="D84" s="14">
        <v>101</v>
      </c>
      <c r="E84" s="14">
        <v>1</v>
      </c>
      <c r="F84" s="14">
        <v>1</v>
      </c>
      <c r="G84" s="12">
        <v>409</v>
      </c>
      <c r="H84" s="12">
        <v>425</v>
      </c>
      <c r="I84" s="23">
        <f t="shared" si="1"/>
        <v>417</v>
      </c>
      <c r="K84" s="6">
        <v>1</v>
      </c>
      <c r="L84" s="6">
        <v>1</v>
      </c>
      <c r="M84" s="6">
        <v>1</v>
      </c>
      <c r="N84" s="6">
        <v>4</v>
      </c>
      <c r="O84" s="6">
        <v>4</v>
      </c>
      <c r="P84" s="6">
        <v>6</v>
      </c>
      <c r="T84" s="1" t="s">
        <v>38</v>
      </c>
      <c r="U84" s="1" t="s">
        <v>54</v>
      </c>
      <c r="V84" s="1" t="s">
        <v>23</v>
      </c>
      <c r="W84" s="2">
        <v>137</v>
      </c>
    </row>
    <row r="85" spans="1:23">
      <c r="A85" s="5">
        <v>9</v>
      </c>
      <c r="B85" s="5">
        <v>2018</v>
      </c>
      <c r="C85" s="14">
        <v>136</v>
      </c>
      <c r="D85" s="14">
        <v>121</v>
      </c>
      <c r="E85" s="14">
        <v>3</v>
      </c>
      <c r="F85" s="14">
        <v>8</v>
      </c>
      <c r="G85" s="12">
        <v>262</v>
      </c>
      <c r="H85" s="12">
        <v>258</v>
      </c>
      <c r="I85" s="23">
        <f t="shared" si="1"/>
        <v>260</v>
      </c>
      <c r="Q85" s="4">
        <v>2.8</v>
      </c>
      <c r="T85" s="1" t="s">
        <v>26</v>
      </c>
      <c r="W85" s="2">
        <v>781</v>
      </c>
    </row>
    <row r="86" spans="1:23">
      <c r="A86" s="5">
        <v>9</v>
      </c>
      <c r="B86" s="5">
        <v>2018</v>
      </c>
      <c r="C86" s="14">
        <v>137</v>
      </c>
      <c r="D86" s="14">
        <v>101</v>
      </c>
      <c r="E86" s="14">
        <v>1</v>
      </c>
      <c r="F86" s="14">
        <v>1</v>
      </c>
      <c r="G86" s="12">
        <v>487</v>
      </c>
      <c r="H86" s="12">
        <v>483</v>
      </c>
      <c r="I86" s="23">
        <f t="shared" si="1"/>
        <v>485</v>
      </c>
      <c r="K86" s="6">
        <v>1</v>
      </c>
      <c r="L86" s="6">
        <v>1</v>
      </c>
      <c r="M86" s="6">
        <v>1</v>
      </c>
      <c r="N86" s="6">
        <v>4</v>
      </c>
      <c r="O86" s="6">
        <v>4</v>
      </c>
      <c r="P86" s="6">
        <v>6</v>
      </c>
      <c r="T86" s="1" t="s">
        <v>38</v>
      </c>
      <c r="U86" s="1" t="s">
        <v>54</v>
      </c>
      <c r="V86" s="1" t="s">
        <v>68</v>
      </c>
      <c r="W86" s="2">
        <v>2</v>
      </c>
    </row>
    <row r="87" spans="1:23">
      <c r="A87" s="5">
        <v>9</v>
      </c>
      <c r="B87" s="5">
        <v>2018</v>
      </c>
      <c r="C87" s="14">
        <v>139</v>
      </c>
      <c r="D87" s="14">
        <v>121</v>
      </c>
      <c r="E87" s="14">
        <v>4</v>
      </c>
      <c r="F87" s="14">
        <v>4</v>
      </c>
      <c r="I87" s="23">
        <f t="shared" si="1"/>
        <v>0</v>
      </c>
    </row>
    <row r="88" spans="1:23">
      <c r="A88" s="5">
        <v>9</v>
      </c>
      <c r="B88" s="5">
        <v>2018</v>
      </c>
      <c r="C88" s="14">
        <v>140</v>
      </c>
      <c r="D88" s="14">
        <v>101</v>
      </c>
      <c r="E88" s="14">
        <v>1</v>
      </c>
      <c r="F88" s="14">
        <v>1</v>
      </c>
      <c r="G88" s="12">
        <v>484</v>
      </c>
      <c r="H88" s="12">
        <v>463</v>
      </c>
      <c r="I88" s="23">
        <f t="shared" si="1"/>
        <v>473.5</v>
      </c>
      <c r="K88" s="6">
        <v>1</v>
      </c>
      <c r="L88" s="6">
        <v>1</v>
      </c>
      <c r="M88" s="6">
        <v>1</v>
      </c>
      <c r="N88" s="6">
        <v>4</v>
      </c>
      <c r="O88" s="6">
        <v>4</v>
      </c>
      <c r="P88" s="6">
        <v>6</v>
      </c>
      <c r="T88" s="1" t="s">
        <v>60</v>
      </c>
      <c r="W88" s="2">
        <v>132</v>
      </c>
    </row>
    <row r="89" spans="1:23">
      <c r="A89" s="5">
        <v>9</v>
      </c>
      <c r="B89" s="5">
        <v>2018</v>
      </c>
      <c r="C89" s="14">
        <v>143</v>
      </c>
      <c r="D89" s="14">
        <v>101</v>
      </c>
      <c r="E89" s="14">
        <v>1</v>
      </c>
      <c r="F89" s="14">
        <v>1</v>
      </c>
      <c r="G89" s="12">
        <v>488</v>
      </c>
      <c r="H89" s="12">
        <v>489</v>
      </c>
      <c r="I89" s="23">
        <f t="shared" si="1"/>
        <v>488.5</v>
      </c>
      <c r="K89" s="6">
        <v>1</v>
      </c>
      <c r="L89" s="6">
        <v>1</v>
      </c>
      <c r="M89" s="6">
        <v>1</v>
      </c>
      <c r="N89" s="6">
        <v>4</v>
      </c>
      <c r="O89" s="6">
        <v>4</v>
      </c>
      <c r="P89" s="6">
        <v>6</v>
      </c>
      <c r="W89" s="2">
        <v>147</v>
      </c>
    </row>
    <row r="90" spans="1:23">
      <c r="A90" s="5">
        <v>9</v>
      </c>
      <c r="B90" s="5">
        <v>2018</v>
      </c>
      <c r="C90" s="14">
        <v>144</v>
      </c>
      <c r="D90" s="14">
        <v>121</v>
      </c>
      <c r="E90" s="14">
        <v>1</v>
      </c>
      <c r="F90" s="14">
        <v>1</v>
      </c>
      <c r="G90" s="12">
        <v>115</v>
      </c>
      <c r="H90" s="12">
        <v>113</v>
      </c>
      <c r="I90" s="23">
        <f t="shared" si="1"/>
        <v>114</v>
      </c>
      <c r="K90" s="6">
        <v>3</v>
      </c>
      <c r="L90" s="6">
        <v>2</v>
      </c>
      <c r="M90" s="6">
        <v>3</v>
      </c>
      <c r="N90" s="6">
        <v>6</v>
      </c>
      <c r="O90" s="6">
        <v>6</v>
      </c>
      <c r="P90" s="6">
        <v>6</v>
      </c>
      <c r="T90" s="1" t="s">
        <v>72</v>
      </c>
      <c r="U90" s="1" t="s">
        <v>74</v>
      </c>
      <c r="V90" s="1" t="s">
        <v>38</v>
      </c>
      <c r="W90" s="2">
        <v>143</v>
      </c>
    </row>
    <row r="91" spans="1:23">
      <c r="A91" s="5">
        <v>9</v>
      </c>
      <c r="B91" s="5">
        <v>2018</v>
      </c>
      <c r="C91" s="14">
        <v>145</v>
      </c>
      <c r="D91" s="14">
        <v>101</v>
      </c>
      <c r="E91" s="14">
        <v>1</v>
      </c>
      <c r="F91" s="14">
        <v>1</v>
      </c>
      <c r="G91" s="12">
        <v>785</v>
      </c>
      <c r="H91" s="12">
        <v>837</v>
      </c>
      <c r="I91" s="23">
        <f t="shared" ref="I91:I154" si="2">(G91+H91)/2</f>
        <v>811</v>
      </c>
      <c r="K91" s="6">
        <v>1</v>
      </c>
      <c r="L91" s="6">
        <v>1</v>
      </c>
      <c r="M91" s="6">
        <v>1</v>
      </c>
      <c r="N91" s="6">
        <v>4</v>
      </c>
      <c r="O91" s="6">
        <v>4</v>
      </c>
      <c r="P91" s="6">
        <v>6</v>
      </c>
      <c r="T91" s="1" t="s">
        <v>68</v>
      </c>
      <c r="U91" s="1" t="s">
        <v>74</v>
      </c>
      <c r="W91" s="2">
        <v>144</v>
      </c>
    </row>
    <row r="92" spans="1:23">
      <c r="A92" s="5">
        <v>9</v>
      </c>
      <c r="B92" s="5">
        <v>2018</v>
      </c>
      <c r="C92" s="14">
        <v>146</v>
      </c>
      <c r="D92" s="14">
        <v>101</v>
      </c>
      <c r="E92" s="14">
        <v>1</v>
      </c>
      <c r="F92" s="14">
        <v>1</v>
      </c>
      <c r="G92" s="12">
        <v>377</v>
      </c>
      <c r="H92" s="12">
        <v>342</v>
      </c>
      <c r="I92" s="23">
        <f t="shared" si="2"/>
        <v>359.5</v>
      </c>
      <c r="K92" s="6">
        <v>1</v>
      </c>
      <c r="L92" s="6">
        <v>2</v>
      </c>
      <c r="M92" s="6">
        <v>1</v>
      </c>
      <c r="N92" s="6">
        <v>5</v>
      </c>
      <c r="O92" s="6">
        <v>5</v>
      </c>
      <c r="P92" s="6">
        <v>6</v>
      </c>
      <c r="T92" s="1" t="s">
        <v>60</v>
      </c>
      <c r="U92" s="1" t="s">
        <v>69</v>
      </c>
      <c r="W92" s="2">
        <v>140</v>
      </c>
    </row>
    <row r="93" spans="1:23">
      <c r="A93" s="5">
        <v>9</v>
      </c>
      <c r="B93" s="5">
        <v>2018</v>
      </c>
      <c r="C93" s="14">
        <v>147</v>
      </c>
      <c r="D93" s="14">
        <v>101</v>
      </c>
      <c r="E93" s="14">
        <v>1</v>
      </c>
      <c r="F93" s="14">
        <v>1</v>
      </c>
      <c r="G93" s="12">
        <v>492</v>
      </c>
      <c r="H93" s="12">
        <v>464</v>
      </c>
      <c r="I93" s="23">
        <f t="shared" si="2"/>
        <v>478</v>
      </c>
      <c r="K93" s="6">
        <v>1</v>
      </c>
      <c r="L93" s="6">
        <v>2</v>
      </c>
      <c r="M93" s="6">
        <v>1</v>
      </c>
      <c r="N93" s="6">
        <v>5</v>
      </c>
      <c r="O93" s="6">
        <v>5</v>
      </c>
      <c r="P93" s="6">
        <v>6</v>
      </c>
      <c r="T93" s="1" t="s">
        <v>70</v>
      </c>
      <c r="U93" s="1" t="s">
        <v>74</v>
      </c>
      <c r="V93" s="1" t="s">
        <v>111</v>
      </c>
      <c r="W93" s="2">
        <v>146</v>
      </c>
    </row>
    <row r="94" spans="1:23">
      <c r="A94" s="5">
        <v>9</v>
      </c>
      <c r="B94" s="5">
        <v>2018</v>
      </c>
      <c r="C94" s="14">
        <v>149</v>
      </c>
      <c r="D94" s="14">
        <v>411</v>
      </c>
      <c r="E94" s="14">
        <v>1</v>
      </c>
      <c r="F94" s="14">
        <v>1</v>
      </c>
      <c r="G94" s="12">
        <v>135</v>
      </c>
      <c r="H94" s="12">
        <v>127</v>
      </c>
      <c r="I94" s="23">
        <f t="shared" si="2"/>
        <v>131</v>
      </c>
      <c r="K94" s="6">
        <v>3</v>
      </c>
      <c r="L94" s="6">
        <v>1</v>
      </c>
      <c r="M94" s="6">
        <v>2</v>
      </c>
      <c r="N94" s="6">
        <v>5</v>
      </c>
      <c r="O94" s="6">
        <v>6</v>
      </c>
      <c r="P94" s="6">
        <v>4</v>
      </c>
      <c r="T94" s="1" t="s">
        <v>72</v>
      </c>
      <c r="U94" s="1" t="s">
        <v>83</v>
      </c>
      <c r="W94" s="2">
        <v>301</v>
      </c>
    </row>
    <row r="95" spans="1:23">
      <c r="A95" s="5">
        <v>9</v>
      </c>
      <c r="B95" s="5">
        <v>2018</v>
      </c>
      <c r="C95" s="14">
        <v>150</v>
      </c>
      <c r="D95" s="14">
        <v>411</v>
      </c>
      <c r="E95" s="14">
        <v>1</v>
      </c>
      <c r="F95" s="14">
        <v>1</v>
      </c>
      <c r="G95" s="12">
        <v>100</v>
      </c>
      <c r="H95" s="12">
        <v>118</v>
      </c>
      <c r="I95" s="23">
        <f t="shared" si="2"/>
        <v>109</v>
      </c>
      <c r="K95" s="6">
        <v>3</v>
      </c>
      <c r="L95" s="6">
        <v>2</v>
      </c>
      <c r="M95" s="6">
        <v>3</v>
      </c>
      <c r="N95" s="6">
        <v>5</v>
      </c>
      <c r="O95" s="6">
        <v>6</v>
      </c>
      <c r="P95" s="6">
        <v>4</v>
      </c>
      <c r="T95" s="1" t="s">
        <v>72</v>
      </c>
      <c r="U95" s="1" t="s">
        <v>68</v>
      </c>
      <c r="W95" s="2">
        <v>751</v>
      </c>
    </row>
    <row r="96" spans="1:23">
      <c r="A96" s="5">
        <v>9</v>
      </c>
      <c r="B96" s="5">
        <v>2018</v>
      </c>
      <c r="C96" s="14">
        <v>151</v>
      </c>
      <c r="D96" s="14">
        <v>441</v>
      </c>
      <c r="E96" s="14">
        <v>1</v>
      </c>
      <c r="F96" s="14">
        <v>1</v>
      </c>
      <c r="G96" s="12">
        <v>375</v>
      </c>
      <c r="H96" s="12">
        <v>438</v>
      </c>
      <c r="I96" s="23">
        <f t="shared" si="2"/>
        <v>406.5</v>
      </c>
      <c r="K96" s="6">
        <v>1</v>
      </c>
      <c r="L96" s="6">
        <v>2</v>
      </c>
      <c r="M96" s="6">
        <v>2</v>
      </c>
      <c r="N96" s="6">
        <v>4</v>
      </c>
      <c r="O96" s="6">
        <v>6</v>
      </c>
      <c r="P96" s="6">
        <v>6</v>
      </c>
      <c r="T96" s="1" t="s">
        <v>68</v>
      </c>
      <c r="U96" s="1" t="s">
        <v>23</v>
      </c>
      <c r="W96" s="2">
        <v>149</v>
      </c>
    </row>
    <row r="97" spans="1:23">
      <c r="A97" s="5">
        <v>9</v>
      </c>
      <c r="B97" s="5">
        <v>2018</v>
      </c>
      <c r="C97" s="14">
        <v>152</v>
      </c>
      <c r="D97" s="14">
        <v>101</v>
      </c>
      <c r="E97" s="14">
        <v>1</v>
      </c>
      <c r="F97" s="14">
        <v>1</v>
      </c>
      <c r="G97" s="12">
        <v>511</v>
      </c>
      <c r="H97" s="12">
        <v>487</v>
      </c>
      <c r="I97" s="23">
        <f t="shared" si="2"/>
        <v>499</v>
      </c>
      <c r="K97" s="6">
        <v>1</v>
      </c>
      <c r="L97" s="6">
        <v>3</v>
      </c>
      <c r="M97" s="6">
        <v>1</v>
      </c>
      <c r="N97" s="6">
        <v>6</v>
      </c>
      <c r="O97" s="6">
        <v>6</v>
      </c>
      <c r="P97" s="6">
        <v>6</v>
      </c>
      <c r="T97" s="1" t="s">
        <v>83</v>
      </c>
      <c r="U97" s="1" t="s">
        <v>60</v>
      </c>
      <c r="V97" s="1" t="s">
        <v>41</v>
      </c>
      <c r="W97" s="2">
        <v>153</v>
      </c>
    </row>
    <row r="98" spans="1:23">
      <c r="A98" s="5">
        <v>9</v>
      </c>
      <c r="B98" s="5">
        <v>2018</v>
      </c>
      <c r="C98" s="14">
        <v>153</v>
      </c>
      <c r="D98" s="14">
        <v>101</v>
      </c>
      <c r="E98" s="14">
        <v>1</v>
      </c>
      <c r="F98" s="14">
        <v>1</v>
      </c>
      <c r="G98" s="12">
        <v>330</v>
      </c>
      <c r="H98" s="12">
        <v>327</v>
      </c>
      <c r="I98" s="23">
        <f t="shared" si="2"/>
        <v>328.5</v>
      </c>
      <c r="K98" s="6">
        <v>1</v>
      </c>
      <c r="L98" s="6">
        <v>3</v>
      </c>
      <c r="M98" s="6">
        <v>2</v>
      </c>
      <c r="N98" s="6">
        <v>6</v>
      </c>
      <c r="O98" s="6">
        <v>6</v>
      </c>
      <c r="P98" s="6">
        <v>6</v>
      </c>
      <c r="T98" s="1" t="s">
        <v>60</v>
      </c>
      <c r="W98" s="2">
        <v>151</v>
      </c>
    </row>
    <row r="99" spans="1:23">
      <c r="A99" s="5">
        <v>9</v>
      </c>
      <c r="B99" s="5">
        <v>2018</v>
      </c>
      <c r="C99" s="14">
        <v>159</v>
      </c>
      <c r="D99" s="14">
        <v>411</v>
      </c>
      <c r="E99" s="14">
        <v>1</v>
      </c>
      <c r="F99" s="14">
        <v>1</v>
      </c>
      <c r="G99" s="12">
        <v>107</v>
      </c>
      <c r="H99" s="12">
        <v>103</v>
      </c>
      <c r="I99" s="23">
        <f t="shared" si="2"/>
        <v>105</v>
      </c>
      <c r="K99" s="6">
        <v>3</v>
      </c>
      <c r="L99" s="6">
        <v>2</v>
      </c>
      <c r="M99" s="6">
        <v>2</v>
      </c>
      <c r="N99" s="6">
        <v>5</v>
      </c>
      <c r="O99" s="6">
        <v>6</v>
      </c>
      <c r="P99" s="6">
        <v>4</v>
      </c>
      <c r="T99" s="1" t="s">
        <v>112</v>
      </c>
      <c r="U99" s="1" t="s">
        <v>68</v>
      </c>
      <c r="W99" s="2">
        <v>163</v>
      </c>
    </row>
    <row r="100" spans="1:23">
      <c r="A100" s="5">
        <v>9</v>
      </c>
      <c r="B100" s="5">
        <v>2018</v>
      </c>
      <c r="C100" s="14">
        <v>160</v>
      </c>
      <c r="D100" s="14">
        <v>101</v>
      </c>
      <c r="E100" s="14">
        <v>9</v>
      </c>
      <c r="F100" s="14">
        <v>8</v>
      </c>
      <c r="G100" s="12">
        <v>390</v>
      </c>
      <c r="H100" s="12">
        <v>388</v>
      </c>
      <c r="I100" s="23">
        <f t="shared" si="2"/>
        <v>389</v>
      </c>
      <c r="Q100" s="4">
        <v>2.1</v>
      </c>
      <c r="W100" s="2">
        <v>126</v>
      </c>
    </row>
    <row r="101" spans="1:23">
      <c r="A101" s="5">
        <v>9</v>
      </c>
      <c r="B101" s="5">
        <v>2018</v>
      </c>
      <c r="C101" s="14">
        <v>161</v>
      </c>
      <c r="D101" s="14">
        <v>101</v>
      </c>
      <c r="E101" s="14">
        <v>1</v>
      </c>
      <c r="F101" s="14">
        <v>1</v>
      </c>
      <c r="G101" s="12">
        <v>576</v>
      </c>
      <c r="H101" s="12">
        <v>584</v>
      </c>
      <c r="I101" s="23">
        <f t="shared" si="2"/>
        <v>580</v>
      </c>
      <c r="K101" s="6">
        <v>1</v>
      </c>
      <c r="L101" s="6">
        <v>1</v>
      </c>
      <c r="M101" s="6">
        <v>1</v>
      </c>
      <c r="N101" s="6">
        <v>4</v>
      </c>
      <c r="O101" s="6">
        <v>4</v>
      </c>
      <c r="P101" s="6">
        <v>6</v>
      </c>
      <c r="W101" s="2">
        <v>160</v>
      </c>
    </row>
    <row r="102" spans="1:23">
      <c r="A102" s="5">
        <v>9</v>
      </c>
      <c r="B102" s="5">
        <v>2018</v>
      </c>
      <c r="C102" s="14">
        <v>162</v>
      </c>
      <c r="D102" s="14">
        <v>101</v>
      </c>
      <c r="E102" s="14">
        <v>1</v>
      </c>
      <c r="F102" s="14">
        <v>1</v>
      </c>
      <c r="G102" s="12">
        <v>344</v>
      </c>
      <c r="H102" s="12">
        <v>347</v>
      </c>
      <c r="I102" s="23">
        <f t="shared" si="2"/>
        <v>345.5</v>
      </c>
      <c r="K102" s="6">
        <v>1</v>
      </c>
      <c r="L102" s="6">
        <v>2</v>
      </c>
      <c r="M102" s="6">
        <v>2</v>
      </c>
      <c r="N102" s="6">
        <v>5</v>
      </c>
      <c r="O102" s="6">
        <v>5</v>
      </c>
      <c r="P102" s="6">
        <v>6</v>
      </c>
      <c r="W102" s="2">
        <v>161</v>
      </c>
    </row>
    <row r="103" spans="1:23">
      <c r="A103" s="5">
        <v>9</v>
      </c>
      <c r="B103" s="5">
        <v>2018</v>
      </c>
      <c r="C103" s="14">
        <v>163</v>
      </c>
      <c r="D103" s="14">
        <v>101</v>
      </c>
      <c r="E103" s="14">
        <v>3</v>
      </c>
      <c r="F103" s="14">
        <v>5</v>
      </c>
      <c r="G103" s="12">
        <v>258</v>
      </c>
      <c r="H103" s="12">
        <v>260</v>
      </c>
      <c r="I103" s="23">
        <f t="shared" si="2"/>
        <v>259</v>
      </c>
      <c r="W103" s="2">
        <v>162</v>
      </c>
    </row>
    <row r="104" spans="1:23">
      <c r="A104" s="5">
        <v>9</v>
      </c>
      <c r="B104" s="5">
        <v>2018</v>
      </c>
      <c r="C104" s="14">
        <v>164</v>
      </c>
      <c r="D104" s="14">
        <v>411</v>
      </c>
      <c r="E104" s="14">
        <v>1</v>
      </c>
      <c r="F104" s="14">
        <v>1</v>
      </c>
      <c r="G104" s="12">
        <v>119</v>
      </c>
      <c r="H104" s="12">
        <v>118</v>
      </c>
      <c r="I104" s="23">
        <f t="shared" si="2"/>
        <v>118.5</v>
      </c>
      <c r="K104" s="6">
        <v>3</v>
      </c>
      <c r="L104" s="6">
        <v>2</v>
      </c>
      <c r="M104" s="6">
        <v>2</v>
      </c>
      <c r="N104" s="6">
        <v>5</v>
      </c>
      <c r="O104" s="6">
        <v>5</v>
      </c>
      <c r="P104" s="6">
        <v>4</v>
      </c>
      <c r="W104" s="2">
        <v>153</v>
      </c>
    </row>
    <row r="105" spans="1:23">
      <c r="A105" s="5">
        <v>9</v>
      </c>
      <c r="B105" s="5">
        <v>2018</v>
      </c>
      <c r="C105" s="14">
        <v>165</v>
      </c>
      <c r="D105" s="14">
        <v>101</v>
      </c>
      <c r="E105" s="14">
        <v>1</v>
      </c>
      <c r="F105" s="14">
        <v>1</v>
      </c>
      <c r="G105" s="12">
        <v>475</v>
      </c>
      <c r="H105" s="12">
        <v>505</v>
      </c>
      <c r="I105" s="23">
        <f t="shared" si="2"/>
        <v>490</v>
      </c>
      <c r="K105" s="6">
        <v>1</v>
      </c>
      <c r="L105" s="6">
        <v>1</v>
      </c>
      <c r="M105" s="6">
        <v>1</v>
      </c>
      <c r="N105" s="6">
        <v>4</v>
      </c>
      <c r="O105" s="6">
        <v>4</v>
      </c>
      <c r="P105" s="6">
        <v>6</v>
      </c>
      <c r="W105" s="2">
        <v>164</v>
      </c>
    </row>
    <row r="106" spans="1:23">
      <c r="A106" s="5">
        <v>9</v>
      </c>
      <c r="B106" s="5">
        <v>2018</v>
      </c>
      <c r="C106" s="14">
        <v>166</v>
      </c>
      <c r="D106" s="14">
        <v>101</v>
      </c>
      <c r="E106" s="14">
        <v>1</v>
      </c>
      <c r="F106" s="14">
        <v>1</v>
      </c>
      <c r="G106" s="12">
        <v>161</v>
      </c>
      <c r="H106" s="12">
        <v>162</v>
      </c>
      <c r="I106" s="23">
        <f t="shared" si="2"/>
        <v>161.5</v>
      </c>
      <c r="K106" s="6">
        <v>3</v>
      </c>
      <c r="L106" s="6">
        <v>3</v>
      </c>
      <c r="M106" s="6">
        <v>3</v>
      </c>
      <c r="N106" s="6">
        <v>6</v>
      </c>
      <c r="O106" s="6">
        <v>6</v>
      </c>
      <c r="P106" s="6">
        <v>6</v>
      </c>
      <c r="T106" s="1" t="s">
        <v>60</v>
      </c>
      <c r="U106" s="1" t="s">
        <v>72</v>
      </c>
      <c r="W106" s="2">
        <v>165</v>
      </c>
    </row>
    <row r="107" spans="1:23">
      <c r="A107" s="5">
        <v>9</v>
      </c>
      <c r="B107" s="5">
        <v>2018</v>
      </c>
      <c r="C107" s="14">
        <v>167</v>
      </c>
      <c r="D107" s="14">
        <v>101</v>
      </c>
      <c r="E107" s="14">
        <v>1</v>
      </c>
      <c r="F107" s="14">
        <v>1</v>
      </c>
      <c r="G107" s="12">
        <v>357</v>
      </c>
      <c r="H107" s="12">
        <v>391</v>
      </c>
      <c r="I107" s="23">
        <f t="shared" si="2"/>
        <v>374</v>
      </c>
      <c r="K107" s="6">
        <v>1</v>
      </c>
      <c r="L107" s="6">
        <v>1</v>
      </c>
      <c r="M107" s="6">
        <v>1</v>
      </c>
      <c r="N107" s="6">
        <v>4</v>
      </c>
      <c r="O107" s="6">
        <v>4</v>
      </c>
      <c r="P107" s="6">
        <v>6</v>
      </c>
      <c r="W107" s="2">
        <v>168</v>
      </c>
    </row>
    <row r="108" spans="1:23">
      <c r="A108" s="5">
        <v>9</v>
      </c>
      <c r="B108" s="5">
        <v>2018</v>
      </c>
      <c r="C108" s="14">
        <v>168</v>
      </c>
      <c r="D108" s="14">
        <v>101</v>
      </c>
      <c r="E108" s="14">
        <v>1</v>
      </c>
      <c r="F108" s="14">
        <v>1</v>
      </c>
      <c r="G108" s="12">
        <v>402</v>
      </c>
      <c r="H108" s="12">
        <v>412</v>
      </c>
      <c r="I108" s="23">
        <f t="shared" si="2"/>
        <v>407</v>
      </c>
      <c r="K108" s="6">
        <v>1</v>
      </c>
      <c r="L108" s="6">
        <v>1</v>
      </c>
      <c r="M108" s="6">
        <v>1</v>
      </c>
      <c r="N108" s="6">
        <v>4</v>
      </c>
      <c r="O108" s="6">
        <v>4</v>
      </c>
      <c r="P108" s="6">
        <v>6</v>
      </c>
      <c r="T108" s="1" t="s">
        <v>69</v>
      </c>
      <c r="W108" s="2">
        <v>171</v>
      </c>
    </row>
    <row r="109" spans="1:23">
      <c r="A109" s="5">
        <v>9</v>
      </c>
      <c r="B109" s="5">
        <v>2018</v>
      </c>
      <c r="C109" s="14">
        <v>170</v>
      </c>
      <c r="D109" s="14">
        <v>101</v>
      </c>
      <c r="E109" s="14">
        <v>3</v>
      </c>
      <c r="F109" s="14">
        <v>8</v>
      </c>
      <c r="G109" s="12">
        <v>296</v>
      </c>
      <c r="H109" s="12">
        <v>303</v>
      </c>
      <c r="I109" s="23">
        <f t="shared" si="2"/>
        <v>299.5</v>
      </c>
      <c r="Q109" s="4">
        <v>2.2999999999999998</v>
      </c>
      <c r="T109" s="1" t="s">
        <v>26</v>
      </c>
      <c r="W109" s="2">
        <v>171</v>
      </c>
    </row>
    <row r="110" spans="1:23">
      <c r="A110" s="5">
        <v>9</v>
      </c>
      <c r="B110" s="5">
        <v>2018</v>
      </c>
      <c r="C110" s="14">
        <v>171</v>
      </c>
      <c r="D110" s="14">
        <v>101</v>
      </c>
      <c r="E110" s="14">
        <v>1</v>
      </c>
      <c r="F110" s="14">
        <v>1</v>
      </c>
      <c r="G110" s="12">
        <v>435</v>
      </c>
      <c r="H110" s="12">
        <v>435</v>
      </c>
      <c r="I110" s="23">
        <f t="shared" si="2"/>
        <v>435</v>
      </c>
      <c r="K110" s="6">
        <v>1</v>
      </c>
      <c r="L110" s="6">
        <v>1</v>
      </c>
      <c r="M110" s="6">
        <v>1</v>
      </c>
      <c r="N110" s="6">
        <v>4</v>
      </c>
      <c r="O110" s="6">
        <v>4</v>
      </c>
      <c r="P110" s="6">
        <v>6</v>
      </c>
      <c r="T110" s="1" t="s">
        <v>38</v>
      </c>
      <c r="W110" s="2">
        <v>172</v>
      </c>
    </row>
    <row r="111" spans="1:23">
      <c r="A111" s="5">
        <v>9</v>
      </c>
      <c r="B111" s="5">
        <v>2018</v>
      </c>
      <c r="C111" s="14">
        <v>172</v>
      </c>
      <c r="D111" s="14">
        <v>411</v>
      </c>
      <c r="E111" s="14">
        <v>1</v>
      </c>
      <c r="F111" s="14">
        <v>1</v>
      </c>
      <c r="G111" s="12">
        <v>194</v>
      </c>
      <c r="H111" s="12">
        <v>201</v>
      </c>
      <c r="I111" s="23">
        <f t="shared" si="2"/>
        <v>197.5</v>
      </c>
      <c r="K111" s="6">
        <v>2</v>
      </c>
      <c r="L111" s="6">
        <v>2</v>
      </c>
      <c r="M111" s="6">
        <v>2</v>
      </c>
      <c r="N111" s="6">
        <v>4</v>
      </c>
      <c r="O111" s="6">
        <v>6</v>
      </c>
      <c r="P111" s="6">
        <v>4</v>
      </c>
      <c r="T111" s="1" t="s">
        <v>43</v>
      </c>
      <c r="W111" s="2">
        <v>173</v>
      </c>
    </row>
    <row r="112" spans="1:23">
      <c r="A112" s="5">
        <v>9</v>
      </c>
      <c r="B112" s="5">
        <v>2018</v>
      </c>
      <c r="C112" s="14">
        <v>173</v>
      </c>
      <c r="D112" s="14">
        <v>411</v>
      </c>
      <c r="E112" s="14">
        <v>1</v>
      </c>
      <c r="F112" s="14">
        <v>1</v>
      </c>
      <c r="G112" s="12">
        <v>126</v>
      </c>
      <c r="H112" s="12">
        <v>120</v>
      </c>
      <c r="I112" s="23">
        <f t="shared" si="2"/>
        <v>123</v>
      </c>
      <c r="K112" s="6">
        <v>3</v>
      </c>
      <c r="L112" s="6">
        <v>2</v>
      </c>
      <c r="M112" s="6">
        <v>2</v>
      </c>
      <c r="N112" s="6">
        <v>5</v>
      </c>
      <c r="O112" s="6">
        <v>6</v>
      </c>
      <c r="P112" s="6">
        <v>4</v>
      </c>
      <c r="T112" s="1" t="s">
        <v>43</v>
      </c>
      <c r="W112" s="2">
        <v>174</v>
      </c>
    </row>
    <row r="113" spans="1:23">
      <c r="A113" s="5">
        <v>9</v>
      </c>
      <c r="B113" s="5">
        <v>2018</v>
      </c>
      <c r="C113" s="14">
        <v>174</v>
      </c>
      <c r="D113" s="14">
        <v>101</v>
      </c>
      <c r="E113" s="14">
        <v>1</v>
      </c>
      <c r="F113" s="14">
        <v>1</v>
      </c>
      <c r="G113" s="12">
        <v>473</v>
      </c>
      <c r="H113" s="12">
        <v>480</v>
      </c>
      <c r="I113" s="23">
        <f t="shared" si="2"/>
        <v>476.5</v>
      </c>
      <c r="K113" s="6">
        <v>1</v>
      </c>
      <c r="L113" s="6">
        <v>2</v>
      </c>
      <c r="M113" s="6">
        <v>1</v>
      </c>
      <c r="N113" s="6">
        <v>4</v>
      </c>
      <c r="O113" s="6">
        <v>4</v>
      </c>
      <c r="P113" s="6">
        <v>6</v>
      </c>
      <c r="T113" s="1" t="s">
        <v>38</v>
      </c>
      <c r="U113" s="1" t="s">
        <v>37</v>
      </c>
      <c r="W113" s="2">
        <v>176</v>
      </c>
    </row>
    <row r="114" spans="1:23">
      <c r="A114" s="5">
        <v>9</v>
      </c>
      <c r="B114" s="5">
        <v>2018</v>
      </c>
      <c r="C114" s="14">
        <v>175</v>
      </c>
      <c r="D114" s="14">
        <v>411</v>
      </c>
      <c r="E114" s="14">
        <v>1</v>
      </c>
      <c r="F114" s="14">
        <v>1</v>
      </c>
      <c r="G114" s="12">
        <v>162</v>
      </c>
      <c r="H114" s="12">
        <v>183</v>
      </c>
      <c r="I114" s="23">
        <f t="shared" si="2"/>
        <v>172.5</v>
      </c>
      <c r="K114" s="6">
        <v>3</v>
      </c>
      <c r="L114" s="6">
        <v>2</v>
      </c>
      <c r="M114" s="6">
        <v>1</v>
      </c>
      <c r="N114" s="6">
        <v>4</v>
      </c>
      <c r="O114" s="6">
        <v>6</v>
      </c>
      <c r="P114" s="6">
        <v>5</v>
      </c>
      <c r="T114" s="1" t="s">
        <v>35</v>
      </c>
      <c r="W114" s="2">
        <v>114</v>
      </c>
    </row>
    <row r="115" spans="1:23">
      <c r="A115" s="5">
        <v>9</v>
      </c>
      <c r="B115" s="5">
        <v>2018</v>
      </c>
      <c r="C115" s="14">
        <v>176</v>
      </c>
      <c r="D115" s="14">
        <v>101</v>
      </c>
      <c r="E115" s="14">
        <v>1</v>
      </c>
      <c r="F115" s="14">
        <v>1</v>
      </c>
      <c r="G115" s="12">
        <v>405</v>
      </c>
      <c r="H115" s="12">
        <v>428</v>
      </c>
      <c r="I115" s="23">
        <f t="shared" si="2"/>
        <v>416.5</v>
      </c>
      <c r="K115" s="6">
        <v>1</v>
      </c>
      <c r="L115" s="6">
        <v>1</v>
      </c>
      <c r="M115" s="6">
        <v>1</v>
      </c>
      <c r="N115" s="6">
        <v>4</v>
      </c>
      <c r="O115" s="6">
        <v>4</v>
      </c>
      <c r="P115" s="6">
        <v>6</v>
      </c>
      <c r="T115" s="1" t="s">
        <v>60</v>
      </c>
      <c r="W115" s="2">
        <v>177</v>
      </c>
    </row>
    <row r="116" spans="1:23">
      <c r="A116" s="5">
        <v>9</v>
      </c>
      <c r="B116" s="5">
        <v>2018</v>
      </c>
      <c r="C116" s="14">
        <v>177</v>
      </c>
      <c r="D116" s="14">
        <v>101</v>
      </c>
      <c r="E116" s="14">
        <v>1</v>
      </c>
      <c r="F116" s="14">
        <v>1</v>
      </c>
      <c r="G116" s="12">
        <v>425</v>
      </c>
      <c r="H116" s="12">
        <v>428</v>
      </c>
      <c r="I116" s="23">
        <f t="shared" si="2"/>
        <v>426.5</v>
      </c>
      <c r="K116" s="6">
        <v>1</v>
      </c>
      <c r="L116" s="6">
        <v>1</v>
      </c>
      <c r="M116" s="6">
        <v>1</v>
      </c>
      <c r="N116" s="6">
        <v>4</v>
      </c>
      <c r="O116" s="6">
        <v>4</v>
      </c>
      <c r="P116" s="6">
        <v>6</v>
      </c>
      <c r="T116" s="1" t="s">
        <v>60</v>
      </c>
      <c r="W116" s="2">
        <v>185</v>
      </c>
    </row>
    <row r="117" spans="1:23">
      <c r="A117" s="5">
        <v>9</v>
      </c>
      <c r="B117" s="5">
        <v>2018</v>
      </c>
      <c r="C117" s="14">
        <v>179</v>
      </c>
      <c r="D117" s="14">
        <v>411</v>
      </c>
      <c r="E117" s="14">
        <v>9</v>
      </c>
      <c r="F117" s="14">
        <v>9</v>
      </c>
      <c r="I117" s="23">
        <f t="shared" si="2"/>
        <v>0</v>
      </c>
    </row>
    <row r="118" spans="1:23">
      <c r="A118" s="5">
        <v>9</v>
      </c>
      <c r="B118" s="5">
        <v>2018</v>
      </c>
      <c r="C118" s="14">
        <v>180</v>
      </c>
      <c r="D118" s="14">
        <v>101</v>
      </c>
      <c r="E118" s="14">
        <v>1</v>
      </c>
      <c r="F118" s="14">
        <v>1</v>
      </c>
      <c r="G118" s="12">
        <v>160</v>
      </c>
      <c r="H118" s="12">
        <v>152</v>
      </c>
      <c r="I118" s="23">
        <f t="shared" si="2"/>
        <v>156</v>
      </c>
      <c r="K118" s="6">
        <v>2</v>
      </c>
      <c r="L118" s="6">
        <v>3</v>
      </c>
      <c r="M118" s="6">
        <v>3</v>
      </c>
      <c r="N118" s="6">
        <v>5</v>
      </c>
      <c r="O118" s="6">
        <v>5</v>
      </c>
      <c r="P118" s="6">
        <v>6</v>
      </c>
      <c r="T118" s="1" t="s">
        <v>30</v>
      </c>
      <c r="W118" s="2">
        <v>182</v>
      </c>
    </row>
    <row r="119" spans="1:23">
      <c r="A119" s="5">
        <v>9</v>
      </c>
      <c r="B119" s="5">
        <v>2018</v>
      </c>
      <c r="C119" s="14">
        <v>181</v>
      </c>
      <c r="D119" s="14">
        <v>101</v>
      </c>
      <c r="E119" s="14">
        <v>1</v>
      </c>
      <c r="F119" s="14">
        <v>1</v>
      </c>
      <c r="G119" s="12">
        <v>355</v>
      </c>
      <c r="H119" s="12">
        <v>366</v>
      </c>
      <c r="I119" s="23">
        <f t="shared" si="2"/>
        <v>360.5</v>
      </c>
      <c r="K119" s="6">
        <v>1</v>
      </c>
      <c r="L119" s="6">
        <v>2</v>
      </c>
      <c r="M119" s="6">
        <v>2</v>
      </c>
      <c r="N119" s="6">
        <v>5</v>
      </c>
      <c r="O119" s="6">
        <v>5</v>
      </c>
      <c r="P119" s="6">
        <v>6</v>
      </c>
      <c r="T119" s="1" t="s">
        <v>60</v>
      </c>
      <c r="U119" s="1" t="s">
        <v>54</v>
      </c>
      <c r="W119" s="2">
        <v>181</v>
      </c>
    </row>
    <row r="120" spans="1:23">
      <c r="A120" s="5">
        <v>9</v>
      </c>
      <c r="B120" s="5">
        <v>2018</v>
      </c>
      <c r="C120" s="14">
        <v>182</v>
      </c>
      <c r="D120" s="14">
        <v>411</v>
      </c>
      <c r="E120" s="14">
        <v>1</v>
      </c>
      <c r="F120" s="14">
        <v>1</v>
      </c>
      <c r="G120" s="12">
        <v>154</v>
      </c>
      <c r="H120" s="12">
        <v>152</v>
      </c>
      <c r="I120" s="23">
        <f t="shared" si="2"/>
        <v>153</v>
      </c>
      <c r="J120" s="7" t="s">
        <v>7</v>
      </c>
      <c r="K120" s="6">
        <v>2</v>
      </c>
      <c r="L120" s="6">
        <v>1</v>
      </c>
      <c r="M120" s="6">
        <v>2</v>
      </c>
      <c r="N120" s="6">
        <v>4</v>
      </c>
      <c r="O120" s="6">
        <v>6</v>
      </c>
      <c r="P120" s="6">
        <v>4</v>
      </c>
      <c r="Q120" s="4">
        <v>16.399999999999999</v>
      </c>
      <c r="R120" s="4">
        <v>6.7</v>
      </c>
      <c r="S120" s="4">
        <v>10</v>
      </c>
      <c r="W120" s="2">
        <v>186</v>
      </c>
    </row>
    <row r="121" spans="1:23">
      <c r="A121" s="5">
        <v>9</v>
      </c>
      <c r="B121" s="5">
        <v>2018</v>
      </c>
      <c r="C121" s="14">
        <v>183</v>
      </c>
      <c r="D121" s="14">
        <v>411</v>
      </c>
      <c r="E121" s="14">
        <v>1</v>
      </c>
      <c r="F121" s="14">
        <v>1</v>
      </c>
      <c r="G121" s="12">
        <v>162</v>
      </c>
      <c r="H121" s="12">
        <v>161</v>
      </c>
      <c r="I121" s="23">
        <f t="shared" si="2"/>
        <v>161.5</v>
      </c>
      <c r="K121" s="6">
        <v>3</v>
      </c>
      <c r="L121" s="6">
        <v>1</v>
      </c>
      <c r="M121" s="6">
        <v>1</v>
      </c>
      <c r="N121" s="6">
        <v>4</v>
      </c>
      <c r="O121" s="6">
        <v>6</v>
      </c>
      <c r="P121" s="6">
        <v>4</v>
      </c>
      <c r="W121" s="2">
        <v>772</v>
      </c>
    </row>
    <row r="122" spans="1:23">
      <c r="A122" s="5">
        <v>9</v>
      </c>
      <c r="B122" s="5">
        <v>2018</v>
      </c>
      <c r="C122" s="14">
        <v>185</v>
      </c>
      <c r="D122" s="14">
        <v>101</v>
      </c>
      <c r="E122" s="14">
        <v>1</v>
      </c>
      <c r="F122" s="14">
        <v>1</v>
      </c>
      <c r="G122" s="12">
        <v>436</v>
      </c>
      <c r="H122" s="12">
        <v>450</v>
      </c>
      <c r="I122" s="23">
        <f t="shared" si="2"/>
        <v>443</v>
      </c>
      <c r="K122" s="6">
        <v>1</v>
      </c>
      <c r="L122" s="6">
        <v>1</v>
      </c>
      <c r="M122" s="6">
        <v>1</v>
      </c>
      <c r="N122" s="6">
        <v>4</v>
      </c>
      <c r="O122" s="6">
        <v>4</v>
      </c>
      <c r="P122" s="6">
        <v>6</v>
      </c>
      <c r="T122" s="1" t="s">
        <v>60</v>
      </c>
      <c r="W122" s="2">
        <v>189</v>
      </c>
    </row>
    <row r="123" spans="1:23">
      <c r="A123" s="5">
        <v>9</v>
      </c>
      <c r="B123" s="5">
        <v>2018</v>
      </c>
      <c r="C123" s="14">
        <v>186</v>
      </c>
      <c r="D123" s="14">
        <v>101</v>
      </c>
      <c r="E123" s="14">
        <v>1</v>
      </c>
      <c r="F123" s="14">
        <v>1</v>
      </c>
      <c r="G123" s="12">
        <v>195</v>
      </c>
      <c r="H123" s="12">
        <v>200</v>
      </c>
      <c r="I123" s="23">
        <f t="shared" si="2"/>
        <v>197.5</v>
      </c>
      <c r="K123" s="6">
        <v>2</v>
      </c>
      <c r="L123" s="6">
        <v>2</v>
      </c>
      <c r="M123" s="6">
        <v>2</v>
      </c>
      <c r="N123" s="6">
        <v>5</v>
      </c>
      <c r="O123" s="6">
        <v>5</v>
      </c>
      <c r="P123" s="6">
        <v>6</v>
      </c>
      <c r="W123" s="2">
        <v>190</v>
      </c>
    </row>
    <row r="124" spans="1:23">
      <c r="A124" s="5">
        <v>9</v>
      </c>
      <c r="B124" s="5">
        <v>2018</v>
      </c>
      <c r="C124" s="14">
        <v>187</v>
      </c>
      <c r="D124" s="14">
        <v>411</v>
      </c>
      <c r="E124" s="14">
        <v>9</v>
      </c>
      <c r="F124" s="14">
        <v>9</v>
      </c>
      <c r="I124" s="23">
        <f t="shared" si="2"/>
        <v>0</v>
      </c>
    </row>
    <row r="125" spans="1:23">
      <c r="A125" s="5">
        <v>9</v>
      </c>
      <c r="B125" s="5">
        <v>2018</v>
      </c>
      <c r="C125" s="14">
        <v>189</v>
      </c>
      <c r="D125" s="14">
        <v>101</v>
      </c>
      <c r="E125" s="14">
        <v>1</v>
      </c>
      <c r="F125" s="14">
        <v>1</v>
      </c>
      <c r="G125" s="12">
        <v>190</v>
      </c>
      <c r="H125" s="12">
        <v>210</v>
      </c>
      <c r="I125" s="23">
        <f t="shared" si="2"/>
        <v>200</v>
      </c>
      <c r="K125" s="6">
        <v>2</v>
      </c>
      <c r="L125" s="6">
        <v>3</v>
      </c>
      <c r="M125" s="6">
        <v>3</v>
      </c>
      <c r="N125" s="6">
        <v>6</v>
      </c>
      <c r="O125" s="6">
        <v>6</v>
      </c>
      <c r="P125" s="6">
        <v>6</v>
      </c>
      <c r="T125" s="1" t="s">
        <v>38</v>
      </c>
      <c r="U125" s="1" t="s">
        <v>37</v>
      </c>
      <c r="V125" s="1" t="s">
        <v>23</v>
      </c>
      <c r="W125" s="2">
        <v>191</v>
      </c>
    </row>
    <row r="126" spans="1:23">
      <c r="A126" s="5">
        <v>9</v>
      </c>
      <c r="B126" s="5">
        <v>2018</v>
      </c>
      <c r="C126" s="14">
        <v>190</v>
      </c>
      <c r="D126" s="14">
        <v>101</v>
      </c>
      <c r="E126" s="14">
        <v>1</v>
      </c>
      <c r="F126" s="14">
        <v>1</v>
      </c>
      <c r="G126" s="12">
        <v>304</v>
      </c>
      <c r="H126" s="12">
        <v>307</v>
      </c>
      <c r="I126" s="23">
        <f t="shared" si="2"/>
        <v>305.5</v>
      </c>
      <c r="K126" s="6">
        <v>1</v>
      </c>
      <c r="L126" s="6">
        <v>2</v>
      </c>
      <c r="M126" s="6">
        <v>3</v>
      </c>
      <c r="N126" s="6">
        <v>5</v>
      </c>
      <c r="O126" s="6">
        <v>5</v>
      </c>
      <c r="P126" s="6">
        <v>6</v>
      </c>
      <c r="T126" s="1" t="s">
        <v>60</v>
      </c>
      <c r="W126" s="2">
        <v>193</v>
      </c>
    </row>
    <row r="127" spans="1:23">
      <c r="A127" s="5">
        <v>9</v>
      </c>
      <c r="B127" s="5">
        <v>2018</v>
      </c>
      <c r="C127" s="14">
        <v>191</v>
      </c>
      <c r="D127" s="14">
        <v>101</v>
      </c>
      <c r="E127" s="14">
        <v>1</v>
      </c>
      <c r="F127" s="14">
        <v>1</v>
      </c>
      <c r="G127" s="12">
        <v>159</v>
      </c>
      <c r="H127" s="12">
        <v>162</v>
      </c>
      <c r="I127" s="23">
        <f t="shared" si="2"/>
        <v>160.5</v>
      </c>
      <c r="K127" s="6">
        <v>2</v>
      </c>
      <c r="L127" s="6">
        <v>3</v>
      </c>
      <c r="M127" s="6">
        <v>3</v>
      </c>
      <c r="N127" s="6">
        <v>6</v>
      </c>
      <c r="O127" s="6">
        <v>6</v>
      </c>
      <c r="P127" s="6">
        <v>6</v>
      </c>
      <c r="T127" s="1" t="s">
        <v>37</v>
      </c>
      <c r="U127" s="1" t="s">
        <v>60</v>
      </c>
      <c r="W127" s="2">
        <v>199</v>
      </c>
    </row>
    <row r="128" spans="1:23">
      <c r="A128" s="5">
        <v>9</v>
      </c>
      <c r="B128" s="5">
        <v>2018</v>
      </c>
      <c r="C128" s="14">
        <v>192</v>
      </c>
      <c r="D128" s="14">
        <v>101</v>
      </c>
      <c r="E128" s="14">
        <v>1</v>
      </c>
      <c r="F128" s="14">
        <v>1</v>
      </c>
      <c r="G128" s="12">
        <v>400</v>
      </c>
      <c r="H128" s="12">
        <v>401</v>
      </c>
      <c r="I128" s="23">
        <f t="shared" si="2"/>
        <v>400.5</v>
      </c>
      <c r="K128" s="6">
        <v>1</v>
      </c>
      <c r="L128" s="6">
        <v>2</v>
      </c>
      <c r="M128" s="6">
        <v>1</v>
      </c>
      <c r="N128" s="6">
        <v>5</v>
      </c>
      <c r="O128" s="6">
        <v>5</v>
      </c>
      <c r="P128" s="6">
        <v>6</v>
      </c>
      <c r="T128" s="1" t="s">
        <v>37</v>
      </c>
      <c r="W128" s="2">
        <v>195</v>
      </c>
    </row>
    <row r="129" spans="1:23" s="7" customFormat="1">
      <c r="A129" s="5">
        <v>9</v>
      </c>
      <c r="B129" s="5">
        <v>2018</v>
      </c>
      <c r="C129" s="14">
        <v>193</v>
      </c>
      <c r="D129" s="14">
        <v>411</v>
      </c>
      <c r="E129" s="14">
        <v>1</v>
      </c>
      <c r="F129" s="14">
        <v>1</v>
      </c>
      <c r="G129" s="12">
        <v>124</v>
      </c>
      <c r="H129" s="12">
        <v>127</v>
      </c>
      <c r="I129" s="23">
        <f t="shared" si="2"/>
        <v>125.5</v>
      </c>
      <c r="K129" s="6">
        <v>2</v>
      </c>
      <c r="L129" s="6">
        <v>2</v>
      </c>
      <c r="M129" s="6">
        <v>2</v>
      </c>
      <c r="N129" s="6">
        <v>5</v>
      </c>
      <c r="O129" s="6">
        <v>6</v>
      </c>
      <c r="P129" s="6">
        <v>4</v>
      </c>
      <c r="Q129" s="4"/>
      <c r="R129" s="4"/>
      <c r="S129" s="4"/>
      <c r="T129" s="1" t="s">
        <v>23</v>
      </c>
      <c r="U129" s="1" t="s">
        <v>74</v>
      </c>
      <c r="V129" s="1"/>
      <c r="W129" s="2">
        <v>196</v>
      </c>
    </row>
    <row r="130" spans="1:23" s="7" customFormat="1">
      <c r="A130" s="5">
        <v>9</v>
      </c>
      <c r="B130" s="5">
        <v>2018</v>
      </c>
      <c r="C130" s="14">
        <v>195</v>
      </c>
      <c r="D130" s="14">
        <v>101</v>
      </c>
      <c r="E130" s="14">
        <v>1</v>
      </c>
      <c r="F130" s="14">
        <v>1</v>
      </c>
      <c r="G130" s="12">
        <v>296</v>
      </c>
      <c r="H130" s="12">
        <v>271</v>
      </c>
      <c r="I130" s="23">
        <f t="shared" si="2"/>
        <v>283.5</v>
      </c>
      <c r="K130" s="6">
        <v>2</v>
      </c>
      <c r="L130" s="6">
        <v>3</v>
      </c>
      <c r="M130" s="6">
        <v>2</v>
      </c>
      <c r="N130" s="6">
        <v>6</v>
      </c>
      <c r="O130" s="6">
        <v>6</v>
      </c>
      <c r="P130" s="6">
        <v>6</v>
      </c>
      <c r="Q130" s="4"/>
      <c r="R130" s="4"/>
      <c r="S130" s="4"/>
      <c r="T130" s="1" t="s">
        <v>35</v>
      </c>
      <c r="U130" s="1" t="s">
        <v>68</v>
      </c>
      <c r="V130" s="1"/>
      <c r="W130" s="2">
        <v>193</v>
      </c>
    </row>
    <row r="131" spans="1:23" s="7" customFormat="1">
      <c r="A131" s="5">
        <v>9</v>
      </c>
      <c r="B131" s="5">
        <v>2018</v>
      </c>
      <c r="C131" s="14">
        <v>196</v>
      </c>
      <c r="D131" s="14">
        <v>101</v>
      </c>
      <c r="E131" s="14">
        <v>1</v>
      </c>
      <c r="F131" s="14">
        <v>1</v>
      </c>
      <c r="G131" s="12">
        <v>450</v>
      </c>
      <c r="H131" s="12">
        <v>490</v>
      </c>
      <c r="I131" s="23">
        <f t="shared" si="2"/>
        <v>470</v>
      </c>
      <c r="K131" s="6">
        <v>1</v>
      </c>
      <c r="L131" s="6">
        <v>1</v>
      </c>
      <c r="M131" s="6">
        <v>1</v>
      </c>
      <c r="N131" s="6">
        <v>4</v>
      </c>
      <c r="O131" s="6">
        <v>4</v>
      </c>
      <c r="P131" s="6">
        <v>6</v>
      </c>
      <c r="Q131" s="4"/>
      <c r="R131" s="4"/>
      <c r="S131" s="4"/>
      <c r="T131" s="1" t="s">
        <v>84</v>
      </c>
      <c r="U131" s="1" t="s">
        <v>37</v>
      </c>
      <c r="V131" s="1"/>
      <c r="W131" s="2">
        <v>200</v>
      </c>
    </row>
    <row r="132" spans="1:23" s="7" customFormat="1">
      <c r="A132" s="5">
        <v>9</v>
      </c>
      <c r="B132" s="5">
        <v>2018</v>
      </c>
      <c r="C132" s="14">
        <v>197</v>
      </c>
      <c r="D132" s="14">
        <v>101</v>
      </c>
      <c r="E132" s="14">
        <v>1</v>
      </c>
      <c r="F132" s="14">
        <v>1</v>
      </c>
      <c r="G132" s="12">
        <v>230</v>
      </c>
      <c r="H132" s="12">
        <v>265</v>
      </c>
      <c r="I132" s="23">
        <f t="shared" si="2"/>
        <v>247.5</v>
      </c>
      <c r="K132" s="6">
        <v>1</v>
      </c>
      <c r="L132" s="6">
        <v>2</v>
      </c>
      <c r="M132" s="6">
        <v>2</v>
      </c>
      <c r="N132" s="6">
        <v>6</v>
      </c>
      <c r="O132" s="6">
        <v>6</v>
      </c>
      <c r="P132" s="6">
        <v>6</v>
      </c>
      <c r="Q132" s="4"/>
      <c r="R132" s="4"/>
      <c r="S132" s="4"/>
      <c r="T132" s="1" t="s">
        <v>30</v>
      </c>
      <c r="U132" s="1" t="s">
        <v>74</v>
      </c>
      <c r="V132" s="1"/>
      <c r="W132" s="2">
        <v>196</v>
      </c>
    </row>
    <row r="133" spans="1:23" s="7" customFormat="1">
      <c r="A133" s="5">
        <v>9</v>
      </c>
      <c r="B133" s="5">
        <v>2018</v>
      </c>
      <c r="C133" s="14">
        <v>198</v>
      </c>
      <c r="D133" s="14">
        <v>101</v>
      </c>
      <c r="E133" s="14">
        <v>1</v>
      </c>
      <c r="F133" s="14">
        <v>1</v>
      </c>
      <c r="G133" s="12">
        <v>428</v>
      </c>
      <c r="H133" s="12">
        <v>415</v>
      </c>
      <c r="I133" s="23">
        <f t="shared" si="2"/>
        <v>421.5</v>
      </c>
      <c r="K133" s="6">
        <v>1</v>
      </c>
      <c r="L133" s="6">
        <v>2</v>
      </c>
      <c r="M133" s="6">
        <v>1</v>
      </c>
      <c r="N133" s="6">
        <v>4</v>
      </c>
      <c r="O133" s="6">
        <v>5</v>
      </c>
      <c r="P133" s="6">
        <v>6</v>
      </c>
      <c r="Q133" s="4"/>
      <c r="R133" s="4"/>
      <c r="S133" s="4"/>
      <c r="T133" s="1" t="s">
        <v>37</v>
      </c>
      <c r="U133" s="1"/>
      <c r="V133" s="1"/>
      <c r="W133" s="2">
        <v>197</v>
      </c>
    </row>
    <row r="134" spans="1:23" s="7" customFormat="1">
      <c r="A134" s="5">
        <v>9</v>
      </c>
      <c r="B134" s="5">
        <v>2018</v>
      </c>
      <c r="C134" s="14">
        <v>199</v>
      </c>
      <c r="D134" s="14">
        <v>411</v>
      </c>
      <c r="E134" s="14">
        <v>1</v>
      </c>
      <c r="F134" s="14">
        <v>1</v>
      </c>
      <c r="G134" s="12">
        <v>127</v>
      </c>
      <c r="H134" s="12">
        <v>140</v>
      </c>
      <c r="I134" s="23">
        <f t="shared" si="2"/>
        <v>133.5</v>
      </c>
      <c r="K134" s="6">
        <v>3</v>
      </c>
      <c r="L134" s="6">
        <v>3</v>
      </c>
      <c r="M134" s="6">
        <v>3</v>
      </c>
      <c r="N134" s="6">
        <v>6</v>
      </c>
      <c r="O134" s="6">
        <v>6</v>
      </c>
      <c r="P134" s="6">
        <v>4</v>
      </c>
      <c r="Q134" s="4"/>
      <c r="R134" s="4"/>
      <c r="S134" s="4"/>
      <c r="T134" s="1" t="s">
        <v>68</v>
      </c>
      <c r="U134" s="1" t="s">
        <v>71</v>
      </c>
      <c r="V134" s="1"/>
      <c r="W134" s="2">
        <v>198</v>
      </c>
    </row>
    <row r="135" spans="1:23" s="7" customFormat="1">
      <c r="A135" s="5">
        <v>9</v>
      </c>
      <c r="B135" s="5">
        <v>2018</v>
      </c>
      <c r="C135" s="14">
        <v>200</v>
      </c>
      <c r="D135" s="14">
        <v>411</v>
      </c>
      <c r="E135" s="14">
        <v>1</v>
      </c>
      <c r="F135" s="14">
        <v>1</v>
      </c>
      <c r="G135" s="12">
        <v>260</v>
      </c>
      <c r="H135" s="12">
        <v>278</v>
      </c>
      <c r="I135" s="23">
        <f t="shared" si="2"/>
        <v>269</v>
      </c>
      <c r="K135" s="6">
        <v>1</v>
      </c>
      <c r="L135" s="6">
        <v>2</v>
      </c>
      <c r="M135" s="6">
        <v>3</v>
      </c>
      <c r="N135" s="6">
        <v>4</v>
      </c>
      <c r="O135" s="6">
        <v>6</v>
      </c>
      <c r="P135" s="6">
        <v>4</v>
      </c>
      <c r="Q135" s="4"/>
      <c r="R135" s="4"/>
      <c r="S135" s="4"/>
      <c r="T135" s="1" t="s">
        <v>37</v>
      </c>
      <c r="U135" s="1" t="s">
        <v>35</v>
      </c>
      <c r="V135" s="1"/>
      <c r="W135" s="2">
        <v>203</v>
      </c>
    </row>
    <row r="136" spans="1:23" s="7" customFormat="1">
      <c r="A136" s="5">
        <v>9</v>
      </c>
      <c r="B136" s="5">
        <v>2018</v>
      </c>
      <c r="C136" s="14">
        <v>203</v>
      </c>
      <c r="D136" s="14">
        <v>101</v>
      </c>
      <c r="E136" s="14">
        <v>1</v>
      </c>
      <c r="F136" s="14">
        <v>1</v>
      </c>
      <c r="G136" s="12">
        <v>420</v>
      </c>
      <c r="H136" s="12">
        <v>375</v>
      </c>
      <c r="I136" s="23">
        <f t="shared" si="2"/>
        <v>397.5</v>
      </c>
      <c r="K136" s="6">
        <v>1</v>
      </c>
      <c r="L136" s="6">
        <v>1</v>
      </c>
      <c r="M136" s="6">
        <v>1</v>
      </c>
      <c r="N136" s="6">
        <v>4</v>
      </c>
      <c r="O136" s="6">
        <v>5</v>
      </c>
      <c r="P136" s="6">
        <v>4</v>
      </c>
      <c r="Q136" s="4"/>
      <c r="R136" s="4"/>
      <c r="S136" s="4"/>
      <c r="T136" s="1" t="s">
        <v>104</v>
      </c>
      <c r="U136" s="1" t="s">
        <v>54</v>
      </c>
      <c r="V136" s="1"/>
      <c r="W136" s="2">
        <v>213</v>
      </c>
    </row>
    <row r="137" spans="1:23" s="7" customFormat="1">
      <c r="A137" s="5">
        <v>9</v>
      </c>
      <c r="B137" s="5">
        <v>2018</v>
      </c>
      <c r="C137" s="14">
        <v>205</v>
      </c>
      <c r="D137" s="14">
        <v>121</v>
      </c>
      <c r="E137" s="14">
        <v>1</v>
      </c>
      <c r="F137" s="14">
        <v>1</v>
      </c>
      <c r="G137" s="12">
        <v>524</v>
      </c>
      <c r="H137" s="12">
        <v>502</v>
      </c>
      <c r="I137" s="23">
        <f t="shared" si="2"/>
        <v>513</v>
      </c>
      <c r="K137" s="6">
        <v>1</v>
      </c>
      <c r="L137" s="6">
        <v>1</v>
      </c>
      <c r="M137" s="6">
        <v>1</v>
      </c>
      <c r="N137" s="6">
        <v>4</v>
      </c>
      <c r="O137" s="6">
        <v>4</v>
      </c>
      <c r="P137" s="6">
        <v>5</v>
      </c>
      <c r="Q137" s="4"/>
      <c r="R137" s="4"/>
      <c r="S137" s="4"/>
      <c r="T137" s="1" t="s">
        <v>60</v>
      </c>
      <c r="U137" s="1"/>
      <c r="V137" s="1"/>
      <c r="W137" s="2">
        <v>210</v>
      </c>
    </row>
    <row r="138" spans="1:23" s="7" customFormat="1">
      <c r="A138" s="5">
        <v>9</v>
      </c>
      <c r="B138" s="5">
        <v>2018</v>
      </c>
      <c r="C138" s="14">
        <v>207</v>
      </c>
      <c r="D138" s="14">
        <v>121</v>
      </c>
      <c r="E138" s="14">
        <v>1</v>
      </c>
      <c r="F138" s="14">
        <v>1</v>
      </c>
      <c r="G138" s="12">
        <v>451</v>
      </c>
      <c r="H138" s="12">
        <v>402</v>
      </c>
      <c r="I138" s="23">
        <f t="shared" si="2"/>
        <v>426.5</v>
      </c>
      <c r="K138" s="6">
        <v>1</v>
      </c>
      <c r="L138" s="6">
        <v>1</v>
      </c>
      <c r="M138" s="6">
        <v>1</v>
      </c>
      <c r="N138" s="6">
        <v>4</v>
      </c>
      <c r="O138" s="6">
        <v>4</v>
      </c>
      <c r="P138" s="6">
        <v>6</v>
      </c>
      <c r="Q138" s="4"/>
      <c r="R138" s="4"/>
      <c r="S138" s="4"/>
      <c r="T138" s="1"/>
      <c r="U138" s="1"/>
      <c r="V138" s="1"/>
      <c r="W138" s="2">
        <v>205</v>
      </c>
    </row>
    <row r="139" spans="1:23" s="7" customFormat="1">
      <c r="A139" s="5">
        <v>9</v>
      </c>
      <c r="B139" s="5">
        <v>2018</v>
      </c>
      <c r="C139" s="14">
        <v>210</v>
      </c>
      <c r="D139" s="14">
        <v>121</v>
      </c>
      <c r="E139" s="14">
        <v>1</v>
      </c>
      <c r="F139" s="14">
        <v>1</v>
      </c>
      <c r="G139" s="12">
        <v>242</v>
      </c>
      <c r="H139" s="12">
        <v>243</v>
      </c>
      <c r="I139" s="23">
        <f t="shared" si="2"/>
        <v>242.5</v>
      </c>
      <c r="K139" s="6">
        <v>2</v>
      </c>
      <c r="L139" s="6">
        <v>2</v>
      </c>
      <c r="M139" s="6">
        <v>2</v>
      </c>
      <c r="N139" s="6">
        <v>5</v>
      </c>
      <c r="O139" s="6">
        <v>6</v>
      </c>
      <c r="P139" s="6">
        <v>4</v>
      </c>
      <c r="Q139" s="4"/>
      <c r="R139" s="4"/>
      <c r="S139" s="4"/>
      <c r="T139" s="1"/>
      <c r="U139" s="1"/>
      <c r="V139" s="1"/>
      <c r="W139" s="2">
        <v>207</v>
      </c>
    </row>
    <row r="140" spans="1:23" s="7" customFormat="1">
      <c r="A140" s="5">
        <v>9</v>
      </c>
      <c r="B140" s="5">
        <v>2018</v>
      </c>
      <c r="C140" s="14">
        <v>213</v>
      </c>
      <c r="D140" s="14">
        <v>101</v>
      </c>
      <c r="E140" s="14">
        <v>1</v>
      </c>
      <c r="F140" s="14">
        <v>1</v>
      </c>
      <c r="G140" s="12">
        <v>682</v>
      </c>
      <c r="H140" s="12">
        <v>642</v>
      </c>
      <c r="I140" s="23">
        <f t="shared" si="2"/>
        <v>662</v>
      </c>
      <c r="K140" s="6">
        <v>1</v>
      </c>
      <c r="L140" s="6">
        <v>1</v>
      </c>
      <c r="M140" s="6">
        <v>1</v>
      </c>
      <c r="N140" s="6">
        <v>4</v>
      </c>
      <c r="O140" s="6">
        <v>4</v>
      </c>
      <c r="P140" s="6">
        <v>6</v>
      </c>
      <c r="Q140" s="4"/>
      <c r="R140" s="4"/>
      <c r="S140" s="4"/>
      <c r="T140" s="1" t="s">
        <v>54</v>
      </c>
      <c r="U140" s="1" t="s">
        <v>60</v>
      </c>
      <c r="V140" s="1"/>
      <c r="W140" s="2">
        <v>216</v>
      </c>
    </row>
    <row r="141" spans="1:23" s="7" customFormat="1">
      <c r="A141" s="5">
        <v>9</v>
      </c>
      <c r="B141" s="5">
        <v>2018</v>
      </c>
      <c r="C141" s="14">
        <v>216</v>
      </c>
      <c r="D141" s="14">
        <v>411</v>
      </c>
      <c r="E141" s="14">
        <v>1</v>
      </c>
      <c r="F141" s="14">
        <v>1</v>
      </c>
      <c r="G141" s="12">
        <v>119</v>
      </c>
      <c r="H141" s="12">
        <v>117</v>
      </c>
      <c r="I141" s="23">
        <f t="shared" si="2"/>
        <v>118</v>
      </c>
      <c r="K141" s="6">
        <v>3</v>
      </c>
      <c r="L141" s="6">
        <v>3</v>
      </c>
      <c r="M141" s="6">
        <v>3</v>
      </c>
      <c r="N141" s="6">
        <v>6</v>
      </c>
      <c r="O141" s="6">
        <v>6</v>
      </c>
      <c r="P141" s="6">
        <v>6</v>
      </c>
      <c r="Q141" s="4"/>
      <c r="R141" s="4"/>
      <c r="S141" s="4"/>
      <c r="T141" s="1" t="s">
        <v>83</v>
      </c>
      <c r="U141" s="1"/>
      <c r="V141" s="1"/>
      <c r="W141" s="2">
        <v>218</v>
      </c>
    </row>
    <row r="142" spans="1:23" s="7" customFormat="1">
      <c r="A142" s="5">
        <v>9</v>
      </c>
      <c r="B142" s="5">
        <v>2018</v>
      </c>
      <c r="C142" s="14">
        <v>218</v>
      </c>
      <c r="D142" s="14">
        <v>121</v>
      </c>
      <c r="E142" s="14">
        <v>3</v>
      </c>
      <c r="F142" s="14">
        <v>8</v>
      </c>
      <c r="G142" s="12">
        <v>778</v>
      </c>
      <c r="H142" s="12">
        <v>735</v>
      </c>
      <c r="I142" s="23">
        <f t="shared" si="2"/>
        <v>756.5</v>
      </c>
      <c r="K142" s="6"/>
      <c r="L142" s="6"/>
      <c r="M142" s="6"/>
      <c r="N142" s="6"/>
      <c r="O142" s="6"/>
      <c r="P142" s="6"/>
      <c r="Q142" s="4">
        <v>5.8</v>
      </c>
      <c r="R142" s="4"/>
      <c r="S142" s="4"/>
      <c r="T142" s="1"/>
      <c r="U142" s="1"/>
      <c r="V142" s="1"/>
      <c r="W142" s="2">
        <v>79</v>
      </c>
    </row>
    <row r="143" spans="1:23" s="7" customFormat="1">
      <c r="A143" s="5">
        <v>9</v>
      </c>
      <c r="B143" s="5">
        <v>2018</v>
      </c>
      <c r="C143" s="14">
        <v>219</v>
      </c>
      <c r="D143" s="14">
        <v>121</v>
      </c>
      <c r="E143" s="14">
        <v>3</v>
      </c>
      <c r="F143" s="14">
        <v>8</v>
      </c>
      <c r="G143" s="12">
        <v>505</v>
      </c>
      <c r="H143" s="12">
        <v>537</v>
      </c>
      <c r="I143" s="23">
        <f t="shared" si="2"/>
        <v>521</v>
      </c>
      <c r="K143" s="6"/>
      <c r="L143" s="6"/>
      <c r="M143" s="6"/>
      <c r="N143" s="6"/>
      <c r="O143" s="6"/>
      <c r="P143" s="6"/>
      <c r="Q143" s="4">
        <v>3.5</v>
      </c>
      <c r="R143" s="4"/>
      <c r="S143" s="4"/>
      <c r="T143" s="1" t="s">
        <v>26</v>
      </c>
      <c r="U143" s="1" t="s">
        <v>68</v>
      </c>
      <c r="V143" s="1" t="s">
        <v>73</v>
      </c>
      <c r="W143" s="2">
        <v>218</v>
      </c>
    </row>
    <row r="144" spans="1:23" s="7" customFormat="1">
      <c r="A144" s="5">
        <v>9</v>
      </c>
      <c r="B144" s="5">
        <v>2018</v>
      </c>
      <c r="C144" s="14">
        <v>220</v>
      </c>
      <c r="D144" s="14">
        <v>101</v>
      </c>
      <c r="E144" s="14">
        <v>1</v>
      </c>
      <c r="F144" s="14">
        <v>1</v>
      </c>
      <c r="G144" s="12">
        <v>432</v>
      </c>
      <c r="H144" s="12">
        <v>486</v>
      </c>
      <c r="I144" s="23">
        <f t="shared" si="2"/>
        <v>459</v>
      </c>
      <c r="K144" s="6">
        <v>1</v>
      </c>
      <c r="L144" s="6">
        <v>2</v>
      </c>
      <c r="M144" s="6">
        <v>1</v>
      </c>
      <c r="N144" s="6">
        <v>4</v>
      </c>
      <c r="O144" s="6">
        <v>4</v>
      </c>
      <c r="P144" s="6">
        <v>6</v>
      </c>
      <c r="Q144" s="4"/>
      <c r="R144" s="4"/>
      <c r="S144" s="4"/>
      <c r="T144" s="1" t="s">
        <v>77</v>
      </c>
      <c r="U144" s="1" t="s">
        <v>54</v>
      </c>
      <c r="V144" s="1"/>
      <c r="W144" s="2">
        <v>221</v>
      </c>
    </row>
    <row r="145" spans="1:23" s="7" customFormat="1">
      <c r="A145" s="5">
        <v>9</v>
      </c>
      <c r="B145" s="5">
        <v>2018</v>
      </c>
      <c r="C145" s="14">
        <v>221</v>
      </c>
      <c r="D145" s="14">
        <v>101</v>
      </c>
      <c r="E145" s="14">
        <v>1</v>
      </c>
      <c r="F145" s="14">
        <v>1</v>
      </c>
      <c r="G145" s="12">
        <v>394</v>
      </c>
      <c r="H145" s="12">
        <v>375</v>
      </c>
      <c r="I145" s="23">
        <f t="shared" si="2"/>
        <v>384.5</v>
      </c>
      <c r="K145" s="6">
        <v>1</v>
      </c>
      <c r="L145" s="6">
        <v>1</v>
      </c>
      <c r="M145" s="6">
        <v>1</v>
      </c>
      <c r="N145" s="6">
        <v>4</v>
      </c>
      <c r="O145" s="6">
        <v>4</v>
      </c>
      <c r="P145" s="6">
        <v>6</v>
      </c>
      <c r="Q145" s="4"/>
      <c r="R145" s="4"/>
      <c r="S145" s="4"/>
      <c r="T145" s="1" t="s">
        <v>54</v>
      </c>
      <c r="U145" s="1"/>
      <c r="V145" s="1"/>
      <c r="W145" s="2">
        <v>77</v>
      </c>
    </row>
    <row r="146" spans="1:23" s="7" customFormat="1">
      <c r="A146" s="5">
        <v>9</v>
      </c>
      <c r="B146" s="5">
        <v>2018</v>
      </c>
      <c r="C146" s="14">
        <v>222</v>
      </c>
      <c r="D146" s="14">
        <v>411</v>
      </c>
      <c r="E146" s="14">
        <v>1</v>
      </c>
      <c r="F146" s="14">
        <v>1</v>
      </c>
      <c r="G146" s="12">
        <v>84</v>
      </c>
      <c r="H146" s="12">
        <v>86</v>
      </c>
      <c r="I146" s="23">
        <f t="shared" si="2"/>
        <v>85</v>
      </c>
      <c r="K146" s="6">
        <v>3</v>
      </c>
      <c r="L146" s="6">
        <v>3</v>
      </c>
      <c r="M146" s="6">
        <v>3</v>
      </c>
      <c r="N146" s="6">
        <v>5</v>
      </c>
      <c r="O146" s="6">
        <v>6</v>
      </c>
      <c r="P146" s="6">
        <v>4</v>
      </c>
      <c r="Q146" s="4"/>
      <c r="R146" s="4"/>
      <c r="S146" s="4"/>
      <c r="T146" s="1" t="s">
        <v>27</v>
      </c>
      <c r="U146" s="1"/>
      <c r="V146" s="1"/>
      <c r="W146" s="2">
        <v>220</v>
      </c>
    </row>
    <row r="147" spans="1:23" s="7" customFormat="1">
      <c r="A147" s="5">
        <v>9</v>
      </c>
      <c r="B147" s="5">
        <v>2018</v>
      </c>
      <c r="C147" s="14">
        <v>223</v>
      </c>
      <c r="D147" s="14">
        <v>101</v>
      </c>
      <c r="E147" s="14">
        <v>1</v>
      </c>
      <c r="F147" s="14">
        <v>1</v>
      </c>
      <c r="G147" s="12">
        <v>561</v>
      </c>
      <c r="H147" s="12">
        <v>592</v>
      </c>
      <c r="I147" s="23">
        <f t="shared" si="2"/>
        <v>576.5</v>
      </c>
      <c r="K147" s="6">
        <v>1</v>
      </c>
      <c r="L147" s="6">
        <v>1</v>
      </c>
      <c r="M147" s="6">
        <v>1</v>
      </c>
      <c r="N147" s="6">
        <v>4</v>
      </c>
      <c r="O147" s="6">
        <v>4</v>
      </c>
      <c r="P147" s="6">
        <v>6</v>
      </c>
      <c r="Q147" s="4"/>
      <c r="R147" s="4"/>
      <c r="S147" s="4"/>
      <c r="T147" s="1" t="s">
        <v>38</v>
      </c>
      <c r="U147" s="1" t="s">
        <v>69</v>
      </c>
      <c r="V147" s="1"/>
      <c r="W147" s="2">
        <v>222</v>
      </c>
    </row>
    <row r="148" spans="1:23" s="7" customFormat="1">
      <c r="A148" s="5">
        <v>9</v>
      </c>
      <c r="B148" s="5">
        <v>2018</v>
      </c>
      <c r="C148" s="14">
        <v>224</v>
      </c>
      <c r="D148" s="14">
        <v>101</v>
      </c>
      <c r="E148" s="14">
        <v>1</v>
      </c>
      <c r="F148" s="14">
        <v>1</v>
      </c>
      <c r="G148" s="12">
        <v>455</v>
      </c>
      <c r="H148" s="12">
        <v>479</v>
      </c>
      <c r="I148" s="23">
        <f t="shared" si="2"/>
        <v>467</v>
      </c>
      <c r="K148" s="6">
        <v>1</v>
      </c>
      <c r="L148" s="6">
        <v>1</v>
      </c>
      <c r="M148" s="6">
        <v>1</v>
      </c>
      <c r="N148" s="6">
        <v>4</v>
      </c>
      <c r="O148" s="6">
        <v>4</v>
      </c>
      <c r="P148" s="6">
        <v>6</v>
      </c>
      <c r="Q148" s="4"/>
      <c r="R148" s="4"/>
      <c r="S148" s="4"/>
      <c r="T148" s="1" t="s">
        <v>38</v>
      </c>
      <c r="U148" s="1" t="s">
        <v>68</v>
      </c>
      <c r="V148" s="1"/>
      <c r="W148" s="2">
        <v>223</v>
      </c>
    </row>
    <row r="149" spans="1:23" s="7" customFormat="1">
      <c r="A149" s="5">
        <v>9</v>
      </c>
      <c r="B149" s="5">
        <v>2018</v>
      </c>
      <c r="C149" s="14">
        <v>226</v>
      </c>
      <c r="D149" s="14">
        <v>101</v>
      </c>
      <c r="E149" s="14">
        <v>3</v>
      </c>
      <c r="F149" s="14">
        <v>5</v>
      </c>
      <c r="G149" s="12">
        <v>191</v>
      </c>
      <c r="H149" s="12">
        <v>183</v>
      </c>
      <c r="I149" s="23">
        <f t="shared" si="2"/>
        <v>187</v>
      </c>
      <c r="K149" s="6"/>
      <c r="L149" s="6"/>
      <c r="M149" s="6"/>
      <c r="N149" s="6"/>
      <c r="O149" s="6"/>
      <c r="P149" s="6"/>
      <c r="Q149" s="4"/>
      <c r="R149" s="4"/>
      <c r="S149" s="4"/>
      <c r="T149" s="1"/>
      <c r="U149" s="1"/>
      <c r="V149" s="1"/>
      <c r="W149" s="2">
        <v>224</v>
      </c>
    </row>
    <row r="150" spans="1:23" s="7" customFormat="1">
      <c r="A150" s="5">
        <v>9</v>
      </c>
      <c r="B150" s="5">
        <v>2018</v>
      </c>
      <c r="C150" s="14">
        <v>227</v>
      </c>
      <c r="D150" s="14">
        <v>101</v>
      </c>
      <c r="E150" s="14">
        <v>1</v>
      </c>
      <c r="F150" s="14">
        <v>1</v>
      </c>
      <c r="G150" s="12">
        <v>547</v>
      </c>
      <c r="H150" s="12">
        <v>518</v>
      </c>
      <c r="I150" s="23">
        <f t="shared" si="2"/>
        <v>532.5</v>
      </c>
      <c r="K150" s="6">
        <v>1</v>
      </c>
      <c r="L150" s="6">
        <v>1</v>
      </c>
      <c r="M150" s="6">
        <v>1</v>
      </c>
      <c r="N150" s="6">
        <v>4</v>
      </c>
      <c r="O150" s="6">
        <v>4</v>
      </c>
      <c r="P150" s="6">
        <v>6</v>
      </c>
      <c r="Q150" s="4"/>
      <c r="R150" s="4"/>
      <c r="S150" s="4"/>
      <c r="T150" s="1" t="s">
        <v>77</v>
      </c>
      <c r="U150" s="1"/>
      <c r="V150" s="1"/>
      <c r="W150" s="2">
        <v>231</v>
      </c>
    </row>
    <row r="151" spans="1:23" s="7" customFormat="1">
      <c r="A151" s="5">
        <v>9</v>
      </c>
      <c r="B151" s="5">
        <v>2018</v>
      </c>
      <c r="C151" s="14">
        <v>228</v>
      </c>
      <c r="D151" s="14">
        <v>411</v>
      </c>
      <c r="E151" s="14">
        <v>1</v>
      </c>
      <c r="F151" s="14">
        <v>1</v>
      </c>
      <c r="G151" s="12">
        <v>116</v>
      </c>
      <c r="H151" s="12">
        <v>112</v>
      </c>
      <c r="I151" s="23">
        <f t="shared" si="2"/>
        <v>114</v>
      </c>
      <c r="K151" s="6">
        <v>3</v>
      </c>
      <c r="L151" s="6">
        <v>2</v>
      </c>
      <c r="M151" s="6">
        <v>2</v>
      </c>
      <c r="N151" s="6">
        <v>4</v>
      </c>
      <c r="O151" s="6">
        <v>5</v>
      </c>
      <c r="P151" s="6">
        <v>6</v>
      </c>
      <c r="Q151" s="4"/>
      <c r="R151" s="4"/>
      <c r="S151" s="4"/>
      <c r="T151" s="1" t="s">
        <v>83</v>
      </c>
      <c r="U151" s="1" t="s">
        <v>74</v>
      </c>
      <c r="V151" s="1" t="s">
        <v>68</v>
      </c>
      <c r="W151" s="2">
        <v>227</v>
      </c>
    </row>
    <row r="152" spans="1:23" s="7" customFormat="1">
      <c r="A152" s="5">
        <v>9</v>
      </c>
      <c r="B152" s="5">
        <v>2018</v>
      </c>
      <c r="C152" s="14">
        <v>231</v>
      </c>
      <c r="D152" s="14">
        <v>101</v>
      </c>
      <c r="E152" s="14">
        <v>1</v>
      </c>
      <c r="F152" s="14">
        <v>1</v>
      </c>
      <c r="G152" s="12">
        <v>488</v>
      </c>
      <c r="H152" s="12">
        <v>471</v>
      </c>
      <c r="I152" s="23">
        <f t="shared" si="2"/>
        <v>479.5</v>
      </c>
      <c r="K152" s="6">
        <v>1</v>
      </c>
      <c r="L152" s="6">
        <v>1</v>
      </c>
      <c r="M152" s="6">
        <v>1</v>
      </c>
      <c r="N152" s="6">
        <v>4</v>
      </c>
      <c r="O152" s="6">
        <v>4</v>
      </c>
      <c r="P152" s="6">
        <v>6</v>
      </c>
      <c r="Q152" s="4"/>
      <c r="R152" s="4"/>
      <c r="S152" s="4"/>
      <c r="T152" s="1"/>
      <c r="U152" s="1"/>
      <c r="V152" s="1"/>
      <c r="W152" s="2">
        <v>233</v>
      </c>
    </row>
    <row r="153" spans="1:23" s="7" customFormat="1">
      <c r="A153" s="5">
        <v>9</v>
      </c>
      <c r="B153" s="5">
        <v>2018</v>
      </c>
      <c r="C153" s="14">
        <v>232</v>
      </c>
      <c r="D153" s="14">
        <v>101</v>
      </c>
      <c r="E153" s="14">
        <v>1</v>
      </c>
      <c r="F153" s="14">
        <v>1</v>
      </c>
      <c r="G153" s="12">
        <v>338</v>
      </c>
      <c r="H153" s="12">
        <v>373</v>
      </c>
      <c r="I153" s="23">
        <f t="shared" si="2"/>
        <v>355.5</v>
      </c>
      <c r="K153" s="6">
        <v>2</v>
      </c>
      <c r="L153" s="6">
        <v>3</v>
      </c>
      <c r="M153" s="6">
        <v>3</v>
      </c>
      <c r="N153" s="6">
        <v>6</v>
      </c>
      <c r="O153" s="6">
        <v>5</v>
      </c>
      <c r="P153" s="6">
        <v>6</v>
      </c>
      <c r="Q153" s="4"/>
      <c r="R153" s="4"/>
      <c r="S153" s="4"/>
      <c r="T153" s="1" t="s">
        <v>30</v>
      </c>
      <c r="U153" s="1"/>
      <c r="V153" s="1"/>
      <c r="W153" s="2">
        <v>235</v>
      </c>
    </row>
    <row r="154" spans="1:23" s="7" customFormat="1">
      <c r="A154" s="5">
        <v>9</v>
      </c>
      <c r="B154" s="5">
        <v>2018</v>
      </c>
      <c r="C154" s="14">
        <v>233</v>
      </c>
      <c r="D154" s="14">
        <v>101</v>
      </c>
      <c r="E154" s="14">
        <v>3</v>
      </c>
      <c r="F154" s="14">
        <v>6</v>
      </c>
      <c r="G154" s="12">
        <v>360</v>
      </c>
      <c r="H154" s="12">
        <v>340</v>
      </c>
      <c r="I154" s="23">
        <f t="shared" si="2"/>
        <v>350</v>
      </c>
      <c r="K154" s="6"/>
      <c r="L154" s="6"/>
      <c r="M154" s="6"/>
      <c r="N154" s="6"/>
      <c r="O154" s="6"/>
      <c r="P154" s="6"/>
      <c r="Q154" s="4"/>
      <c r="R154" s="4"/>
      <c r="S154" s="4"/>
      <c r="T154" s="1" t="s">
        <v>73</v>
      </c>
      <c r="U154" s="1" t="s">
        <v>59</v>
      </c>
      <c r="V154" s="1"/>
      <c r="W154" s="2">
        <v>232</v>
      </c>
    </row>
    <row r="155" spans="1:23" s="7" customFormat="1">
      <c r="A155" s="5">
        <v>9</v>
      </c>
      <c r="B155" s="5">
        <v>2018</v>
      </c>
      <c r="C155" s="14">
        <v>235</v>
      </c>
      <c r="D155" s="14">
        <v>411</v>
      </c>
      <c r="E155" s="14">
        <v>1</v>
      </c>
      <c r="F155" s="14">
        <v>1</v>
      </c>
      <c r="G155" s="12">
        <v>95</v>
      </c>
      <c r="H155" s="12">
        <v>97</v>
      </c>
      <c r="I155" s="23">
        <f t="shared" ref="I155:I218" si="3">(G155+H155)/2</f>
        <v>96</v>
      </c>
      <c r="K155" s="6">
        <v>3</v>
      </c>
      <c r="L155" s="6">
        <v>3</v>
      </c>
      <c r="M155" s="6">
        <v>3</v>
      </c>
      <c r="N155" s="6">
        <v>6</v>
      </c>
      <c r="O155" s="6">
        <v>6</v>
      </c>
      <c r="P155" s="6">
        <v>4</v>
      </c>
      <c r="Q155" s="4"/>
      <c r="R155" s="4"/>
      <c r="S155" s="4"/>
      <c r="T155" s="1" t="s">
        <v>30</v>
      </c>
      <c r="U155" s="1" t="s">
        <v>43</v>
      </c>
      <c r="V155" s="1" t="s">
        <v>37</v>
      </c>
      <c r="W155" s="2">
        <v>237</v>
      </c>
    </row>
    <row r="156" spans="1:23" s="7" customFormat="1">
      <c r="A156" s="5">
        <v>9</v>
      </c>
      <c r="B156" s="5">
        <v>2018</v>
      </c>
      <c r="C156" s="14">
        <v>236</v>
      </c>
      <c r="D156" s="14">
        <v>411</v>
      </c>
      <c r="E156" s="14">
        <v>9</v>
      </c>
      <c r="F156" s="14">
        <v>9</v>
      </c>
      <c r="G156" s="12"/>
      <c r="H156" s="12"/>
      <c r="I156" s="23">
        <f t="shared" si="3"/>
        <v>0</v>
      </c>
      <c r="K156" s="6"/>
      <c r="L156" s="6"/>
      <c r="M156" s="6"/>
      <c r="N156" s="6"/>
      <c r="O156" s="6"/>
      <c r="P156" s="6"/>
      <c r="Q156" s="4"/>
      <c r="R156" s="4"/>
      <c r="S156" s="4"/>
      <c r="T156" s="1"/>
      <c r="U156" s="1"/>
      <c r="V156" s="1"/>
      <c r="W156" s="2"/>
    </row>
    <row r="157" spans="1:23" s="7" customFormat="1">
      <c r="A157" s="5">
        <v>9</v>
      </c>
      <c r="B157" s="5">
        <v>2018</v>
      </c>
      <c r="C157" s="14">
        <v>237</v>
      </c>
      <c r="D157" s="14">
        <v>101</v>
      </c>
      <c r="E157" s="14">
        <v>1</v>
      </c>
      <c r="F157" s="14">
        <v>1</v>
      </c>
      <c r="G157" s="12">
        <v>703</v>
      </c>
      <c r="H157" s="12">
        <v>736</v>
      </c>
      <c r="I157" s="23">
        <f t="shared" si="3"/>
        <v>719.5</v>
      </c>
      <c r="K157" s="6">
        <v>1</v>
      </c>
      <c r="L157" s="6">
        <v>1</v>
      </c>
      <c r="M157" s="6">
        <v>1</v>
      </c>
      <c r="N157" s="6">
        <v>4</v>
      </c>
      <c r="O157" s="6">
        <v>4</v>
      </c>
      <c r="P157" s="6">
        <v>6</v>
      </c>
      <c r="Q157" s="4"/>
      <c r="R157" s="4"/>
      <c r="S157" s="4"/>
      <c r="T157" s="1" t="s">
        <v>60</v>
      </c>
      <c r="U157" s="1"/>
      <c r="V157" s="1"/>
      <c r="W157" s="2">
        <v>338</v>
      </c>
    </row>
    <row r="158" spans="1:23" s="7" customFormat="1">
      <c r="A158" s="5">
        <v>9</v>
      </c>
      <c r="B158" s="5">
        <v>2018</v>
      </c>
      <c r="C158" s="14">
        <v>238</v>
      </c>
      <c r="D158" s="14">
        <v>411</v>
      </c>
      <c r="E158" s="14">
        <v>9</v>
      </c>
      <c r="F158" s="14">
        <v>9</v>
      </c>
      <c r="G158" s="12"/>
      <c r="H158" s="12"/>
      <c r="I158" s="23">
        <f t="shared" si="3"/>
        <v>0</v>
      </c>
      <c r="K158" s="6"/>
      <c r="L158" s="6"/>
      <c r="M158" s="6"/>
      <c r="N158" s="6"/>
      <c r="O158" s="6"/>
      <c r="P158" s="6"/>
      <c r="Q158" s="4"/>
      <c r="R158" s="4"/>
      <c r="S158" s="4"/>
      <c r="T158" s="1"/>
      <c r="U158" s="1"/>
      <c r="V158" s="1"/>
      <c r="W158" s="2"/>
    </row>
    <row r="159" spans="1:23" s="7" customFormat="1">
      <c r="A159" s="5">
        <v>9</v>
      </c>
      <c r="B159" s="5">
        <v>2018</v>
      </c>
      <c r="C159" s="14">
        <v>239</v>
      </c>
      <c r="D159" s="14">
        <v>101</v>
      </c>
      <c r="E159" s="14">
        <v>1</v>
      </c>
      <c r="F159" s="14">
        <v>1</v>
      </c>
      <c r="G159" s="12">
        <v>427</v>
      </c>
      <c r="H159" s="12">
        <v>422</v>
      </c>
      <c r="I159" s="23">
        <f t="shared" si="3"/>
        <v>424.5</v>
      </c>
      <c r="K159" s="6">
        <v>1</v>
      </c>
      <c r="L159" s="6">
        <v>1</v>
      </c>
      <c r="M159" s="6">
        <v>1</v>
      </c>
      <c r="N159" s="6">
        <v>4</v>
      </c>
      <c r="O159" s="6">
        <v>4</v>
      </c>
      <c r="P159" s="6">
        <v>6</v>
      </c>
      <c r="Q159" s="4"/>
      <c r="R159" s="4"/>
      <c r="S159" s="4"/>
      <c r="T159" s="1" t="s">
        <v>74</v>
      </c>
      <c r="U159" s="1" t="s">
        <v>60</v>
      </c>
      <c r="V159" s="1" t="s">
        <v>38</v>
      </c>
      <c r="W159" s="2">
        <v>240</v>
      </c>
    </row>
    <row r="160" spans="1:23" s="7" customFormat="1">
      <c r="A160" s="5">
        <v>9</v>
      </c>
      <c r="B160" s="5">
        <v>2018</v>
      </c>
      <c r="C160" s="14">
        <v>240</v>
      </c>
      <c r="D160" s="14">
        <v>411</v>
      </c>
      <c r="E160" s="14">
        <v>1</v>
      </c>
      <c r="F160" s="14">
        <v>1</v>
      </c>
      <c r="G160" s="12">
        <v>170</v>
      </c>
      <c r="H160" s="12">
        <v>154</v>
      </c>
      <c r="I160" s="23">
        <f t="shared" si="3"/>
        <v>162</v>
      </c>
      <c r="K160" s="6">
        <v>3</v>
      </c>
      <c r="L160" s="6">
        <v>2</v>
      </c>
      <c r="M160" s="6">
        <v>3</v>
      </c>
      <c r="N160" s="6">
        <v>6</v>
      </c>
      <c r="O160" s="6">
        <v>6</v>
      </c>
      <c r="P160" s="6">
        <v>4</v>
      </c>
      <c r="Q160" s="4"/>
      <c r="R160" s="4"/>
      <c r="S160" s="4"/>
      <c r="T160" s="1" t="s">
        <v>83</v>
      </c>
      <c r="U160" s="1" t="s">
        <v>91</v>
      </c>
      <c r="V160" s="1"/>
      <c r="W160" s="2">
        <v>241</v>
      </c>
    </row>
    <row r="161" spans="1:23" s="7" customFormat="1">
      <c r="A161" s="5">
        <v>9</v>
      </c>
      <c r="B161" s="5">
        <v>2018</v>
      </c>
      <c r="C161" s="14">
        <v>241</v>
      </c>
      <c r="D161" s="14">
        <v>101</v>
      </c>
      <c r="E161" s="14">
        <v>1</v>
      </c>
      <c r="F161" s="14">
        <v>1</v>
      </c>
      <c r="G161" s="12">
        <v>279</v>
      </c>
      <c r="H161" s="12">
        <v>269</v>
      </c>
      <c r="I161" s="23">
        <f t="shared" si="3"/>
        <v>274</v>
      </c>
      <c r="K161" s="6">
        <v>2</v>
      </c>
      <c r="L161" s="6">
        <v>3</v>
      </c>
      <c r="M161" s="6">
        <v>3</v>
      </c>
      <c r="N161" s="6">
        <v>6</v>
      </c>
      <c r="O161" s="6">
        <v>6</v>
      </c>
      <c r="P161" s="6">
        <v>4</v>
      </c>
      <c r="Q161" s="4"/>
      <c r="R161" s="4"/>
      <c r="S161" s="4"/>
      <c r="T161" s="1" t="s">
        <v>83</v>
      </c>
      <c r="U161" s="1"/>
      <c r="V161" s="1"/>
      <c r="W161" s="2">
        <v>239</v>
      </c>
    </row>
    <row r="162" spans="1:23" s="7" customFormat="1">
      <c r="A162" s="5">
        <v>9</v>
      </c>
      <c r="B162" s="5">
        <v>2018</v>
      </c>
      <c r="C162" s="14">
        <v>242</v>
      </c>
      <c r="D162" s="14">
        <v>411</v>
      </c>
      <c r="E162" s="14">
        <v>9</v>
      </c>
      <c r="F162" s="14">
        <v>9</v>
      </c>
      <c r="G162" s="12"/>
      <c r="H162" s="12"/>
      <c r="I162" s="23">
        <f t="shared" si="3"/>
        <v>0</v>
      </c>
      <c r="K162" s="6"/>
      <c r="L162" s="6"/>
      <c r="M162" s="6"/>
      <c r="N162" s="6"/>
      <c r="O162" s="6"/>
      <c r="P162" s="6"/>
      <c r="Q162" s="4"/>
      <c r="R162" s="4"/>
      <c r="S162" s="4"/>
      <c r="T162" s="1"/>
      <c r="U162" s="1"/>
      <c r="V162" s="1"/>
      <c r="W162" s="2"/>
    </row>
    <row r="163" spans="1:23" s="7" customFormat="1">
      <c r="A163" s="5">
        <v>9</v>
      </c>
      <c r="B163" s="5">
        <v>2018</v>
      </c>
      <c r="C163" s="14">
        <v>246</v>
      </c>
      <c r="D163" s="14">
        <v>101</v>
      </c>
      <c r="E163" s="14">
        <v>1</v>
      </c>
      <c r="F163" s="14">
        <v>1</v>
      </c>
      <c r="G163" s="12">
        <v>540</v>
      </c>
      <c r="H163" s="12">
        <v>520</v>
      </c>
      <c r="I163" s="23">
        <f t="shared" si="3"/>
        <v>530</v>
      </c>
      <c r="K163" s="6">
        <v>1</v>
      </c>
      <c r="L163" s="6">
        <v>1</v>
      </c>
      <c r="M163" s="6">
        <v>1</v>
      </c>
      <c r="N163" s="6">
        <v>5</v>
      </c>
      <c r="O163" s="6">
        <v>5</v>
      </c>
      <c r="P163" s="6">
        <v>6</v>
      </c>
      <c r="Q163" s="4"/>
      <c r="R163" s="4"/>
      <c r="S163" s="4"/>
      <c r="T163" s="1" t="s">
        <v>37</v>
      </c>
      <c r="U163" s="1"/>
      <c r="V163" s="1"/>
      <c r="W163" s="2">
        <v>20</v>
      </c>
    </row>
    <row r="164" spans="1:23" s="7" customFormat="1">
      <c r="A164" s="5">
        <v>9</v>
      </c>
      <c r="B164" s="5">
        <v>2018</v>
      </c>
      <c r="C164" s="14">
        <v>248</v>
      </c>
      <c r="D164" s="14">
        <v>101</v>
      </c>
      <c r="E164" s="14">
        <v>1</v>
      </c>
      <c r="F164" s="14">
        <v>1</v>
      </c>
      <c r="G164" s="12">
        <v>364</v>
      </c>
      <c r="H164" s="12">
        <v>367</v>
      </c>
      <c r="I164" s="23">
        <f t="shared" si="3"/>
        <v>365.5</v>
      </c>
      <c r="K164" s="6">
        <v>1</v>
      </c>
      <c r="L164" s="6">
        <v>2</v>
      </c>
      <c r="M164" s="6">
        <v>2</v>
      </c>
      <c r="N164" s="6">
        <v>5</v>
      </c>
      <c r="O164" s="6">
        <v>5</v>
      </c>
      <c r="P164" s="6">
        <v>6</v>
      </c>
      <c r="Q164" s="4"/>
      <c r="R164" s="4"/>
      <c r="S164" s="4"/>
      <c r="T164" s="1" t="s">
        <v>37</v>
      </c>
      <c r="U164" s="1" t="s">
        <v>69</v>
      </c>
      <c r="V164" s="1" t="s">
        <v>38</v>
      </c>
      <c r="W164" s="2">
        <v>246</v>
      </c>
    </row>
    <row r="165" spans="1:23" s="7" customFormat="1">
      <c r="A165" s="5">
        <v>9</v>
      </c>
      <c r="B165" s="5">
        <v>2018</v>
      </c>
      <c r="C165" s="14">
        <v>249</v>
      </c>
      <c r="D165" s="14">
        <v>101</v>
      </c>
      <c r="E165" s="14">
        <v>1</v>
      </c>
      <c r="F165" s="14">
        <v>1</v>
      </c>
      <c r="G165" s="12">
        <v>320</v>
      </c>
      <c r="H165" s="12">
        <v>308</v>
      </c>
      <c r="I165" s="23">
        <f t="shared" si="3"/>
        <v>314</v>
      </c>
      <c r="K165" s="6">
        <v>1</v>
      </c>
      <c r="L165" s="6">
        <v>2</v>
      </c>
      <c r="M165" s="6">
        <v>2</v>
      </c>
      <c r="N165" s="6">
        <v>5</v>
      </c>
      <c r="O165" s="6">
        <v>5</v>
      </c>
      <c r="P165" s="6">
        <v>6</v>
      </c>
      <c r="Q165" s="4"/>
      <c r="R165" s="4"/>
      <c r="S165" s="4"/>
      <c r="T165" s="1" t="s">
        <v>37</v>
      </c>
      <c r="U165" s="1"/>
      <c r="V165" s="1"/>
      <c r="W165" s="2">
        <v>248</v>
      </c>
    </row>
    <row r="166" spans="1:23" s="7" customFormat="1">
      <c r="A166" s="5">
        <v>9</v>
      </c>
      <c r="B166" s="5">
        <v>2018</v>
      </c>
      <c r="C166" s="14">
        <v>250</v>
      </c>
      <c r="D166" s="14">
        <v>101</v>
      </c>
      <c r="E166" s="14">
        <v>1</v>
      </c>
      <c r="F166" s="14">
        <v>1</v>
      </c>
      <c r="G166" s="12">
        <v>272</v>
      </c>
      <c r="H166" s="12">
        <v>278</v>
      </c>
      <c r="I166" s="23">
        <f t="shared" si="3"/>
        <v>275</v>
      </c>
      <c r="K166" s="6">
        <v>1</v>
      </c>
      <c r="L166" s="6">
        <v>2</v>
      </c>
      <c r="M166" s="6">
        <v>2</v>
      </c>
      <c r="N166" s="6">
        <v>5</v>
      </c>
      <c r="O166" s="6">
        <v>5</v>
      </c>
      <c r="P166" s="6">
        <v>6</v>
      </c>
      <c r="Q166" s="4"/>
      <c r="R166" s="4"/>
      <c r="S166" s="4"/>
      <c r="T166" s="1" t="s">
        <v>38</v>
      </c>
      <c r="U166" s="1" t="s">
        <v>55</v>
      </c>
      <c r="V166" s="1"/>
      <c r="W166" s="2">
        <v>252</v>
      </c>
    </row>
    <row r="167" spans="1:23" s="7" customFormat="1">
      <c r="A167" s="5">
        <v>9</v>
      </c>
      <c r="B167" s="5">
        <v>2018</v>
      </c>
      <c r="C167" s="14">
        <v>251</v>
      </c>
      <c r="D167" s="14">
        <v>101</v>
      </c>
      <c r="E167" s="14">
        <v>9</v>
      </c>
      <c r="F167" s="14">
        <v>9</v>
      </c>
      <c r="G167" s="12"/>
      <c r="H167" s="12"/>
      <c r="I167" s="23">
        <f t="shared" si="3"/>
        <v>0</v>
      </c>
      <c r="K167" s="6"/>
      <c r="L167" s="6"/>
      <c r="M167" s="6"/>
      <c r="N167" s="6"/>
      <c r="O167" s="6"/>
      <c r="P167" s="6"/>
      <c r="Q167" s="4"/>
      <c r="R167" s="4"/>
      <c r="S167" s="4"/>
      <c r="T167" s="1"/>
      <c r="U167" s="1"/>
      <c r="V167" s="1"/>
      <c r="W167" s="2"/>
    </row>
    <row r="168" spans="1:23" s="7" customFormat="1">
      <c r="A168" s="5">
        <v>9</v>
      </c>
      <c r="B168" s="5">
        <v>2018</v>
      </c>
      <c r="C168" s="14">
        <v>252</v>
      </c>
      <c r="D168" s="14">
        <v>101</v>
      </c>
      <c r="E168" s="14">
        <v>1</v>
      </c>
      <c r="F168" s="14">
        <v>1</v>
      </c>
      <c r="G168" s="12">
        <v>272</v>
      </c>
      <c r="H168" s="12">
        <v>268</v>
      </c>
      <c r="I168" s="23">
        <f t="shared" si="3"/>
        <v>270</v>
      </c>
      <c r="K168" s="6">
        <v>1</v>
      </c>
      <c r="L168" s="6">
        <v>2</v>
      </c>
      <c r="M168" s="6">
        <v>2</v>
      </c>
      <c r="N168" s="6">
        <v>5</v>
      </c>
      <c r="O168" s="6">
        <v>5</v>
      </c>
      <c r="P168" s="6">
        <v>6</v>
      </c>
      <c r="Q168" s="4"/>
      <c r="R168" s="4"/>
      <c r="S168" s="4"/>
      <c r="T168" s="1" t="s">
        <v>38</v>
      </c>
      <c r="U168" s="1" t="s">
        <v>55</v>
      </c>
      <c r="V168" s="1"/>
      <c r="W168" s="2">
        <v>255</v>
      </c>
    </row>
    <row r="169" spans="1:23" s="7" customFormat="1">
      <c r="A169" s="5">
        <v>9</v>
      </c>
      <c r="B169" s="5">
        <v>2018</v>
      </c>
      <c r="C169" s="14">
        <v>253</v>
      </c>
      <c r="D169" s="14">
        <v>101</v>
      </c>
      <c r="E169" s="14">
        <v>1</v>
      </c>
      <c r="F169" s="14">
        <v>1</v>
      </c>
      <c r="G169" s="12">
        <v>181</v>
      </c>
      <c r="H169" s="12">
        <v>179</v>
      </c>
      <c r="I169" s="23">
        <f t="shared" si="3"/>
        <v>180</v>
      </c>
      <c r="K169" s="6">
        <v>2</v>
      </c>
      <c r="L169" s="6">
        <v>3</v>
      </c>
      <c r="M169" s="6">
        <v>3</v>
      </c>
      <c r="N169" s="6">
        <v>6</v>
      </c>
      <c r="O169" s="6">
        <v>6</v>
      </c>
      <c r="P169" s="6">
        <v>6</v>
      </c>
      <c r="Q169" s="4"/>
      <c r="R169" s="4"/>
      <c r="S169" s="4"/>
      <c r="T169" s="1" t="s">
        <v>43</v>
      </c>
      <c r="U169" s="1" t="s">
        <v>60</v>
      </c>
      <c r="V169" s="1"/>
      <c r="W169" s="2">
        <v>250</v>
      </c>
    </row>
    <row r="170" spans="1:23" s="7" customFormat="1">
      <c r="A170" s="5">
        <v>9</v>
      </c>
      <c r="B170" s="5">
        <v>2018</v>
      </c>
      <c r="C170" s="14">
        <v>255</v>
      </c>
      <c r="D170" s="14">
        <v>101</v>
      </c>
      <c r="E170" s="14">
        <v>1</v>
      </c>
      <c r="F170" s="14">
        <v>1</v>
      </c>
      <c r="G170" s="12">
        <v>323</v>
      </c>
      <c r="H170" s="12">
        <v>321</v>
      </c>
      <c r="I170" s="23">
        <f t="shared" si="3"/>
        <v>322</v>
      </c>
      <c r="K170" s="6">
        <v>1</v>
      </c>
      <c r="L170" s="6">
        <v>2</v>
      </c>
      <c r="M170" s="6">
        <v>3</v>
      </c>
      <c r="N170" s="6">
        <v>5</v>
      </c>
      <c r="O170" s="6">
        <v>5</v>
      </c>
      <c r="P170" s="6">
        <v>6</v>
      </c>
      <c r="Q170" s="4"/>
      <c r="R170" s="4"/>
      <c r="S170" s="4"/>
      <c r="T170" s="1" t="s">
        <v>60</v>
      </c>
      <c r="U170" s="1" t="s">
        <v>69</v>
      </c>
      <c r="V170" s="1"/>
      <c r="W170" s="2">
        <v>256</v>
      </c>
    </row>
    <row r="171" spans="1:23" s="7" customFormat="1">
      <c r="A171" s="5">
        <v>9</v>
      </c>
      <c r="B171" s="5">
        <v>2018</v>
      </c>
      <c r="C171" s="14">
        <v>256</v>
      </c>
      <c r="D171" s="14">
        <v>101</v>
      </c>
      <c r="E171" s="14">
        <v>1</v>
      </c>
      <c r="F171" s="14">
        <v>1</v>
      </c>
      <c r="G171" s="12">
        <v>520</v>
      </c>
      <c r="H171" s="12">
        <v>538</v>
      </c>
      <c r="I171" s="23">
        <f t="shared" si="3"/>
        <v>529</v>
      </c>
      <c r="J171" s="7" t="s">
        <v>7</v>
      </c>
      <c r="K171" s="6">
        <v>1</v>
      </c>
      <c r="L171" s="6">
        <v>1</v>
      </c>
      <c r="M171" s="6">
        <v>1</v>
      </c>
      <c r="N171" s="6">
        <v>4</v>
      </c>
      <c r="O171" s="6">
        <v>4</v>
      </c>
      <c r="P171" s="6">
        <v>6</v>
      </c>
      <c r="Q171" s="4">
        <v>43.6</v>
      </c>
      <c r="R171" s="4">
        <v>27.1</v>
      </c>
      <c r="S171" s="4">
        <v>42</v>
      </c>
      <c r="T171" s="1"/>
      <c r="U171" s="1"/>
      <c r="V171" s="1"/>
      <c r="W171" s="2">
        <v>259</v>
      </c>
    </row>
    <row r="172" spans="1:23" s="7" customFormat="1">
      <c r="A172" s="5">
        <v>9</v>
      </c>
      <c r="B172" s="5">
        <v>2018</v>
      </c>
      <c r="C172" s="14">
        <v>257</v>
      </c>
      <c r="D172" s="14">
        <v>101</v>
      </c>
      <c r="E172" s="14">
        <v>1</v>
      </c>
      <c r="F172" s="14">
        <v>1</v>
      </c>
      <c r="G172" s="12">
        <v>408</v>
      </c>
      <c r="H172" s="12">
        <v>423</v>
      </c>
      <c r="I172" s="23">
        <f t="shared" si="3"/>
        <v>415.5</v>
      </c>
      <c r="K172" s="6">
        <v>1</v>
      </c>
      <c r="L172" s="6">
        <v>2</v>
      </c>
      <c r="M172" s="6">
        <v>2</v>
      </c>
      <c r="N172" s="6">
        <v>5</v>
      </c>
      <c r="O172" s="6">
        <v>5</v>
      </c>
      <c r="P172" s="6">
        <v>5</v>
      </c>
      <c r="Q172" s="4"/>
      <c r="R172" s="4"/>
      <c r="S172" s="4"/>
      <c r="T172" s="1" t="s">
        <v>28</v>
      </c>
      <c r="U172" s="1"/>
      <c r="V172" s="1"/>
      <c r="W172" s="2">
        <v>260</v>
      </c>
    </row>
    <row r="173" spans="1:23" s="7" customFormat="1">
      <c r="A173" s="5">
        <v>9</v>
      </c>
      <c r="B173" s="5">
        <v>2018</v>
      </c>
      <c r="C173" s="14">
        <v>259</v>
      </c>
      <c r="D173" s="14">
        <v>101</v>
      </c>
      <c r="E173" s="14">
        <v>1</v>
      </c>
      <c r="F173" s="14">
        <v>1</v>
      </c>
      <c r="G173" s="12">
        <v>543</v>
      </c>
      <c r="H173" s="12">
        <v>539</v>
      </c>
      <c r="I173" s="23">
        <f t="shared" si="3"/>
        <v>541</v>
      </c>
      <c r="K173" s="6">
        <v>1</v>
      </c>
      <c r="L173" s="6">
        <v>1</v>
      </c>
      <c r="M173" s="6">
        <v>1</v>
      </c>
      <c r="N173" s="6">
        <v>4</v>
      </c>
      <c r="O173" s="6">
        <v>4</v>
      </c>
      <c r="P173" s="6">
        <v>6</v>
      </c>
      <c r="Q173" s="4"/>
      <c r="R173" s="4"/>
      <c r="S173" s="4"/>
      <c r="T173" s="1" t="s">
        <v>41</v>
      </c>
      <c r="U173" s="1"/>
      <c r="V173" s="1"/>
      <c r="W173" s="2">
        <v>252</v>
      </c>
    </row>
    <row r="174" spans="1:23" s="7" customFormat="1">
      <c r="A174" s="5">
        <v>9</v>
      </c>
      <c r="B174" s="5">
        <v>2018</v>
      </c>
      <c r="C174" s="14">
        <v>260</v>
      </c>
      <c r="D174" s="14">
        <v>101</v>
      </c>
      <c r="E174" s="14">
        <v>9</v>
      </c>
      <c r="F174" s="14">
        <v>6</v>
      </c>
      <c r="G174" s="12">
        <v>260</v>
      </c>
      <c r="H174" s="12">
        <v>243</v>
      </c>
      <c r="I174" s="23">
        <f t="shared" si="3"/>
        <v>251.5</v>
      </c>
      <c r="K174" s="6"/>
      <c r="L174" s="6"/>
      <c r="M174" s="6"/>
      <c r="N174" s="6"/>
      <c r="O174" s="6"/>
      <c r="P174" s="6"/>
      <c r="Q174" s="4"/>
      <c r="R174" s="4"/>
      <c r="S174" s="4"/>
      <c r="T174" s="1" t="s">
        <v>79</v>
      </c>
      <c r="U174" s="1"/>
      <c r="V174" s="1"/>
      <c r="W174" s="2">
        <v>259</v>
      </c>
    </row>
    <row r="175" spans="1:23" s="7" customFormat="1">
      <c r="A175" s="5">
        <v>9</v>
      </c>
      <c r="B175" s="5">
        <v>2018</v>
      </c>
      <c r="C175" s="14">
        <v>263</v>
      </c>
      <c r="D175" s="14">
        <v>101</v>
      </c>
      <c r="E175" s="14">
        <v>1</v>
      </c>
      <c r="F175" s="14">
        <v>1</v>
      </c>
      <c r="G175" s="12">
        <v>384</v>
      </c>
      <c r="H175" s="12">
        <v>338</v>
      </c>
      <c r="I175" s="23">
        <f t="shared" si="3"/>
        <v>361</v>
      </c>
      <c r="K175" s="6">
        <v>1</v>
      </c>
      <c r="L175" s="6">
        <v>3</v>
      </c>
      <c r="M175" s="6">
        <v>2</v>
      </c>
      <c r="N175" s="6">
        <v>6</v>
      </c>
      <c r="O175" s="6">
        <v>5</v>
      </c>
      <c r="P175" s="6">
        <v>6</v>
      </c>
      <c r="Q175" s="4"/>
      <c r="R175" s="4"/>
      <c r="S175" s="4"/>
      <c r="T175" s="1" t="s">
        <v>30</v>
      </c>
      <c r="U175" s="1" t="s">
        <v>69</v>
      </c>
      <c r="V175" s="1"/>
      <c r="W175" s="2">
        <v>260</v>
      </c>
    </row>
    <row r="176" spans="1:23" s="7" customFormat="1">
      <c r="A176" s="5">
        <v>9</v>
      </c>
      <c r="B176" s="5">
        <v>2018</v>
      </c>
      <c r="C176" s="14">
        <v>264</v>
      </c>
      <c r="D176" s="14">
        <v>411</v>
      </c>
      <c r="E176" s="14">
        <v>1</v>
      </c>
      <c r="F176" s="14">
        <v>1</v>
      </c>
      <c r="G176" s="12">
        <v>130</v>
      </c>
      <c r="H176" s="12">
        <v>136</v>
      </c>
      <c r="I176" s="23">
        <f t="shared" si="3"/>
        <v>133</v>
      </c>
      <c r="K176" s="6">
        <v>2</v>
      </c>
      <c r="L176" s="6">
        <v>2</v>
      </c>
      <c r="M176" s="6">
        <v>2</v>
      </c>
      <c r="N176" s="6">
        <v>5</v>
      </c>
      <c r="O176" s="6">
        <v>6</v>
      </c>
      <c r="P176" s="6">
        <v>4</v>
      </c>
      <c r="Q176" s="4"/>
      <c r="R176" s="4"/>
      <c r="S176" s="4"/>
      <c r="T176" s="1" t="s">
        <v>55</v>
      </c>
      <c r="U176" s="1"/>
      <c r="V176" s="1"/>
      <c r="W176" s="2">
        <v>263</v>
      </c>
    </row>
    <row r="177" spans="1:23" s="7" customFormat="1">
      <c r="A177" s="5">
        <v>9</v>
      </c>
      <c r="B177" s="5">
        <v>2018</v>
      </c>
      <c r="C177" s="14">
        <v>267</v>
      </c>
      <c r="D177" s="14">
        <v>411</v>
      </c>
      <c r="E177" s="14">
        <v>1</v>
      </c>
      <c r="F177" s="14">
        <v>1</v>
      </c>
      <c r="G177" s="12">
        <v>198</v>
      </c>
      <c r="H177" s="12">
        <v>197</v>
      </c>
      <c r="I177" s="23">
        <f t="shared" si="3"/>
        <v>197.5</v>
      </c>
      <c r="J177" s="7" t="s">
        <v>7</v>
      </c>
      <c r="K177" s="6">
        <v>2</v>
      </c>
      <c r="L177" s="6">
        <v>1</v>
      </c>
      <c r="M177" s="6">
        <v>2</v>
      </c>
      <c r="N177" s="6">
        <v>4</v>
      </c>
      <c r="O177" s="6">
        <v>6</v>
      </c>
      <c r="P177" s="6">
        <v>5</v>
      </c>
      <c r="Q177" s="4">
        <v>23.6</v>
      </c>
      <c r="R177" s="4">
        <v>13.6</v>
      </c>
      <c r="S177" s="4">
        <v>15</v>
      </c>
      <c r="T177" s="1"/>
      <c r="U177" s="1"/>
      <c r="V177" s="1"/>
      <c r="W177" s="2">
        <v>181</v>
      </c>
    </row>
    <row r="178" spans="1:23" s="7" customFormat="1">
      <c r="A178" s="5">
        <v>9</v>
      </c>
      <c r="B178" s="5">
        <v>2018</v>
      </c>
      <c r="C178" s="14">
        <v>268</v>
      </c>
      <c r="D178" s="14">
        <v>411</v>
      </c>
      <c r="E178" s="14">
        <v>1</v>
      </c>
      <c r="F178" s="14">
        <v>1</v>
      </c>
      <c r="G178" s="12">
        <v>133</v>
      </c>
      <c r="H178" s="12">
        <v>128</v>
      </c>
      <c r="I178" s="23">
        <f t="shared" si="3"/>
        <v>130.5</v>
      </c>
      <c r="K178" s="6">
        <v>3</v>
      </c>
      <c r="L178" s="6">
        <v>2</v>
      </c>
      <c r="M178" s="6">
        <v>3</v>
      </c>
      <c r="N178" s="6">
        <v>5</v>
      </c>
      <c r="O178" s="6">
        <v>6</v>
      </c>
      <c r="P178" s="6">
        <v>4</v>
      </c>
      <c r="Q178" s="4"/>
      <c r="R178" s="4"/>
      <c r="S178" s="4"/>
      <c r="T178" s="1" t="s">
        <v>43</v>
      </c>
      <c r="U178" s="1"/>
      <c r="V178" s="1"/>
      <c r="W178" s="2">
        <v>267</v>
      </c>
    </row>
    <row r="179" spans="1:23" s="7" customFormat="1">
      <c r="A179" s="5">
        <v>9</v>
      </c>
      <c r="B179" s="5">
        <v>2018</v>
      </c>
      <c r="C179" s="14">
        <v>269</v>
      </c>
      <c r="D179" s="14">
        <v>411</v>
      </c>
      <c r="E179" s="14">
        <v>1</v>
      </c>
      <c r="F179" s="14">
        <v>1</v>
      </c>
      <c r="G179" s="12">
        <v>130</v>
      </c>
      <c r="H179" s="12">
        <v>136</v>
      </c>
      <c r="I179" s="23">
        <f t="shared" si="3"/>
        <v>133</v>
      </c>
      <c r="K179" s="6">
        <v>3</v>
      </c>
      <c r="L179" s="6">
        <v>2</v>
      </c>
      <c r="M179" s="6">
        <v>3</v>
      </c>
      <c r="N179" s="6">
        <v>5</v>
      </c>
      <c r="O179" s="6">
        <v>6</v>
      </c>
      <c r="P179" s="6">
        <v>4</v>
      </c>
      <c r="Q179" s="4"/>
      <c r="R179" s="4"/>
      <c r="S179" s="4"/>
      <c r="T179" s="1" t="s">
        <v>71</v>
      </c>
      <c r="U179" s="1"/>
      <c r="V179" s="1"/>
      <c r="W179" s="2">
        <v>279</v>
      </c>
    </row>
    <row r="180" spans="1:23" s="7" customFormat="1">
      <c r="A180" s="5">
        <v>9</v>
      </c>
      <c r="B180" s="5">
        <v>2018</v>
      </c>
      <c r="C180" s="14">
        <v>270</v>
      </c>
      <c r="D180" s="14">
        <v>411</v>
      </c>
      <c r="E180" s="14">
        <v>1</v>
      </c>
      <c r="F180" s="14">
        <v>1</v>
      </c>
      <c r="G180" s="12">
        <v>130</v>
      </c>
      <c r="H180" s="12">
        <v>132</v>
      </c>
      <c r="I180" s="23">
        <f t="shared" si="3"/>
        <v>131</v>
      </c>
      <c r="K180" s="6">
        <v>2</v>
      </c>
      <c r="L180" s="6">
        <v>2</v>
      </c>
      <c r="M180" s="6">
        <v>3</v>
      </c>
      <c r="N180" s="6">
        <v>5</v>
      </c>
      <c r="O180" s="6">
        <v>6</v>
      </c>
      <c r="P180" s="6">
        <v>5</v>
      </c>
      <c r="Q180" s="4"/>
      <c r="R180" s="4"/>
      <c r="S180" s="4"/>
      <c r="T180" s="1" t="s">
        <v>71</v>
      </c>
      <c r="U180" s="1" t="s">
        <v>21</v>
      </c>
      <c r="V180" s="1"/>
      <c r="W180" s="2">
        <v>268</v>
      </c>
    </row>
    <row r="181" spans="1:23" s="7" customFormat="1">
      <c r="A181" s="5">
        <v>9</v>
      </c>
      <c r="B181" s="5">
        <v>2018</v>
      </c>
      <c r="C181" s="14">
        <v>272</v>
      </c>
      <c r="D181" s="14">
        <v>101</v>
      </c>
      <c r="E181" s="14">
        <v>9</v>
      </c>
      <c r="F181" s="14">
        <v>5</v>
      </c>
      <c r="G181" s="12">
        <v>377</v>
      </c>
      <c r="H181" s="12">
        <v>372</v>
      </c>
      <c r="I181" s="23">
        <f t="shared" si="3"/>
        <v>374.5</v>
      </c>
      <c r="K181" s="6"/>
      <c r="L181" s="6"/>
      <c r="M181" s="6"/>
      <c r="N181" s="6"/>
      <c r="O181" s="6"/>
      <c r="P181" s="6"/>
      <c r="Q181" s="4"/>
      <c r="R181" s="4"/>
      <c r="S181" s="4"/>
      <c r="T181" s="1" t="s">
        <v>79</v>
      </c>
      <c r="U181" s="1" t="s">
        <v>26</v>
      </c>
      <c r="V181" s="1"/>
      <c r="W181" s="2">
        <v>270</v>
      </c>
    </row>
    <row r="182" spans="1:23" s="7" customFormat="1">
      <c r="A182" s="5">
        <v>9</v>
      </c>
      <c r="B182" s="5">
        <v>2018</v>
      </c>
      <c r="C182" s="14">
        <v>273</v>
      </c>
      <c r="D182" s="14">
        <v>411</v>
      </c>
      <c r="E182" s="14">
        <v>1</v>
      </c>
      <c r="F182" s="14">
        <v>1</v>
      </c>
      <c r="G182" s="12">
        <v>123</v>
      </c>
      <c r="H182" s="12">
        <v>126</v>
      </c>
      <c r="I182" s="23">
        <f t="shared" si="3"/>
        <v>124.5</v>
      </c>
      <c r="K182" s="6">
        <v>3</v>
      </c>
      <c r="L182" s="6">
        <v>3</v>
      </c>
      <c r="M182" s="6">
        <v>3</v>
      </c>
      <c r="N182" s="6">
        <v>5</v>
      </c>
      <c r="O182" s="6">
        <v>6</v>
      </c>
      <c r="P182" s="6">
        <v>6</v>
      </c>
      <c r="Q182" s="4"/>
      <c r="R182" s="4"/>
      <c r="S182" s="4"/>
      <c r="T182" s="1" t="s">
        <v>71</v>
      </c>
      <c r="U182" s="1"/>
      <c r="V182" s="1"/>
      <c r="W182" s="2">
        <v>276</v>
      </c>
    </row>
    <row r="183" spans="1:23" s="7" customFormat="1">
      <c r="A183" s="5">
        <v>9</v>
      </c>
      <c r="B183" s="5">
        <v>2018</v>
      </c>
      <c r="C183" s="14">
        <v>276</v>
      </c>
      <c r="D183" s="14">
        <v>411</v>
      </c>
      <c r="E183" s="14">
        <v>1</v>
      </c>
      <c r="F183" s="14">
        <v>1</v>
      </c>
      <c r="G183" s="12">
        <v>155</v>
      </c>
      <c r="H183" s="12">
        <v>159</v>
      </c>
      <c r="I183" s="23">
        <f t="shared" si="3"/>
        <v>157</v>
      </c>
      <c r="K183" s="6">
        <v>3</v>
      </c>
      <c r="L183" s="6">
        <v>3</v>
      </c>
      <c r="M183" s="6">
        <v>3</v>
      </c>
      <c r="N183" s="6">
        <v>5</v>
      </c>
      <c r="O183" s="6">
        <v>6</v>
      </c>
      <c r="P183" s="6">
        <v>4</v>
      </c>
      <c r="Q183" s="4"/>
      <c r="R183" s="4"/>
      <c r="S183" s="4"/>
      <c r="T183" s="1" t="s">
        <v>71</v>
      </c>
      <c r="U183" s="1"/>
      <c r="V183" s="1"/>
      <c r="W183" s="2">
        <v>269</v>
      </c>
    </row>
    <row r="184" spans="1:23" s="7" customFormat="1">
      <c r="A184" s="5">
        <v>9</v>
      </c>
      <c r="B184" s="5">
        <v>2018</v>
      </c>
      <c r="C184" s="14">
        <v>279</v>
      </c>
      <c r="D184" s="14">
        <v>411</v>
      </c>
      <c r="E184" s="14">
        <v>1</v>
      </c>
      <c r="F184" s="14">
        <v>1</v>
      </c>
      <c r="G184" s="12">
        <v>126</v>
      </c>
      <c r="H184" s="12">
        <v>129</v>
      </c>
      <c r="I184" s="23">
        <f t="shared" si="3"/>
        <v>127.5</v>
      </c>
      <c r="K184" s="6">
        <v>3</v>
      </c>
      <c r="L184" s="6">
        <v>3</v>
      </c>
      <c r="M184" s="6">
        <v>3</v>
      </c>
      <c r="N184" s="6">
        <v>5</v>
      </c>
      <c r="O184" s="6">
        <v>6</v>
      </c>
      <c r="P184" s="6">
        <v>4</v>
      </c>
      <c r="Q184" s="4"/>
      <c r="R184" s="4"/>
      <c r="S184" s="4"/>
      <c r="T184" s="1" t="s">
        <v>35</v>
      </c>
      <c r="U184" s="1"/>
      <c r="V184" s="1"/>
      <c r="W184" s="2">
        <v>273</v>
      </c>
    </row>
    <row r="185" spans="1:23" s="7" customFormat="1">
      <c r="A185" s="5">
        <v>9</v>
      </c>
      <c r="B185" s="5">
        <v>2018</v>
      </c>
      <c r="C185" s="14">
        <v>280</v>
      </c>
      <c r="D185" s="14">
        <v>101</v>
      </c>
      <c r="E185" s="14">
        <v>9</v>
      </c>
      <c r="F185" s="14">
        <v>9</v>
      </c>
      <c r="G185" s="12"/>
      <c r="H185" s="12"/>
      <c r="I185" s="23">
        <f t="shared" si="3"/>
        <v>0</v>
      </c>
      <c r="K185" s="6"/>
      <c r="L185" s="6"/>
      <c r="M185" s="6"/>
      <c r="N185" s="6"/>
      <c r="O185" s="6"/>
      <c r="P185" s="6"/>
      <c r="Q185" s="4"/>
      <c r="R185" s="4"/>
      <c r="S185" s="4"/>
      <c r="T185" s="1"/>
      <c r="U185" s="1"/>
      <c r="V185" s="1"/>
      <c r="W185" s="2"/>
    </row>
    <row r="186" spans="1:23" s="7" customFormat="1">
      <c r="A186" s="5">
        <v>9</v>
      </c>
      <c r="B186" s="5">
        <v>2018</v>
      </c>
      <c r="C186" s="14">
        <v>283</v>
      </c>
      <c r="D186" s="14">
        <v>101</v>
      </c>
      <c r="E186" s="14">
        <v>1</v>
      </c>
      <c r="F186" s="14">
        <v>1</v>
      </c>
      <c r="G186" s="12">
        <v>419</v>
      </c>
      <c r="H186" s="12">
        <v>381</v>
      </c>
      <c r="I186" s="23">
        <f t="shared" si="3"/>
        <v>400</v>
      </c>
      <c r="K186" s="6">
        <v>1</v>
      </c>
      <c r="L186" s="6">
        <v>1</v>
      </c>
      <c r="M186" s="6">
        <v>1</v>
      </c>
      <c r="N186" s="6">
        <v>4</v>
      </c>
      <c r="O186" s="6">
        <v>4</v>
      </c>
      <c r="P186" s="6">
        <v>6</v>
      </c>
      <c r="Q186" s="4"/>
      <c r="R186" s="4"/>
      <c r="S186" s="4"/>
      <c r="T186" s="1"/>
      <c r="U186" s="1"/>
      <c r="V186" s="1"/>
      <c r="W186" s="2">
        <v>285</v>
      </c>
    </row>
    <row r="187" spans="1:23" s="7" customFormat="1">
      <c r="A187" s="5">
        <v>9</v>
      </c>
      <c r="B187" s="5">
        <v>2018</v>
      </c>
      <c r="C187" s="14">
        <v>284</v>
      </c>
      <c r="D187" s="14">
        <v>101</v>
      </c>
      <c r="E187" s="14">
        <v>1</v>
      </c>
      <c r="F187" s="14">
        <v>1</v>
      </c>
      <c r="G187" s="12">
        <v>143</v>
      </c>
      <c r="H187" s="12">
        <v>134</v>
      </c>
      <c r="I187" s="23">
        <f t="shared" si="3"/>
        <v>138.5</v>
      </c>
      <c r="K187" s="6">
        <v>3</v>
      </c>
      <c r="L187" s="6">
        <v>3</v>
      </c>
      <c r="M187" s="6">
        <v>3</v>
      </c>
      <c r="N187" s="6">
        <v>6</v>
      </c>
      <c r="O187" s="6">
        <v>6</v>
      </c>
      <c r="P187" s="6">
        <v>6</v>
      </c>
      <c r="Q187" s="4"/>
      <c r="R187" s="4"/>
      <c r="S187" s="4"/>
      <c r="T187" s="1" t="s">
        <v>54</v>
      </c>
      <c r="U187" s="1" t="s">
        <v>71</v>
      </c>
      <c r="V187" s="1" t="s">
        <v>77</v>
      </c>
      <c r="W187" s="2">
        <v>283</v>
      </c>
    </row>
    <row r="188" spans="1:23" s="7" customFormat="1">
      <c r="A188" s="5">
        <v>9</v>
      </c>
      <c r="B188" s="5">
        <v>2018</v>
      </c>
      <c r="C188" s="14">
        <v>285</v>
      </c>
      <c r="D188" s="14">
        <v>411</v>
      </c>
      <c r="E188" s="14">
        <v>1</v>
      </c>
      <c r="F188" s="14">
        <v>1</v>
      </c>
      <c r="G188" s="12">
        <v>89</v>
      </c>
      <c r="H188" s="12">
        <v>89</v>
      </c>
      <c r="I188" s="23">
        <f t="shared" si="3"/>
        <v>89</v>
      </c>
      <c r="K188" s="6">
        <v>3</v>
      </c>
      <c r="L188" s="6">
        <v>1</v>
      </c>
      <c r="M188" s="6">
        <v>2</v>
      </c>
      <c r="N188" s="6">
        <v>5</v>
      </c>
      <c r="O188" s="6">
        <v>5</v>
      </c>
      <c r="P188" s="6">
        <v>4</v>
      </c>
      <c r="Q188" s="4"/>
      <c r="R188" s="4"/>
      <c r="S188" s="4"/>
      <c r="T188" s="1"/>
      <c r="U188" s="1"/>
      <c r="V188" s="1"/>
      <c r="W188" s="2">
        <v>167</v>
      </c>
    </row>
    <row r="189" spans="1:23" s="7" customFormat="1">
      <c r="A189" s="5">
        <v>9</v>
      </c>
      <c r="B189" s="5">
        <v>2018</v>
      </c>
      <c r="C189" s="14">
        <v>286</v>
      </c>
      <c r="D189" s="14">
        <v>101</v>
      </c>
      <c r="E189" s="14">
        <v>1</v>
      </c>
      <c r="F189" s="14">
        <v>1</v>
      </c>
      <c r="G189" s="12">
        <v>367</v>
      </c>
      <c r="H189" s="12">
        <v>341</v>
      </c>
      <c r="I189" s="23">
        <f t="shared" si="3"/>
        <v>354</v>
      </c>
      <c r="K189" s="6">
        <v>1</v>
      </c>
      <c r="L189" s="6">
        <v>2</v>
      </c>
      <c r="M189" s="6">
        <v>1</v>
      </c>
      <c r="N189" s="6">
        <v>4</v>
      </c>
      <c r="O189" s="6">
        <v>4</v>
      </c>
      <c r="P189" s="6">
        <v>6</v>
      </c>
      <c r="Q189" s="4"/>
      <c r="R189" s="4"/>
      <c r="S189" s="4"/>
      <c r="T189" s="1" t="s">
        <v>54</v>
      </c>
      <c r="U189" s="1" t="s">
        <v>37</v>
      </c>
      <c r="V189" s="1"/>
      <c r="W189" s="2">
        <v>284</v>
      </c>
    </row>
    <row r="190" spans="1:23" s="7" customFormat="1">
      <c r="A190" s="5">
        <v>9</v>
      </c>
      <c r="B190" s="5">
        <v>2018</v>
      </c>
      <c r="C190" s="14">
        <v>287</v>
      </c>
      <c r="D190" s="14">
        <v>101</v>
      </c>
      <c r="E190" s="14">
        <v>1</v>
      </c>
      <c r="F190" s="14">
        <v>1</v>
      </c>
      <c r="G190" s="12">
        <v>381</v>
      </c>
      <c r="H190" s="12">
        <v>365</v>
      </c>
      <c r="I190" s="23">
        <f t="shared" si="3"/>
        <v>373</v>
      </c>
      <c r="K190" s="6">
        <v>1</v>
      </c>
      <c r="L190" s="6">
        <v>1</v>
      </c>
      <c r="M190" s="6">
        <v>1</v>
      </c>
      <c r="N190" s="6">
        <v>4</v>
      </c>
      <c r="O190" s="6">
        <v>4</v>
      </c>
      <c r="P190" s="6">
        <v>6</v>
      </c>
      <c r="Q190" s="4"/>
      <c r="R190" s="4"/>
      <c r="S190" s="4"/>
      <c r="T190" s="1"/>
      <c r="U190" s="1"/>
      <c r="V190" s="1"/>
      <c r="W190" s="2">
        <v>286</v>
      </c>
    </row>
    <row r="191" spans="1:23" s="7" customFormat="1">
      <c r="A191" s="5">
        <v>9</v>
      </c>
      <c r="B191" s="5">
        <v>2018</v>
      </c>
      <c r="C191" s="14">
        <v>288</v>
      </c>
      <c r="D191" s="14">
        <v>101</v>
      </c>
      <c r="E191" s="14">
        <v>1</v>
      </c>
      <c r="F191" s="14">
        <v>1</v>
      </c>
      <c r="G191" s="12">
        <v>240</v>
      </c>
      <c r="H191" s="12">
        <v>224</v>
      </c>
      <c r="I191" s="23">
        <f t="shared" si="3"/>
        <v>232</v>
      </c>
      <c r="K191" s="6">
        <v>2</v>
      </c>
      <c r="L191" s="6">
        <v>2</v>
      </c>
      <c r="M191" s="6">
        <v>2</v>
      </c>
      <c r="N191" s="6">
        <v>5</v>
      </c>
      <c r="O191" s="6">
        <v>6</v>
      </c>
      <c r="P191" s="6">
        <v>6</v>
      </c>
      <c r="Q191" s="4"/>
      <c r="R191" s="4"/>
      <c r="S191" s="4"/>
      <c r="T191" s="1" t="s">
        <v>38</v>
      </c>
      <c r="U191" s="1"/>
      <c r="V191" s="1"/>
      <c r="W191" s="2">
        <v>289</v>
      </c>
    </row>
    <row r="192" spans="1:23" s="7" customFormat="1">
      <c r="A192" s="5">
        <v>9</v>
      </c>
      <c r="B192" s="5">
        <v>2018</v>
      </c>
      <c r="C192" s="14">
        <v>289</v>
      </c>
      <c r="D192" s="14">
        <v>411</v>
      </c>
      <c r="E192" s="14">
        <v>1</v>
      </c>
      <c r="F192" s="14">
        <v>1</v>
      </c>
      <c r="G192" s="12">
        <v>118</v>
      </c>
      <c r="H192" s="12">
        <v>121</v>
      </c>
      <c r="I192" s="23">
        <f t="shared" si="3"/>
        <v>119.5</v>
      </c>
      <c r="K192" s="6">
        <v>3</v>
      </c>
      <c r="L192" s="6">
        <v>2</v>
      </c>
      <c r="M192" s="6">
        <v>2</v>
      </c>
      <c r="N192" s="6">
        <v>5</v>
      </c>
      <c r="O192" s="6">
        <v>6</v>
      </c>
      <c r="P192" s="6">
        <v>4</v>
      </c>
      <c r="Q192" s="4"/>
      <c r="R192" s="4"/>
      <c r="S192" s="4"/>
      <c r="T192" s="1" t="s">
        <v>72</v>
      </c>
      <c r="U192" s="1"/>
      <c r="V192" s="1"/>
      <c r="W192" s="2">
        <v>291</v>
      </c>
    </row>
    <row r="193" spans="1:23" s="7" customFormat="1">
      <c r="A193" s="5">
        <v>9</v>
      </c>
      <c r="B193" s="5">
        <v>2018</v>
      </c>
      <c r="C193" s="14">
        <v>290</v>
      </c>
      <c r="D193" s="14">
        <v>441</v>
      </c>
      <c r="E193" s="14">
        <v>1</v>
      </c>
      <c r="F193" s="14">
        <v>1</v>
      </c>
      <c r="G193" s="12">
        <v>121</v>
      </c>
      <c r="H193" s="12">
        <v>113</v>
      </c>
      <c r="I193" s="23">
        <f t="shared" si="3"/>
        <v>117</v>
      </c>
      <c r="K193" s="6">
        <v>3</v>
      </c>
      <c r="L193" s="6">
        <v>3</v>
      </c>
      <c r="M193" s="6">
        <v>3</v>
      </c>
      <c r="N193" s="6">
        <v>6</v>
      </c>
      <c r="O193" s="6">
        <v>6</v>
      </c>
      <c r="P193" s="6">
        <v>4</v>
      </c>
      <c r="Q193" s="4"/>
      <c r="R193" s="4"/>
      <c r="S193" s="4"/>
      <c r="T193" s="1" t="s">
        <v>35</v>
      </c>
      <c r="U193" s="1"/>
      <c r="V193" s="1"/>
      <c r="W193" s="2">
        <v>332</v>
      </c>
    </row>
    <row r="194" spans="1:23" s="7" customFormat="1">
      <c r="A194" s="5">
        <v>9</v>
      </c>
      <c r="B194" s="5">
        <v>2018</v>
      </c>
      <c r="C194" s="14">
        <v>291</v>
      </c>
      <c r="D194" s="14">
        <v>101</v>
      </c>
      <c r="E194" s="14">
        <v>9</v>
      </c>
      <c r="F194" s="14">
        <v>6</v>
      </c>
      <c r="G194" s="12">
        <v>249</v>
      </c>
      <c r="H194" s="12">
        <v>262</v>
      </c>
      <c r="I194" s="23">
        <f t="shared" si="3"/>
        <v>255.5</v>
      </c>
      <c r="K194" s="6"/>
      <c r="L194" s="6"/>
      <c r="M194" s="6"/>
      <c r="N194" s="6"/>
      <c r="O194" s="6"/>
      <c r="P194" s="6"/>
      <c r="Q194" s="4"/>
      <c r="R194" s="4"/>
      <c r="S194" s="4"/>
      <c r="T194" s="1"/>
      <c r="U194" s="1"/>
      <c r="V194" s="1"/>
      <c r="W194" s="2">
        <v>287</v>
      </c>
    </row>
    <row r="195" spans="1:23" s="7" customFormat="1">
      <c r="A195" s="5">
        <v>9</v>
      </c>
      <c r="B195" s="5">
        <v>2018</v>
      </c>
      <c r="C195" s="14">
        <v>293</v>
      </c>
      <c r="D195" s="14">
        <v>101</v>
      </c>
      <c r="E195" s="14">
        <v>1</v>
      </c>
      <c r="F195" s="14">
        <v>1</v>
      </c>
      <c r="G195" s="12">
        <v>461</v>
      </c>
      <c r="H195" s="12">
        <v>472</v>
      </c>
      <c r="I195" s="23">
        <f t="shared" si="3"/>
        <v>466.5</v>
      </c>
      <c r="K195" s="6">
        <v>1</v>
      </c>
      <c r="L195" s="6">
        <v>1</v>
      </c>
      <c r="M195" s="6">
        <v>1</v>
      </c>
      <c r="N195" s="6">
        <v>4</v>
      </c>
      <c r="O195" s="6">
        <v>4</v>
      </c>
      <c r="P195" s="6">
        <v>5</v>
      </c>
      <c r="Q195" s="4"/>
      <c r="R195" s="4"/>
      <c r="S195" s="4"/>
      <c r="T195" s="1"/>
      <c r="U195" s="1"/>
      <c r="V195" s="1"/>
      <c r="W195" s="2">
        <v>294</v>
      </c>
    </row>
    <row r="196" spans="1:23" s="7" customFormat="1">
      <c r="A196" s="5">
        <v>9</v>
      </c>
      <c r="B196" s="5">
        <v>2018</v>
      </c>
      <c r="C196" s="14">
        <v>294</v>
      </c>
      <c r="D196" s="14">
        <v>411</v>
      </c>
      <c r="E196" s="14">
        <v>1</v>
      </c>
      <c r="F196" s="14">
        <v>1</v>
      </c>
      <c r="G196" s="12">
        <v>86</v>
      </c>
      <c r="H196" s="12">
        <v>92</v>
      </c>
      <c r="I196" s="23">
        <f t="shared" si="3"/>
        <v>89</v>
      </c>
      <c r="K196" s="6">
        <v>3</v>
      </c>
      <c r="L196" s="6">
        <v>3</v>
      </c>
      <c r="M196" s="6">
        <v>3</v>
      </c>
      <c r="N196" s="6">
        <v>5</v>
      </c>
      <c r="O196" s="6">
        <v>6</v>
      </c>
      <c r="P196" s="6">
        <v>4</v>
      </c>
      <c r="Q196" s="4"/>
      <c r="R196" s="4"/>
      <c r="S196" s="4"/>
      <c r="T196" s="1"/>
      <c r="U196" s="1"/>
      <c r="V196" s="1"/>
      <c r="W196" s="2">
        <v>295</v>
      </c>
    </row>
    <row r="197" spans="1:23" s="7" customFormat="1">
      <c r="A197" s="5">
        <v>9</v>
      </c>
      <c r="B197" s="5">
        <v>2018</v>
      </c>
      <c r="C197" s="14">
        <v>295</v>
      </c>
      <c r="D197" s="14">
        <v>441</v>
      </c>
      <c r="E197" s="14">
        <v>1</v>
      </c>
      <c r="F197" s="14">
        <v>1</v>
      </c>
      <c r="G197" s="12">
        <v>206</v>
      </c>
      <c r="H197" s="12">
        <v>217</v>
      </c>
      <c r="I197" s="23">
        <f t="shared" si="3"/>
        <v>211.5</v>
      </c>
      <c r="K197" s="6">
        <v>1</v>
      </c>
      <c r="L197" s="6">
        <v>2</v>
      </c>
      <c r="M197" s="6">
        <v>3</v>
      </c>
      <c r="N197" s="6">
        <v>4</v>
      </c>
      <c r="O197" s="6">
        <v>6</v>
      </c>
      <c r="P197" s="6">
        <v>4</v>
      </c>
      <c r="Q197" s="4"/>
      <c r="R197" s="4"/>
      <c r="S197" s="4"/>
      <c r="T197" s="1"/>
      <c r="U197" s="1"/>
      <c r="V197" s="1"/>
      <c r="W197" s="2">
        <v>296</v>
      </c>
    </row>
    <row r="198" spans="1:23" s="7" customFormat="1">
      <c r="A198" s="5">
        <v>9</v>
      </c>
      <c r="B198" s="5">
        <v>2018</v>
      </c>
      <c r="C198" s="14">
        <v>296</v>
      </c>
      <c r="D198" s="14">
        <v>411</v>
      </c>
      <c r="E198" s="14">
        <v>1</v>
      </c>
      <c r="F198" s="14">
        <v>1</v>
      </c>
      <c r="G198" s="12">
        <v>168</v>
      </c>
      <c r="H198" s="12">
        <v>164</v>
      </c>
      <c r="I198" s="23">
        <f t="shared" si="3"/>
        <v>166</v>
      </c>
      <c r="K198" s="6">
        <v>3</v>
      </c>
      <c r="L198" s="6">
        <v>3</v>
      </c>
      <c r="M198" s="6">
        <v>3</v>
      </c>
      <c r="N198" s="6">
        <v>6</v>
      </c>
      <c r="O198" s="6">
        <v>6</v>
      </c>
      <c r="P198" s="6">
        <v>4</v>
      </c>
      <c r="Q198" s="4"/>
      <c r="R198" s="4"/>
      <c r="S198" s="4"/>
      <c r="T198" s="1" t="s">
        <v>58</v>
      </c>
      <c r="U198" s="1"/>
      <c r="V198" s="1"/>
      <c r="W198" s="2">
        <v>162</v>
      </c>
    </row>
    <row r="199" spans="1:23" s="7" customFormat="1">
      <c r="A199" s="5">
        <v>9</v>
      </c>
      <c r="B199" s="5">
        <v>2018</v>
      </c>
      <c r="C199" s="14">
        <v>298</v>
      </c>
      <c r="D199" s="14">
        <v>101</v>
      </c>
      <c r="E199" s="14">
        <v>1</v>
      </c>
      <c r="F199" s="14">
        <v>1</v>
      </c>
      <c r="G199" s="12">
        <v>374</v>
      </c>
      <c r="H199" s="12">
        <v>380</v>
      </c>
      <c r="I199" s="23">
        <f t="shared" si="3"/>
        <v>377</v>
      </c>
      <c r="K199" s="6">
        <v>1</v>
      </c>
      <c r="L199" s="6">
        <v>2</v>
      </c>
      <c r="M199" s="6">
        <v>2</v>
      </c>
      <c r="N199" s="6">
        <v>5</v>
      </c>
      <c r="O199" s="6">
        <v>5</v>
      </c>
      <c r="P199" s="6">
        <v>6</v>
      </c>
      <c r="Q199" s="4"/>
      <c r="R199" s="4"/>
      <c r="S199" s="4"/>
      <c r="T199" s="1" t="s">
        <v>74</v>
      </c>
      <c r="U199" s="1"/>
      <c r="V199" s="1"/>
      <c r="W199" s="2">
        <v>295</v>
      </c>
    </row>
    <row r="200" spans="1:23" s="7" customFormat="1">
      <c r="A200" s="5">
        <v>9</v>
      </c>
      <c r="B200" s="5">
        <v>2018</v>
      </c>
      <c r="C200" s="14">
        <v>299</v>
      </c>
      <c r="D200" s="14">
        <v>101</v>
      </c>
      <c r="E200" s="14">
        <v>1</v>
      </c>
      <c r="F200" s="14">
        <v>1</v>
      </c>
      <c r="G200" s="12">
        <v>613</v>
      </c>
      <c r="H200" s="12">
        <v>609</v>
      </c>
      <c r="I200" s="23">
        <f t="shared" si="3"/>
        <v>611</v>
      </c>
      <c r="J200" s="7" t="s">
        <v>7</v>
      </c>
      <c r="K200" s="6">
        <v>1</v>
      </c>
      <c r="L200" s="6">
        <v>1</v>
      </c>
      <c r="M200" s="6">
        <v>1</v>
      </c>
      <c r="N200" s="6">
        <v>4</v>
      </c>
      <c r="O200" s="6">
        <v>4</v>
      </c>
      <c r="P200" s="6">
        <v>5</v>
      </c>
      <c r="Q200" s="4">
        <v>37.9</v>
      </c>
      <c r="R200" s="4">
        <v>18.899999999999999</v>
      </c>
      <c r="S200" s="4">
        <v>48</v>
      </c>
      <c r="T200" s="1" t="s">
        <v>60</v>
      </c>
      <c r="U200" s="1" t="s">
        <v>45</v>
      </c>
      <c r="V200" s="1"/>
      <c r="W200" s="2">
        <v>298</v>
      </c>
    </row>
    <row r="201" spans="1:23" s="7" customFormat="1">
      <c r="A201" s="5">
        <v>9</v>
      </c>
      <c r="B201" s="5">
        <v>2018</v>
      </c>
      <c r="C201" s="14">
        <v>301</v>
      </c>
      <c r="D201" s="14">
        <v>411</v>
      </c>
      <c r="E201" s="14">
        <v>1</v>
      </c>
      <c r="F201" s="14">
        <v>1</v>
      </c>
      <c r="G201" s="12">
        <v>186</v>
      </c>
      <c r="H201" s="12">
        <v>192</v>
      </c>
      <c r="I201" s="23">
        <f t="shared" si="3"/>
        <v>189</v>
      </c>
      <c r="K201" s="6">
        <v>2</v>
      </c>
      <c r="L201" s="6">
        <v>1</v>
      </c>
      <c r="M201" s="6">
        <v>2</v>
      </c>
      <c r="N201" s="6">
        <v>4</v>
      </c>
      <c r="O201" s="6">
        <v>6</v>
      </c>
      <c r="P201" s="6">
        <v>4</v>
      </c>
      <c r="Q201" s="4"/>
      <c r="R201" s="4"/>
      <c r="S201" s="4"/>
      <c r="T201" s="1"/>
      <c r="U201" s="1"/>
      <c r="V201" s="1"/>
      <c r="W201" s="2">
        <v>145</v>
      </c>
    </row>
    <row r="202" spans="1:23" s="7" customFormat="1">
      <c r="A202" s="5">
        <v>9</v>
      </c>
      <c r="B202" s="5">
        <v>2018</v>
      </c>
      <c r="C202" s="14">
        <v>302</v>
      </c>
      <c r="D202" s="14">
        <v>411</v>
      </c>
      <c r="E202" s="14">
        <v>1</v>
      </c>
      <c r="F202" s="14">
        <v>1</v>
      </c>
      <c r="G202" s="12">
        <v>157</v>
      </c>
      <c r="H202" s="12">
        <v>160</v>
      </c>
      <c r="I202" s="23">
        <f t="shared" si="3"/>
        <v>158.5</v>
      </c>
      <c r="K202" s="6">
        <v>3</v>
      </c>
      <c r="L202" s="6">
        <v>2</v>
      </c>
      <c r="M202" s="6">
        <v>3</v>
      </c>
      <c r="N202" s="6">
        <v>5</v>
      </c>
      <c r="O202" s="6">
        <v>6</v>
      </c>
      <c r="P202" s="6">
        <v>4</v>
      </c>
      <c r="Q202" s="4"/>
      <c r="R202" s="4"/>
      <c r="S202" s="4"/>
      <c r="T202" s="1" t="s">
        <v>35</v>
      </c>
      <c r="U202" s="1"/>
      <c r="V202" s="1"/>
      <c r="W202" s="2">
        <v>299</v>
      </c>
    </row>
    <row r="203" spans="1:23" s="7" customFormat="1">
      <c r="A203" s="5">
        <v>9</v>
      </c>
      <c r="B203" s="5">
        <v>2018</v>
      </c>
      <c r="C203" s="14">
        <v>303</v>
      </c>
      <c r="D203" s="14">
        <v>101</v>
      </c>
      <c r="E203" s="14">
        <v>1</v>
      </c>
      <c r="F203" s="14">
        <v>1</v>
      </c>
      <c r="G203" s="12">
        <v>348</v>
      </c>
      <c r="H203" s="12">
        <v>354</v>
      </c>
      <c r="I203" s="23">
        <f t="shared" si="3"/>
        <v>351</v>
      </c>
      <c r="K203" s="6">
        <v>1</v>
      </c>
      <c r="L203" s="6">
        <v>2</v>
      </c>
      <c r="M203" s="6">
        <v>2</v>
      </c>
      <c r="N203" s="6">
        <v>5</v>
      </c>
      <c r="O203" s="6">
        <v>5</v>
      </c>
      <c r="P203" s="6">
        <v>6</v>
      </c>
      <c r="Q203" s="4"/>
      <c r="R203" s="4"/>
      <c r="S203" s="4"/>
      <c r="T203" s="1" t="s">
        <v>60</v>
      </c>
      <c r="U203" s="1" t="s">
        <v>74</v>
      </c>
      <c r="V203" s="1"/>
      <c r="W203" s="2">
        <v>302</v>
      </c>
    </row>
    <row r="204" spans="1:23" s="7" customFormat="1">
      <c r="A204" s="5">
        <v>9</v>
      </c>
      <c r="B204" s="5">
        <v>2018</v>
      </c>
      <c r="C204" s="14">
        <v>304</v>
      </c>
      <c r="D204" s="14">
        <v>101</v>
      </c>
      <c r="E204" s="14">
        <v>1</v>
      </c>
      <c r="F204" s="14">
        <v>1</v>
      </c>
      <c r="G204" s="12">
        <v>517</v>
      </c>
      <c r="H204" s="12">
        <v>527</v>
      </c>
      <c r="I204" s="23">
        <f t="shared" si="3"/>
        <v>522</v>
      </c>
      <c r="K204" s="6">
        <v>1</v>
      </c>
      <c r="L204" s="6">
        <v>2</v>
      </c>
      <c r="M204" s="6">
        <v>2</v>
      </c>
      <c r="N204" s="6">
        <v>5</v>
      </c>
      <c r="O204" s="6">
        <v>5</v>
      </c>
      <c r="P204" s="6">
        <v>6</v>
      </c>
      <c r="Q204" s="4"/>
      <c r="R204" s="4"/>
      <c r="S204" s="4"/>
      <c r="T204" s="1" t="s">
        <v>41</v>
      </c>
      <c r="U204" s="1" t="s">
        <v>70</v>
      </c>
      <c r="V204" s="1" t="s">
        <v>113</v>
      </c>
      <c r="W204" s="2">
        <v>303</v>
      </c>
    </row>
    <row r="205" spans="1:23" s="7" customFormat="1">
      <c r="A205" s="5">
        <v>9</v>
      </c>
      <c r="B205" s="5">
        <v>2018</v>
      </c>
      <c r="C205" s="14">
        <v>305</v>
      </c>
      <c r="D205" s="14">
        <v>411</v>
      </c>
      <c r="E205" s="14">
        <v>1</v>
      </c>
      <c r="F205" s="14">
        <v>1</v>
      </c>
      <c r="G205" s="12">
        <v>92</v>
      </c>
      <c r="H205" s="12">
        <v>103</v>
      </c>
      <c r="I205" s="23">
        <f t="shared" si="3"/>
        <v>97.5</v>
      </c>
      <c r="K205" s="6">
        <v>3</v>
      </c>
      <c r="L205" s="6">
        <v>2</v>
      </c>
      <c r="M205" s="6">
        <v>3</v>
      </c>
      <c r="N205" s="6">
        <v>5</v>
      </c>
      <c r="O205" s="6">
        <v>6</v>
      </c>
      <c r="P205" s="6">
        <v>4</v>
      </c>
      <c r="Q205" s="4"/>
      <c r="R205" s="4"/>
      <c r="S205" s="4"/>
      <c r="T205" s="1" t="s">
        <v>68</v>
      </c>
      <c r="U205" s="1" t="s">
        <v>43</v>
      </c>
      <c r="V205" s="1"/>
      <c r="W205" s="2">
        <v>304</v>
      </c>
    </row>
    <row r="206" spans="1:23" s="7" customFormat="1">
      <c r="A206" s="5">
        <v>9</v>
      </c>
      <c r="B206" s="5">
        <v>2018</v>
      </c>
      <c r="C206" s="14">
        <v>311</v>
      </c>
      <c r="D206" s="14">
        <v>121</v>
      </c>
      <c r="E206" s="14">
        <v>1</v>
      </c>
      <c r="F206" s="14">
        <v>1</v>
      </c>
      <c r="G206" s="12">
        <v>233</v>
      </c>
      <c r="H206" s="12">
        <v>224</v>
      </c>
      <c r="I206" s="23">
        <f t="shared" si="3"/>
        <v>228.5</v>
      </c>
      <c r="K206" s="6">
        <v>2</v>
      </c>
      <c r="L206" s="6">
        <v>3</v>
      </c>
      <c r="M206" s="6">
        <v>3</v>
      </c>
      <c r="N206" s="6">
        <v>5</v>
      </c>
      <c r="O206" s="6">
        <v>5</v>
      </c>
      <c r="P206" s="6">
        <v>5</v>
      </c>
      <c r="Q206" s="4"/>
      <c r="R206" s="4"/>
      <c r="S206" s="4"/>
      <c r="T206" s="1"/>
      <c r="U206" s="1"/>
      <c r="V206" s="1"/>
      <c r="W206" s="2">
        <v>313</v>
      </c>
    </row>
    <row r="207" spans="1:23" s="7" customFormat="1">
      <c r="A207" s="5">
        <v>9</v>
      </c>
      <c r="B207" s="5">
        <v>2018</v>
      </c>
      <c r="C207" s="14">
        <v>312</v>
      </c>
      <c r="D207" s="14">
        <v>411</v>
      </c>
      <c r="E207" s="14">
        <v>1</v>
      </c>
      <c r="F207" s="14">
        <v>1</v>
      </c>
      <c r="G207" s="12">
        <v>132</v>
      </c>
      <c r="H207" s="12">
        <v>147</v>
      </c>
      <c r="I207" s="23">
        <f t="shared" si="3"/>
        <v>139.5</v>
      </c>
      <c r="K207" s="6">
        <v>3</v>
      </c>
      <c r="L207" s="6">
        <v>3</v>
      </c>
      <c r="M207" s="6">
        <v>3</v>
      </c>
      <c r="N207" s="6">
        <v>6</v>
      </c>
      <c r="O207" s="6">
        <v>6</v>
      </c>
      <c r="P207" s="6">
        <v>4</v>
      </c>
      <c r="Q207" s="4"/>
      <c r="R207" s="4"/>
      <c r="S207" s="4"/>
      <c r="T207" s="1" t="s">
        <v>25</v>
      </c>
      <c r="U207" s="1"/>
      <c r="V207" s="1"/>
      <c r="W207" s="2">
        <v>313</v>
      </c>
    </row>
    <row r="208" spans="1:23" s="7" customFormat="1">
      <c r="A208" s="5">
        <v>9</v>
      </c>
      <c r="B208" s="5">
        <v>2018</v>
      </c>
      <c r="C208" s="14">
        <v>313</v>
      </c>
      <c r="D208" s="14">
        <v>101</v>
      </c>
      <c r="E208" s="14">
        <v>1</v>
      </c>
      <c r="F208" s="14">
        <v>1</v>
      </c>
      <c r="G208" s="12">
        <v>704</v>
      </c>
      <c r="H208" s="12">
        <v>786</v>
      </c>
      <c r="I208" s="23">
        <f t="shared" si="3"/>
        <v>745</v>
      </c>
      <c r="K208" s="6">
        <v>1</v>
      </c>
      <c r="L208" s="6">
        <v>1</v>
      </c>
      <c r="M208" s="6">
        <v>1</v>
      </c>
      <c r="N208" s="6">
        <v>4</v>
      </c>
      <c r="O208" s="6">
        <v>4</v>
      </c>
      <c r="P208" s="6">
        <v>6</v>
      </c>
      <c r="Q208" s="4"/>
      <c r="R208" s="4"/>
      <c r="S208" s="4"/>
      <c r="T208" s="1" t="s">
        <v>76</v>
      </c>
      <c r="U208" s="1" t="s">
        <v>41</v>
      </c>
      <c r="V208" s="1"/>
      <c r="W208" s="2">
        <v>314</v>
      </c>
    </row>
    <row r="209" spans="1:23" s="7" customFormat="1">
      <c r="A209" s="5">
        <v>9</v>
      </c>
      <c r="B209" s="5">
        <v>2018</v>
      </c>
      <c r="C209" s="14">
        <v>314</v>
      </c>
      <c r="D209" s="14">
        <v>411</v>
      </c>
      <c r="E209" s="14">
        <v>1</v>
      </c>
      <c r="F209" s="14">
        <v>1</v>
      </c>
      <c r="G209" s="12">
        <v>170</v>
      </c>
      <c r="H209" s="12">
        <v>169</v>
      </c>
      <c r="I209" s="23">
        <f t="shared" si="3"/>
        <v>169.5</v>
      </c>
      <c r="K209" s="6">
        <v>2</v>
      </c>
      <c r="L209" s="6">
        <v>2</v>
      </c>
      <c r="M209" s="6">
        <v>2</v>
      </c>
      <c r="N209" s="6">
        <v>4</v>
      </c>
      <c r="O209" s="6">
        <v>6</v>
      </c>
      <c r="P209" s="6">
        <v>4</v>
      </c>
      <c r="Q209" s="4"/>
      <c r="R209" s="4"/>
      <c r="S209" s="4"/>
      <c r="T209" s="1" t="s">
        <v>23</v>
      </c>
      <c r="U209" s="1"/>
      <c r="V209" s="1"/>
      <c r="W209" s="2">
        <v>315</v>
      </c>
    </row>
    <row r="210" spans="1:23" s="7" customFormat="1">
      <c r="A210" s="5">
        <v>9</v>
      </c>
      <c r="B210" s="5">
        <v>2018</v>
      </c>
      <c r="C210" s="14">
        <v>315</v>
      </c>
      <c r="D210" s="14">
        <v>101</v>
      </c>
      <c r="E210" s="14">
        <v>1</v>
      </c>
      <c r="F210" s="14">
        <v>1</v>
      </c>
      <c r="G210" s="12">
        <v>272</v>
      </c>
      <c r="H210" s="12">
        <v>254</v>
      </c>
      <c r="I210" s="23">
        <f t="shared" si="3"/>
        <v>263</v>
      </c>
      <c r="K210" s="6">
        <v>2</v>
      </c>
      <c r="L210" s="6">
        <v>3</v>
      </c>
      <c r="M210" s="6">
        <v>3</v>
      </c>
      <c r="N210" s="6">
        <v>6</v>
      </c>
      <c r="O210" s="6">
        <v>6</v>
      </c>
      <c r="P210" s="6">
        <v>6</v>
      </c>
      <c r="Q210" s="4"/>
      <c r="R210" s="4"/>
      <c r="S210" s="4"/>
      <c r="T210" s="1" t="s">
        <v>69</v>
      </c>
      <c r="U210" s="1" t="s">
        <v>35</v>
      </c>
      <c r="V210" s="1"/>
      <c r="W210" s="2">
        <v>317</v>
      </c>
    </row>
    <row r="211" spans="1:23" s="7" customFormat="1">
      <c r="A211" s="5">
        <v>9</v>
      </c>
      <c r="B211" s="5">
        <v>2018</v>
      </c>
      <c r="C211" s="14">
        <v>317</v>
      </c>
      <c r="D211" s="14">
        <v>411</v>
      </c>
      <c r="E211" s="14">
        <v>1</v>
      </c>
      <c r="F211" s="14">
        <v>1</v>
      </c>
      <c r="G211" s="12">
        <v>242</v>
      </c>
      <c r="H211" s="12">
        <v>198</v>
      </c>
      <c r="I211" s="23">
        <f t="shared" si="3"/>
        <v>220</v>
      </c>
      <c r="K211" s="6">
        <v>2</v>
      </c>
      <c r="L211" s="6">
        <v>2</v>
      </c>
      <c r="M211" s="6">
        <v>2</v>
      </c>
      <c r="N211" s="6">
        <v>5</v>
      </c>
      <c r="O211" s="6">
        <v>6</v>
      </c>
      <c r="P211" s="6">
        <v>4</v>
      </c>
      <c r="Q211" s="4"/>
      <c r="R211" s="4"/>
      <c r="S211" s="4"/>
      <c r="T211" s="1"/>
      <c r="U211" s="1"/>
      <c r="V211" s="1"/>
      <c r="W211" s="2">
        <v>318</v>
      </c>
    </row>
    <row r="212" spans="1:23" s="7" customFormat="1">
      <c r="A212" s="5">
        <v>9</v>
      </c>
      <c r="B212" s="5">
        <v>2018</v>
      </c>
      <c r="C212" s="14">
        <v>318</v>
      </c>
      <c r="D212" s="14">
        <v>101</v>
      </c>
      <c r="E212" s="14">
        <v>1</v>
      </c>
      <c r="F212" s="14">
        <v>1</v>
      </c>
      <c r="G212" s="12">
        <v>680</v>
      </c>
      <c r="H212" s="12">
        <v>656</v>
      </c>
      <c r="I212" s="23">
        <f t="shared" si="3"/>
        <v>668</v>
      </c>
      <c r="K212" s="6">
        <v>1</v>
      </c>
      <c r="L212" s="6">
        <v>1</v>
      </c>
      <c r="M212" s="6">
        <v>1</v>
      </c>
      <c r="N212" s="6">
        <v>4</v>
      </c>
      <c r="O212" s="6">
        <v>4</v>
      </c>
      <c r="P212" s="6">
        <v>6</v>
      </c>
      <c r="Q212" s="4"/>
      <c r="R212" s="4"/>
      <c r="S212" s="4"/>
      <c r="T212" s="1" t="s">
        <v>76</v>
      </c>
      <c r="U212" s="1" t="s">
        <v>69</v>
      </c>
      <c r="V212" s="1" t="s">
        <v>38</v>
      </c>
      <c r="W212" s="2">
        <v>312</v>
      </c>
    </row>
    <row r="213" spans="1:23" s="7" customFormat="1">
      <c r="A213" s="5">
        <v>9</v>
      </c>
      <c r="B213" s="5">
        <v>2018</v>
      </c>
      <c r="C213" s="14">
        <v>319</v>
      </c>
      <c r="D213" s="14">
        <v>411</v>
      </c>
      <c r="E213" s="14">
        <v>1</v>
      </c>
      <c r="F213" s="14">
        <v>1</v>
      </c>
      <c r="G213" s="12">
        <v>157</v>
      </c>
      <c r="H213" s="12">
        <v>163</v>
      </c>
      <c r="I213" s="23">
        <f t="shared" si="3"/>
        <v>160</v>
      </c>
      <c r="K213" s="6">
        <v>2</v>
      </c>
      <c r="L213" s="6">
        <v>2</v>
      </c>
      <c r="M213" s="6">
        <v>2</v>
      </c>
      <c r="N213" s="6">
        <v>4</v>
      </c>
      <c r="O213" s="6">
        <v>6</v>
      </c>
      <c r="P213" s="6">
        <v>4</v>
      </c>
      <c r="Q213" s="4"/>
      <c r="R213" s="4"/>
      <c r="S213" s="4"/>
      <c r="T213" s="1" t="s">
        <v>72</v>
      </c>
      <c r="U213" s="1" t="s">
        <v>68</v>
      </c>
      <c r="V213" s="1"/>
      <c r="W213" s="2">
        <v>320</v>
      </c>
    </row>
    <row r="214" spans="1:23" s="7" customFormat="1">
      <c r="A214" s="5">
        <v>9</v>
      </c>
      <c r="B214" s="5">
        <v>2018</v>
      </c>
      <c r="C214" s="14">
        <v>320</v>
      </c>
      <c r="D214" s="14">
        <v>411</v>
      </c>
      <c r="E214" s="14">
        <v>1</v>
      </c>
      <c r="F214" s="14">
        <v>1</v>
      </c>
      <c r="G214" s="12">
        <v>129</v>
      </c>
      <c r="H214" s="12">
        <v>123</v>
      </c>
      <c r="I214" s="23">
        <f t="shared" si="3"/>
        <v>126</v>
      </c>
      <c r="K214" s="6">
        <v>3</v>
      </c>
      <c r="L214" s="6">
        <v>3</v>
      </c>
      <c r="M214" s="6">
        <v>3</v>
      </c>
      <c r="N214" s="6">
        <v>5</v>
      </c>
      <c r="O214" s="6">
        <v>6</v>
      </c>
      <c r="P214" s="6">
        <v>4</v>
      </c>
      <c r="Q214" s="4"/>
      <c r="R214" s="4"/>
      <c r="S214" s="4"/>
      <c r="T214" s="1" t="s">
        <v>71</v>
      </c>
      <c r="U214" s="1" t="s">
        <v>55</v>
      </c>
      <c r="V214" s="1"/>
      <c r="W214" s="2">
        <v>117</v>
      </c>
    </row>
    <row r="215" spans="1:23" s="7" customFormat="1">
      <c r="A215" s="5">
        <v>9</v>
      </c>
      <c r="B215" s="5">
        <v>2018</v>
      </c>
      <c r="C215" s="14">
        <v>321</v>
      </c>
      <c r="D215" s="14">
        <v>101</v>
      </c>
      <c r="E215" s="14">
        <v>1</v>
      </c>
      <c r="F215" s="14">
        <v>1</v>
      </c>
      <c r="G215" s="12">
        <v>327</v>
      </c>
      <c r="H215" s="12">
        <v>324</v>
      </c>
      <c r="I215" s="23">
        <f t="shared" si="3"/>
        <v>325.5</v>
      </c>
      <c r="J215" s="7" t="s">
        <v>7</v>
      </c>
      <c r="K215" s="6">
        <v>1</v>
      </c>
      <c r="L215" s="6">
        <v>1</v>
      </c>
      <c r="M215" s="6">
        <v>2</v>
      </c>
      <c r="N215" s="6">
        <v>4</v>
      </c>
      <c r="O215" s="6">
        <v>4</v>
      </c>
      <c r="P215" s="6">
        <v>6</v>
      </c>
      <c r="Q215" s="4">
        <v>32.6</v>
      </c>
      <c r="R215" s="4">
        <v>23.6</v>
      </c>
      <c r="S215" s="4">
        <v>28</v>
      </c>
      <c r="T215" s="1"/>
      <c r="U215" s="1"/>
      <c r="V215" s="1"/>
      <c r="W215" s="2">
        <v>324</v>
      </c>
    </row>
    <row r="216" spans="1:23" s="7" customFormat="1">
      <c r="A216" s="5">
        <v>9</v>
      </c>
      <c r="B216" s="5">
        <v>2018</v>
      </c>
      <c r="C216" s="14">
        <v>323</v>
      </c>
      <c r="D216" s="14">
        <v>411</v>
      </c>
      <c r="E216" s="14">
        <v>1</v>
      </c>
      <c r="F216" s="14">
        <v>1</v>
      </c>
      <c r="G216" s="12">
        <v>184</v>
      </c>
      <c r="H216" s="12">
        <v>173</v>
      </c>
      <c r="I216" s="23">
        <f t="shared" si="3"/>
        <v>178.5</v>
      </c>
      <c r="K216" s="6">
        <v>2</v>
      </c>
      <c r="L216" s="6">
        <v>2</v>
      </c>
      <c r="M216" s="6">
        <v>2</v>
      </c>
      <c r="N216" s="6">
        <v>4</v>
      </c>
      <c r="O216" s="6">
        <v>6</v>
      </c>
      <c r="P216" s="6">
        <v>4</v>
      </c>
      <c r="Q216" s="4"/>
      <c r="R216" s="4"/>
      <c r="S216" s="4"/>
      <c r="T216" s="1"/>
      <c r="U216" s="1"/>
      <c r="V216" s="1"/>
      <c r="W216" s="2">
        <v>328</v>
      </c>
    </row>
    <row r="217" spans="1:23" s="7" customFormat="1">
      <c r="A217" s="5">
        <v>9</v>
      </c>
      <c r="B217" s="5">
        <v>2018</v>
      </c>
      <c r="C217" s="14">
        <v>324</v>
      </c>
      <c r="D217" s="14">
        <v>411</v>
      </c>
      <c r="E217" s="14">
        <v>1</v>
      </c>
      <c r="F217" s="14">
        <v>1</v>
      </c>
      <c r="G217" s="12">
        <v>75</v>
      </c>
      <c r="H217" s="12">
        <v>82</v>
      </c>
      <c r="I217" s="23">
        <f t="shared" si="3"/>
        <v>78.5</v>
      </c>
      <c r="K217" s="6">
        <v>3</v>
      </c>
      <c r="L217" s="6">
        <v>3</v>
      </c>
      <c r="M217" s="6">
        <v>3</v>
      </c>
      <c r="N217" s="6">
        <v>6</v>
      </c>
      <c r="O217" s="6">
        <v>6</v>
      </c>
      <c r="P217" s="6">
        <v>4</v>
      </c>
      <c r="Q217" s="4"/>
      <c r="R217" s="4"/>
      <c r="S217" s="4"/>
      <c r="T217" s="1" t="s">
        <v>35</v>
      </c>
      <c r="U217" s="1" t="s">
        <v>70</v>
      </c>
      <c r="V217" s="1"/>
      <c r="W217" s="2">
        <v>320</v>
      </c>
    </row>
    <row r="218" spans="1:23" s="7" customFormat="1">
      <c r="A218" s="5">
        <v>9</v>
      </c>
      <c r="B218" s="5">
        <v>2018</v>
      </c>
      <c r="C218" s="14">
        <v>325</v>
      </c>
      <c r="D218" s="14">
        <v>411</v>
      </c>
      <c r="E218" s="14">
        <v>1</v>
      </c>
      <c r="F218" s="14">
        <v>1</v>
      </c>
      <c r="G218" s="12">
        <v>105</v>
      </c>
      <c r="H218" s="12">
        <v>107</v>
      </c>
      <c r="I218" s="23">
        <f t="shared" si="3"/>
        <v>106</v>
      </c>
      <c r="K218" s="6">
        <v>3</v>
      </c>
      <c r="L218" s="6">
        <v>2</v>
      </c>
      <c r="M218" s="6">
        <v>3</v>
      </c>
      <c r="N218" s="6">
        <v>5</v>
      </c>
      <c r="O218" s="6">
        <v>6</v>
      </c>
      <c r="P218" s="6">
        <v>4</v>
      </c>
      <c r="Q218" s="4"/>
      <c r="R218" s="4"/>
      <c r="S218" s="4"/>
      <c r="T218" s="1" t="s">
        <v>42</v>
      </c>
      <c r="U218" s="1"/>
      <c r="V218" s="1"/>
      <c r="W218" s="2">
        <v>323</v>
      </c>
    </row>
    <row r="219" spans="1:23" s="7" customFormat="1">
      <c r="A219" s="5">
        <v>9</v>
      </c>
      <c r="B219" s="5">
        <v>2018</v>
      </c>
      <c r="C219" s="14">
        <v>326</v>
      </c>
      <c r="D219" s="14">
        <v>411</v>
      </c>
      <c r="E219" s="14">
        <v>1</v>
      </c>
      <c r="F219" s="14">
        <v>1</v>
      </c>
      <c r="G219" s="12">
        <v>146</v>
      </c>
      <c r="H219" s="12">
        <v>122</v>
      </c>
      <c r="I219" s="23">
        <f t="shared" ref="I219:I282" si="4">(G219+H219)/2</f>
        <v>134</v>
      </c>
      <c r="K219" s="6">
        <v>3</v>
      </c>
      <c r="L219" s="6">
        <v>2</v>
      </c>
      <c r="M219" s="6">
        <v>3</v>
      </c>
      <c r="N219" s="6">
        <v>5</v>
      </c>
      <c r="O219" s="6">
        <v>6</v>
      </c>
      <c r="P219" s="6">
        <v>4</v>
      </c>
      <c r="Q219" s="4"/>
      <c r="R219" s="4"/>
      <c r="S219" s="4"/>
      <c r="T219" s="1" t="s">
        <v>43</v>
      </c>
      <c r="U219" s="1"/>
      <c r="V219" s="1"/>
      <c r="W219" s="2">
        <v>327</v>
      </c>
    </row>
    <row r="220" spans="1:23" s="7" customFormat="1">
      <c r="A220" s="5">
        <v>9</v>
      </c>
      <c r="B220" s="5">
        <v>2018</v>
      </c>
      <c r="C220" s="14">
        <v>327</v>
      </c>
      <c r="D220" s="14">
        <v>101</v>
      </c>
      <c r="E220" s="14">
        <v>1</v>
      </c>
      <c r="F220" s="14">
        <v>1</v>
      </c>
      <c r="G220" s="12">
        <v>186</v>
      </c>
      <c r="H220" s="12">
        <v>187</v>
      </c>
      <c r="I220" s="23">
        <f t="shared" si="4"/>
        <v>186.5</v>
      </c>
      <c r="K220" s="6">
        <v>2</v>
      </c>
      <c r="L220" s="6">
        <v>3</v>
      </c>
      <c r="M220" s="6">
        <v>3</v>
      </c>
      <c r="N220" s="6">
        <v>6</v>
      </c>
      <c r="O220" s="6">
        <v>6</v>
      </c>
      <c r="P220" s="6">
        <v>6</v>
      </c>
      <c r="Q220" s="4"/>
      <c r="R220" s="4"/>
      <c r="S220" s="4"/>
      <c r="T220" s="1" t="s">
        <v>60</v>
      </c>
      <c r="U220" s="1" t="s">
        <v>38</v>
      </c>
      <c r="V220" s="1" t="s">
        <v>114</v>
      </c>
      <c r="W220" s="2">
        <v>223</v>
      </c>
    </row>
    <row r="221" spans="1:23" s="7" customFormat="1">
      <c r="A221" s="5">
        <v>9</v>
      </c>
      <c r="B221" s="5">
        <v>2018</v>
      </c>
      <c r="C221" s="14">
        <v>328</v>
      </c>
      <c r="D221" s="14">
        <v>101</v>
      </c>
      <c r="E221" s="14">
        <v>1</v>
      </c>
      <c r="F221" s="14">
        <v>1</v>
      </c>
      <c r="G221" s="12">
        <v>537</v>
      </c>
      <c r="H221" s="12">
        <v>596</v>
      </c>
      <c r="I221" s="23">
        <f t="shared" si="4"/>
        <v>566.5</v>
      </c>
      <c r="K221" s="6">
        <v>1</v>
      </c>
      <c r="L221" s="6">
        <v>2</v>
      </c>
      <c r="M221" s="6">
        <v>1</v>
      </c>
      <c r="N221" s="6">
        <v>4</v>
      </c>
      <c r="O221" s="6">
        <v>4</v>
      </c>
      <c r="P221" s="6">
        <v>6</v>
      </c>
      <c r="Q221" s="4"/>
      <c r="R221" s="4"/>
      <c r="S221" s="4"/>
      <c r="T221" s="1" t="s">
        <v>76</v>
      </c>
      <c r="U221" s="1" t="s">
        <v>68</v>
      </c>
      <c r="V221" s="1" t="s">
        <v>60</v>
      </c>
      <c r="W221" s="2">
        <v>327</v>
      </c>
    </row>
    <row r="222" spans="1:23" s="7" customFormat="1">
      <c r="A222" s="5">
        <v>9</v>
      </c>
      <c r="B222" s="5">
        <v>2018</v>
      </c>
      <c r="C222" s="14">
        <v>330</v>
      </c>
      <c r="D222" s="14">
        <v>101</v>
      </c>
      <c r="E222" s="14">
        <v>1</v>
      </c>
      <c r="F222" s="14">
        <v>1</v>
      </c>
      <c r="G222" s="12">
        <v>667</v>
      </c>
      <c r="H222" s="12">
        <v>681</v>
      </c>
      <c r="I222" s="23">
        <f t="shared" si="4"/>
        <v>674</v>
      </c>
      <c r="K222" s="6">
        <v>1</v>
      </c>
      <c r="L222" s="6">
        <v>2</v>
      </c>
      <c r="M222" s="6">
        <v>1</v>
      </c>
      <c r="N222" s="6">
        <v>4</v>
      </c>
      <c r="O222" s="6">
        <v>4</v>
      </c>
      <c r="P222" s="6">
        <v>6</v>
      </c>
      <c r="Q222" s="4"/>
      <c r="R222" s="4"/>
      <c r="S222" s="4"/>
      <c r="T222" s="1" t="s">
        <v>60</v>
      </c>
      <c r="U222" s="1" t="s">
        <v>70</v>
      </c>
      <c r="V222" s="1" t="s">
        <v>115</v>
      </c>
      <c r="W222" s="2">
        <v>328</v>
      </c>
    </row>
    <row r="223" spans="1:23" s="7" customFormat="1">
      <c r="A223" s="5">
        <v>9</v>
      </c>
      <c r="B223" s="5">
        <v>2018</v>
      </c>
      <c r="C223" s="14">
        <v>331</v>
      </c>
      <c r="D223" s="14">
        <v>101</v>
      </c>
      <c r="E223" s="14">
        <v>1</v>
      </c>
      <c r="F223" s="14">
        <v>1</v>
      </c>
      <c r="G223" s="12">
        <v>601</v>
      </c>
      <c r="H223" s="12">
        <v>561</v>
      </c>
      <c r="I223" s="23">
        <f t="shared" si="4"/>
        <v>581</v>
      </c>
      <c r="K223" s="6">
        <v>1</v>
      </c>
      <c r="L223" s="6">
        <v>1</v>
      </c>
      <c r="M223" s="6">
        <v>1</v>
      </c>
      <c r="N223" s="6">
        <v>4</v>
      </c>
      <c r="O223" s="6">
        <v>4</v>
      </c>
      <c r="P223" s="6">
        <v>6</v>
      </c>
      <c r="Q223" s="4"/>
      <c r="R223" s="4"/>
      <c r="S223" s="4"/>
      <c r="T223" s="1" t="s">
        <v>68</v>
      </c>
      <c r="U223" s="1" t="s">
        <v>74</v>
      </c>
      <c r="V223" s="1" t="s">
        <v>60</v>
      </c>
      <c r="W223" s="2">
        <v>330</v>
      </c>
    </row>
    <row r="224" spans="1:23" s="7" customFormat="1">
      <c r="A224" s="5">
        <v>9</v>
      </c>
      <c r="B224" s="5">
        <v>2018</v>
      </c>
      <c r="C224" s="14">
        <v>332</v>
      </c>
      <c r="D224" s="14">
        <v>101</v>
      </c>
      <c r="E224" s="14">
        <v>3</v>
      </c>
      <c r="F224" s="14">
        <v>8</v>
      </c>
      <c r="G224" s="12">
        <v>218</v>
      </c>
      <c r="H224" s="12">
        <v>210</v>
      </c>
      <c r="I224" s="23">
        <f t="shared" si="4"/>
        <v>214</v>
      </c>
      <c r="K224" s="6"/>
      <c r="L224" s="6"/>
      <c r="M224" s="6"/>
      <c r="N224" s="6"/>
      <c r="O224" s="6"/>
      <c r="P224" s="6"/>
      <c r="Q224" s="4">
        <v>2.8</v>
      </c>
      <c r="R224" s="4"/>
      <c r="S224" s="4"/>
      <c r="T224" s="1" t="s">
        <v>26</v>
      </c>
      <c r="U224" s="1"/>
      <c r="V224" s="1"/>
      <c r="W224" s="2">
        <v>335</v>
      </c>
    </row>
    <row r="225" spans="1:23" s="7" customFormat="1">
      <c r="A225" s="5">
        <v>9</v>
      </c>
      <c r="B225" s="5">
        <v>2018</v>
      </c>
      <c r="C225" s="14">
        <v>333</v>
      </c>
      <c r="D225" s="14">
        <v>411</v>
      </c>
      <c r="E225" s="14">
        <v>1</v>
      </c>
      <c r="F225" s="14">
        <v>1</v>
      </c>
      <c r="G225" s="12">
        <v>148</v>
      </c>
      <c r="H225" s="12">
        <v>154</v>
      </c>
      <c r="I225" s="23">
        <f t="shared" si="4"/>
        <v>151</v>
      </c>
      <c r="K225" s="6">
        <v>2</v>
      </c>
      <c r="L225" s="6">
        <v>2</v>
      </c>
      <c r="M225" s="6">
        <v>2</v>
      </c>
      <c r="N225" s="6">
        <v>5</v>
      </c>
      <c r="O225" s="6">
        <v>6</v>
      </c>
      <c r="P225" s="6">
        <v>4</v>
      </c>
      <c r="Q225" s="4"/>
      <c r="R225" s="4"/>
      <c r="S225" s="4"/>
      <c r="T225" s="1" t="s">
        <v>21</v>
      </c>
      <c r="U225" s="1"/>
      <c r="V225" s="1"/>
      <c r="W225" s="2">
        <v>331</v>
      </c>
    </row>
    <row r="226" spans="1:23" s="7" customFormat="1">
      <c r="A226" s="5">
        <v>9</v>
      </c>
      <c r="B226" s="5">
        <v>2018</v>
      </c>
      <c r="C226" s="14">
        <v>334</v>
      </c>
      <c r="D226" s="14">
        <v>411</v>
      </c>
      <c r="E226" s="14">
        <v>1</v>
      </c>
      <c r="F226" s="14">
        <v>1</v>
      </c>
      <c r="G226" s="12">
        <v>143</v>
      </c>
      <c r="H226" s="12">
        <v>133</v>
      </c>
      <c r="I226" s="23">
        <f t="shared" si="4"/>
        <v>138</v>
      </c>
      <c r="K226" s="6">
        <v>2</v>
      </c>
      <c r="L226" s="6">
        <v>2</v>
      </c>
      <c r="M226" s="6">
        <v>2</v>
      </c>
      <c r="N226" s="6">
        <v>5</v>
      </c>
      <c r="O226" s="6">
        <v>6</v>
      </c>
      <c r="P226" s="6">
        <v>4</v>
      </c>
      <c r="Q226" s="4"/>
      <c r="R226" s="4"/>
      <c r="S226" s="4"/>
      <c r="T226" s="1" t="s">
        <v>21</v>
      </c>
      <c r="U226" s="1" t="s">
        <v>68</v>
      </c>
      <c r="V226" s="1" t="s">
        <v>58</v>
      </c>
      <c r="W226" s="2">
        <v>333</v>
      </c>
    </row>
    <row r="227" spans="1:23" s="7" customFormat="1">
      <c r="A227" s="5">
        <v>9</v>
      </c>
      <c r="B227" s="5">
        <v>2018</v>
      </c>
      <c r="C227" s="14">
        <v>335</v>
      </c>
      <c r="D227" s="14">
        <v>101</v>
      </c>
      <c r="E227" s="14">
        <v>1</v>
      </c>
      <c r="F227" s="14">
        <v>1</v>
      </c>
      <c r="G227" s="12">
        <v>473</v>
      </c>
      <c r="H227" s="12">
        <v>457</v>
      </c>
      <c r="I227" s="23">
        <f t="shared" si="4"/>
        <v>465</v>
      </c>
      <c r="K227" s="6">
        <v>1</v>
      </c>
      <c r="L227" s="6">
        <v>1</v>
      </c>
      <c r="M227" s="6">
        <v>1</v>
      </c>
      <c r="N227" s="6">
        <v>4</v>
      </c>
      <c r="O227" s="6">
        <v>4</v>
      </c>
      <c r="P227" s="6">
        <v>6</v>
      </c>
      <c r="Q227" s="4"/>
      <c r="R227" s="4"/>
      <c r="S227" s="4"/>
      <c r="T227" s="1" t="s">
        <v>60</v>
      </c>
      <c r="U227" s="1"/>
      <c r="V227" s="1"/>
      <c r="W227" s="2">
        <v>289</v>
      </c>
    </row>
    <row r="228" spans="1:23" s="7" customFormat="1">
      <c r="A228" s="5">
        <v>9</v>
      </c>
      <c r="B228" s="5">
        <v>2018</v>
      </c>
      <c r="C228" s="14">
        <v>336</v>
      </c>
      <c r="D228" s="14">
        <v>411</v>
      </c>
      <c r="E228" s="14">
        <v>9</v>
      </c>
      <c r="F228" s="14">
        <v>9</v>
      </c>
      <c r="G228" s="12"/>
      <c r="H228" s="12"/>
      <c r="I228" s="23">
        <f t="shared" si="4"/>
        <v>0</v>
      </c>
      <c r="K228" s="6"/>
      <c r="L228" s="6"/>
      <c r="M228" s="6"/>
      <c r="N228" s="6"/>
      <c r="O228" s="6"/>
      <c r="P228" s="6"/>
      <c r="Q228" s="4"/>
      <c r="R228" s="4"/>
      <c r="S228" s="4"/>
      <c r="T228" s="1"/>
      <c r="U228" s="1"/>
      <c r="V228" s="1"/>
      <c r="W228" s="2"/>
    </row>
    <row r="229" spans="1:23" s="7" customFormat="1">
      <c r="A229" s="5">
        <v>9</v>
      </c>
      <c r="B229" s="5">
        <v>2018</v>
      </c>
      <c r="C229" s="14">
        <v>338</v>
      </c>
      <c r="D229" s="14">
        <v>101</v>
      </c>
      <c r="E229" s="14">
        <v>9</v>
      </c>
      <c r="F229" s="14">
        <v>9</v>
      </c>
      <c r="G229" s="12"/>
      <c r="H229" s="12"/>
      <c r="I229" s="23">
        <f t="shared" si="4"/>
        <v>0</v>
      </c>
      <c r="K229" s="6"/>
      <c r="L229" s="6"/>
      <c r="M229" s="6"/>
      <c r="N229" s="6"/>
      <c r="O229" s="6"/>
      <c r="P229" s="6"/>
      <c r="Q229" s="4"/>
      <c r="R229" s="4"/>
      <c r="S229" s="4"/>
      <c r="T229" s="1"/>
      <c r="U229" s="1"/>
      <c r="V229" s="1"/>
      <c r="W229" s="2"/>
    </row>
    <row r="230" spans="1:23" s="7" customFormat="1">
      <c r="A230" s="5">
        <v>9</v>
      </c>
      <c r="B230" s="5">
        <v>2018</v>
      </c>
      <c r="C230" s="14">
        <v>339</v>
      </c>
      <c r="D230" s="14">
        <v>411</v>
      </c>
      <c r="E230" s="14">
        <v>1</v>
      </c>
      <c r="F230" s="14">
        <v>1</v>
      </c>
      <c r="G230" s="12">
        <v>146</v>
      </c>
      <c r="H230" s="12">
        <v>127</v>
      </c>
      <c r="I230" s="23">
        <f t="shared" si="4"/>
        <v>136.5</v>
      </c>
      <c r="K230" s="6">
        <v>3</v>
      </c>
      <c r="L230" s="6">
        <v>2</v>
      </c>
      <c r="M230" s="6">
        <v>3</v>
      </c>
      <c r="N230" s="6">
        <v>5</v>
      </c>
      <c r="O230" s="6">
        <v>6</v>
      </c>
      <c r="P230" s="6">
        <v>4</v>
      </c>
      <c r="Q230" s="4"/>
      <c r="R230" s="4"/>
      <c r="S230" s="4"/>
      <c r="T230" s="1" t="s">
        <v>35</v>
      </c>
      <c r="U230" s="1" t="s">
        <v>71</v>
      </c>
      <c r="V230" s="1"/>
      <c r="W230" s="2">
        <v>335</v>
      </c>
    </row>
    <row r="231" spans="1:23" s="7" customFormat="1">
      <c r="A231" s="5">
        <v>9</v>
      </c>
      <c r="B231" s="5">
        <v>2018</v>
      </c>
      <c r="C231" s="14">
        <v>340</v>
      </c>
      <c r="D231" s="14">
        <v>121</v>
      </c>
      <c r="E231" s="14">
        <v>1</v>
      </c>
      <c r="F231" s="14">
        <v>1</v>
      </c>
      <c r="G231" s="12">
        <v>113</v>
      </c>
      <c r="H231" s="12">
        <v>128</v>
      </c>
      <c r="I231" s="23">
        <f t="shared" si="4"/>
        <v>120.5</v>
      </c>
      <c r="K231" s="6">
        <v>3</v>
      </c>
      <c r="L231" s="6">
        <v>3</v>
      </c>
      <c r="M231" s="6">
        <v>3</v>
      </c>
      <c r="N231" s="6">
        <v>6</v>
      </c>
      <c r="O231" s="6">
        <v>6</v>
      </c>
      <c r="P231" s="6">
        <v>6</v>
      </c>
      <c r="Q231" s="4"/>
      <c r="R231" s="4"/>
      <c r="S231" s="4"/>
      <c r="T231" s="1"/>
      <c r="U231" s="1"/>
      <c r="V231" s="1"/>
      <c r="W231" s="2">
        <v>339</v>
      </c>
    </row>
    <row r="232" spans="1:23" s="7" customFormat="1">
      <c r="A232" s="5">
        <v>9</v>
      </c>
      <c r="B232" s="5">
        <v>2018</v>
      </c>
      <c r="C232" s="14">
        <v>341</v>
      </c>
      <c r="D232" s="14">
        <v>101</v>
      </c>
      <c r="E232" s="14">
        <v>1</v>
      </c>
      <c r="F232" s="14">
        <v>1</v>
      </c>
      <c r="G232" s="12">
        <v>403</v>
      </c>
      <c r="H232" s="12">
        <v>478</v>
      </c>
      <c r="I232" s="23">
        <f t="shared" si="4"/>
        <v>440.5</v>
      </c>
      <c r="K232" s="6">
        <v>1</v>
      </c>
      <c r="L232" s="6">
        <v>2</v>
      </c>
      <c r="M232" s="6">
        <v>2</v>
      </c>
      <c r="N232" s="6">
        <v>5</v>
      </c>
      <c r="O232" s="6">
        <v>5</v>
      </c>
      <c r="P232" s="6">
        <v>6</v>
      </c>
      <c r="Q232" s="4"/>
      <c r="R232" s="4"/>
      <c r="S232" s="4"/>
      <c r="T232" s="1" t="s">
        <v>68</v>
      </c>
      <c r="U232" s="1" t="s">
        <v>69</v>
      </c>
      <c r="V232" s="1" t="s">
        <v>38</v>
      </c>
      <c r="W232" s="2">
        <v>340</v>
      </c>
    </row>
    <row r="233" spans="1:23" s="7" customFormat="1">
      <c r="A233" s="5">
        <v>9</v>
      </c>
      <c r="B233" s="5">
        <v>2018</v>
      </c>
      <c r="C233" s="14">
        <v>343</v>
      </c>
      <c r="D233" s="14">
        <v>101</v>
      </c>
      <c r="E233" s="14">
        <v>1</v>
      </c>
      <c r="F233" s="14">
        <v>1</v>
      </c>
      <c r="G233" s="12">
        <v>333</v>
      </c>
      <c r="H233" s="12">
        <v>323</v>
      </c>
      <c r="I233" s="23">
        <f t="shared" si="4"/>
        <v>328</v>
      </c>
      <c r="K233" s="6">
        <v>1</v>
      </c>
      <c r="L233" s="6">
        <v>2</v>
      </c>
      <c r="M233" s="6">
        <v>2</v>
      </c>
      <c r="N233" s="6">
        <v>5</v>
      </c>
      <c r="O233" s="6">
        <v>5</v>
      </c>
      <c r="P233" s="6">
        <v>6</v>
      </c>
      <c r="Q233" s="4"/>
      <c r="R233" s="4"/>
      <c r="S233" s="4"/>
      <c r="T233" s="1"/>
      <c r="U233" s="1"/>
      <c r="V233" s="1"/>
      <c r="W233" s="2">
        <v>341</v>
      </c>
    </row>
    <row r="234" spans="1:23" s="7" customFormat="1">
      <c r="A234" s="5">
        <v>9</v>
      </c>
      <c r="B234" s="5">
        <v>2018</v>
      </c>
      <c r="C234" s="14">
        <v>344</v>
      </c>
      <c r="D234" s="14">
        <v>101</v>
      </c>
      <c r="E234" s="14">
        <v>1</v>
      </c>
      <c r="F234" s="14">
        <v>1</v>
      </c>
      <c r="G234" s="12">
        <v>377</v>
      </c>
      <c r="H234" s="12">
        <v>392</v>
      </c>
      <c r="I234" s="23">
        <f t="shared" si="4"/>
        <v>384.5</v>
      </c>
      <c r="K234" s="6">
        <v>1</v>
      </c>
      <c r="L234" s="6">
        <v>2</v>
      </c>
      <c r="M234" s="6">
        <v>1</v>
      </c>
      <c r="N234" s="6">
        <v>5</v>
      </c>
      <c r="O234" s="6">
        <v>5</v>
      </c>
      <c r="P234" s="6">
        <v>4</v>
      </c>
      <c r="Q234" s="4"/>
      <c r="R234" s="4"/>
      <c r="S234" s="4"/>
      <c r="T234" s="1"/>
      <c r="U234" s="1"/>
      <c r="V234" s="1"/>
      <c r="W234" s="2">
        <v>343</v>
      </c>
    </row>
    <row r="235" spans="1:23" s="7" customFormat="1">
      <c r="A235" s="5">
        <v>9</v>
      </c>
      <c r="B235" s="5">
        <v>2018</v>
      </c>
      <c r="C235" s="14">
        <v>345</v>
      </c>
      <c r="D235" s="14">
        <v>101</v>
      </c>
      <c r="E235" s="14">
        <v>1</v>
      </c>
      <c r="F235" s="14">
        <v>1</v>
      </c>
      <c r="G235" s="12">
        <v>225</v>
      </c>
      <c r="H235" s="12">
        <v>245</v>
      </c>
      <c r="I235" s="23">
        <f t="shared" si="4"/>
        <v>235</v>
      </c>
      <c r="K235" s="6">
        <v>1</v>
      </c>
      <c r="L235" s="6">
        <v>2</v>
      </c>
      <c r="M235" s="6">
        <v>3</v>
      </c>
      <c r="N235" s="6">
        <v>4</v>
      </c>
      <c r="O235" s="6">
        <v>4</v>
      </c>
      <c r="P235" s="6">
        <v>6</v>
      </c>
      <c r="Q235" s="4"/>
      <c r="R235" s="4"/>
      <c r="S235" s="4"/>
      <c r="T235" s="1"/>
      <c r="U235" s="1"/>
      <c r="V235" s="1"/>
      <c r="W235" s="2">
        <v>425</v>
      </c>
    </row>
    <row r="236" spans="1:23" s="7" customFormat="1">
      <c r="A236" s="5">
        <v>9</v>
      </c>
      <c r="B236" s="5">
        <v>2018</v>
      </c>
      <c r="C236" s="14">
        <v>348</v>
      </c>
      <c r="D236" s="14">
        <v>101</v>
      </c>
      <c r="E236" s="14">
        <v>1</v>
      </c>
      <c r="F236" s="14">
        <v>1</v>
      </c>
      <c r="G236" s="12">
        <v>280</v>
      </c>
      <c r="H236" s="12">
        <v>306</v>
      </c>
      <c r="I236" s="23">
        <f t="shared" si="4"/>
        <v>293</v>
      </c>
      <c r="K236" s="6">
        <v>1</v>
      </c>
      <c r="L236" s="6">
        <v>2</v>
      </c>
      <c r="M236" s="6">
        <v>1</v>
      </c>
      <c r="N236" s="6">
        <v>5</v>
      </c>
      <c r="O236" s="6">
        <v>5</v>
      </c>
      <c r="P236" s="6">
        <v>6</v>
      </c>
      <c r="Q236" s="4"/>
      <c r="R236" s="4"/>
      <c r="S236" s="4"/>
      <c r="T236" s="1"/>
      <c r="U236" s="1"/>
      <c r="V236" s="1"/>
      <c r="W236" s="2">
        <v>344</v>
      </c>
    </row>
    <row r="237" spans="1:23" s="7" customFormat="1">
      <c r="A237" s="5">
        <v>9</v>
      </c>
      <c r="B237" s="5">
        <v>2018</v>
      </c>
      <c r="C237" s="14">
        <v>349</v>
      </c>
      <c r="D237" s="14">
        <v>101</v>
      </c>
      <c r="E237" s="14">
        <v>1</v>
      </c>
      <c r="F237" s="14">
        <v>1</v>
      </c>
      <c r="G237" s="12">
        <v>227</v>
      </c>
      <c r="H237" s="12">
        <v>251</v>
      </c>
      <c r="I237" s="23">
        <f t="shared" si="4"/>
        <v>239</v>
      </c>
      <c r="K237" s="6">
        <v>1</v>
      </c>
      <c r="L237" s="6">
        <v>2</v>
      </c>
      <c r="M237" s="6">
        <v>2</v>
      </c>
      <c r="N237" s="6">
        <v>5</v>
      </c>
      <c r="O237" s="6">
        <v>5</v>
      </c>
      <c r="P237" s="6">
        <v>6</v>
      </c>
      <c r="Q237" s="4"/>
      <c r="R237" s="4"/>
      <c r="S237" s="4"/>
      <c r="T237" s="1" t="s">
        <v>112</v>
      </c>
      <c r="U237" s="1" t="s">
        <v>66</v>
      </c>
      <c r="V237" s="1"/>
      <c r="W237" s="2">
        <v>348</v>
      </c>
    </row>
    <row r="238" spans="1:23" s="7" customFormat="1">
      <c r="A238" s="5">
        <v>9</v>
      </c>
      <c r="B238" s="5">
        <v>2018</v>
      </c>
      <c r="C238" s="14">
        <v>351</v>
      </c>
      <c r="D238" s="14">
        <v>411</v>
      </c>
      <c r="E238" s="14">
        <v>1</v>
      </c>
      <c r="F238" s="14">
        <v>1</v>
      </c>
      <c r="G238" s="12">
        <v>169</v>
      </c>
      <c r="H238" s="12">
        <v>192</v>
      </c>
      <c r="I238" s="23">
        <f t="shared" si="4"/>
        <v>180.5</v>
      </c>
      <c r="K238" s="6">
        <v>3</v>
      </c>
      <c r="L238" s="6">
        <v>2</v>
      </c>
      <c r="M238" s="6">
        <v>2</v>
      </c>
      <c r="N238" s="6">
        <v>4</v>
      </c>
      <c r="O238" s="6">
        <v>6</v>
      </c>
      <c r="P238" s="6">
        <v>4</v>
      </c>
      <c r="Q238" s="4"/>
      <c r="R238" s="4"/>
      <c r="S238" s="4"/>
      <c r="T238" s="1" t="s">
        <v>23</v>
      </c>
      <c r="U238" s="1" t="s">
        <v>66</v>
      </c>
      <c r="V238" s="1"/>
      <c r="W238" s="2">
        <v>349</v>
      </c>
    </row>
    <row r="239" spans="1:23" s="7" customFormat="1">
      <c r="A239" s="5">
        <v>9</v>
      </c>
      <c r="B239" s="5">
        <v>2018</v>
      </c>
      <c r="C239" s="14">
        <v>352</v>
      </c>
      <c r="D239" s="14">
        <v>101</v>
      </c>
      <c r="E239" s="14">
        <v>1</v>
      </c>
      <c r="F239" s="14">
        <v>1</v>
      </c>
      <c r="G239" s="12">
        <v>396</v>
      </c>
      <c r="H239" s="12">
        <v>401</v>
      </c>
      <c r="I239" s="23">
        <f t="shared" si="4"/>
        <v>398.5</v>
      </c>
      <c r="K239" s="6">
        <v>1</v>
      </c>
      <c r="L239" s="6">
        <v>1</v>
      </c>
      <c r="M239" s="6">
        <v>1</v>
      </c>
      <c r="N239" s="6">
        <v>4</v>
      </c>
      <c r="O239" s="6">
        <v>4</v>
      </c>
      <c r="P239" s="6">
        <v>6</v>
      </c>
      <c r="Q239" s="4"/>
      <c r="R239" s="4"/>
      <c r="S239" s="4"/>
      <c r="T239" s="1"/>
      <c r="U239" s="1"/>
      <c r="V239" s="1"/>
      <c r="W239" s="2">
        <v>255</v>
      </c>
    </row>
    <row r="240" spans="1:23" s="7" customFormat="1">
      <c r="A240" s="5">
        <v>9</v>
      </c>
      <c r="B240" s="5">
        <v>2018</v>
      </c>
      <c r="C240" s="14">
        <v>353</v>
      </c>
      <c r="D240" s="14">
        <v>121</v>
      </c>
      <c r="E240" s="14">
        <v>1</v>
      </c>
      <c r="F240" s="14">
        <v>1</v>
      </c>
      <c r="G240" s="12">
        <v>80</v>
      </c>
      <c r="H240" s="12">
        <v>86</v>
      </c>
      <c r="I240" s="23">
        <f t="shared" si="4"/>
        <v>83</v>
      </c>
      <c r="K240" s="6">
        <v>3</v>
      </c>
      <c r="L240" s="6">
        <v>3</v>
      </c>
      <c r="M240" s="6">
        <v>3</v>
      </c>
      <c r="N240" s="6">
        <v>6</v>
      </c>
      <c r="O240" s="6">
        <v>6</v>
      </c>
      <c r="P240" s="6">
        <v>6</v>
      </c>
      <c r="Q240" s="4"/>
      <c r="R240" s="4"/>
      <c r="S240" s="4"/>
      <c r="T240" s="1" t="s">
        <v>30</v>
      </c>
      <c r="U240" s="1" t="s">
        <v>42</v>
      </c>
      <c r="V240" s="1"/>
      <c r="W240" s="2">
        <v>282</v>
      </c>
    </row>
    <row r="241" spans="1:23" s="7" customFormat="1">
      <c r="A241" s="5">
        <v>9</v>
      </c>
      <c r="B241" s="5">
        <v>2018</v>
      </c>
      <c r="C241" s="14">
        <v>354</v>
      </c>
      <c r="D241" s="14">
        <v>411</v>
      </c>
      <c r="E241" s="14">
        <v>1</v>
      </c>
      <c r="F241" s="14">
        <v>1</v>
      </c>
      <c r="G241" s="12">
        <v>112</v>
      </c>
      <c r="H241" s="12">
        <v>104</v>
      </c>
      <c r="I241" s="23">
        <f t="shared" si="4"/>
        <v>108</v>
      </c>
      <c r="K241" s="6">
        <v>3</v>
      </c>
      <c r="L241" s="6">
        <v>3</v>
      </c>
      <c r="M241" s="6">
        <v>3</v>
      </c>
      <c r="N241" s="6">
        <v>6</v>
      </c>
      <c r="O241" s="6">
        <v>6</v>
      </c>
      <c r="P241" s="6">
        <v>4</v>
      </c>
      <c r="Q241" s="4"/>
      <c r="R241" s="4"/>
      <c r="S241" s="4"/>
      <c r="T241" s="1" t="s">
        <v>69</v>
      </c>
      <c r="U241" s="1" t="s">
        <v>42</v>
      </c>
      <c r="V241" s="1" t="s">
        <v>72</v>
      </c>
      <c r="W241" s="2">
        <v>353</v>
      </c>
    </row>
    <row r="242" spans="1:23" s="7" customFormat="1">
      <c r="A242" s="5">
        <v>9</v>
      </c>
      <c r="B242" s="5">
        <v>2018</v>
      </c>
      <c r="C242" s="14">
        <v>355</v>
      </c>
      <c r="D242" s="14">
        <v>411</v>
      </c>
      <c r="E242" s="14">
        <v>1</v>
      </c>
      <c r="F242" s="14">
        <v>1</v>
      </c>
      <c r="G242" s="12">
        <v>108</v>
      </c>
      <c r="H242" s="12">
        <v>110</v>
      </c>
      <c r="I242" s="23">
        <f t="shared" si="4"/>
        <v>109</v>
      </c>
      <c r="K242" s="6">
        <v>3</v>
      </c>
      <c r="L242" s="6">
        <v>2</v>
      </c>
      <c r="M242" s="6">
        <v>3</v>
      </c>
      <c r="N242" s="6">
        <v>5</v>
      </c>
      <c r="O242" s="6">
        <v>6</v>
      </c>
      <c r="P242" s="6">
        <v>4</v>
      </c>
      <c r="Q242" s="4"/>
      <c r="R242" s="4"/>
      <c r="S242" s="4"/>
      <c r="T242" s="1" t="s">
        <v>72</v>
      </c>
      <c r="U242" s="1" t="s">
        <v>42</v>
      </c>
      <c r="V242" s="1"/>
      <c r="W242" s="2">
        <v>354</v>
      </c>
    </row>
    <row r="243" spans="1:23" s="7" customFormat="1">
      <c r="A243" s="5">
        <v>9</v>
      </c>
      <c r="B243" s="5">
        <v>2018</v>
      </c>
      <c r="C243" s="14">
        <v>356</v>
      </c>
      <c r="D243" s="14">
        <v>411</v>
      </c>
      <c r="E243" s="14">
        <v>1</v>
      </c>
      <c r="F243" s="14">
        <v>1</v>
      </c>
      <c r="G243" s="12">
        <v>116</v>
      </c>
      <c r="H243" s="12">
        <v>119</v>
      </c>
      <c r="I243" s="23">
        <f t="shared" si="4"/>
        <v>117.5</v>
      </c>
      <c r="K243" s="6">
        <v>2</v>
      </c>
      <c r="L243" s="6">
        <v>2</v>
      </c>
      <c r="M243" s="6">
        <v>2</v>
      </c>
      <c r="N243" s="6">
        <v>4</v>
      </c>
      <c r="O243" s="6">
        <v>6</v>
      </c>
      <c r="P243" s="6">
        <v>5</v>
      </c>
      <c r="Q243" s="4"/>
      <c r="R243" s="4"/>
      <c r="S243" s="4"/>
      <c r="T243" s="1" t="s">
        <v>42</v>
      </c>
      <c r="U243" s="1"/>
      <c r="V243" s="1"/>
      <c r="W243" s="2">
        <v>355</v>
      </c>
    </row>
    <row r="244" spans="1:23" s="7" customFormat="1">
      <c r="A244" s="5">
        <v>9</v>
      </c>
      <c r="B244" s="5">
        <v>2018</v>
      </c>
      <c r="C244" s="14">
        <v>357</v>
      </c>
      <c r="D244" s="14">
        <v>411</v>
      </c>
      <c r="E244" s="14">
        <v>1</v>
      </c>
      <c r="F244" s="14">
        <v>1</v>
      </c>
      <c r="G244" s="12">
        <v>67</v>
      </c>
      <c r="H244" s="12">
        <v>65</v>
      </c>
      <c r="I244" s="23">
        <f t="shared" si="4"/>
        <v>66</v>
      </c>
      <c r="K244" s="6">
        <v>3</v>
      </c>
      <c r="L244" s="6">
        <v>3</v>
      </c>
      <c r="M244" s="6">
        <v>3</v>
      </c>
      <c r="N244" s="6">
        <v>6</v>
      </c>
      <c r="O244" s="6">
        <v>6</v>
      </c>
      <c r="P244" s="6">
        <v>6</v>
      </c>
      <c r="Q244" s="4"/>
      <c r="R244" s="4"/>
      <c r="S244" s="4"/>
      <c r="T244" s="1"/>
      <c r="U244" s="1"/>
      <c r="V244" s="1"/>
      <c r="W244" s="2">
        <v>356</v>
      </c>
    </row>
    <row r="245" spans="1:23" s="7" customFormat="1">
      <c r="A245" s="5">
        <v>9</v>
      </c>
      <c r="B245" s="5">
        <v>2018</v>
      </c>
      <c r="C245" s="14">
        <v>359</v>
      </c>
      <c r="D245" s="14">
        <v>411</v>
      </c>
      <c r="E245" s="14">
        <v>1</v>
      </c>
      <c r="F245" s="14">
        <v>1</v>
      </c>
      <c r="G245" s="12">
        <v>115</v>
      </c>
      <c r="H245" s="12">
        <v>119</v>
      </c>
      <c r="I245" s="23">
        <f t="shared" si="4"/>
        <v>117</v>
      </c>
      <c r="K245" s="6">
        <v>2</v>
      </c>
      <c r="L245" s="6">
        <v>2</v>
      </c>
      <c r="M245" s="6">
        <v>2</v>
      </c>
      <c r="N245" s="6">
        <v>4</v>
      </c>
      <c r="O245" s="6">
        <v>6</v>
      </c>
      <c r="P245" s="6">
        <v>5</v>
      </c>
      <c r="Q245" s="4"/>
      <c r="R245" s="4"/>
      <c r="S245" s="4"/>
      <c r="T245" s="1" t="s">
        <v>43</v>
      </c>
      <c r="U245" s="1"/>
      <c r="V245" s="1"/>
      <c r="W245" s="2">
        <v>356</v>
      </c>
    </row>
    <row r="246" spans="1:23" s="7" customFormat="1">
      <c r="A246" s="5">
        <v>9</v>
      </c>
      <c r="B246" s="5">
        <v>2018</v>
      </c>
      <c r="C246" s="14">
        <v>360</v>
      </c>
      <c r="D246" s="14">
        <v>101</v>
      </c>
      <c r="E246" s="14">
        <v>1</v>
      </c>
      <c r="F246" s="14">
        <v>1</v>
      </c>
      <c r="G246" s="12">
        <v>484</v>
      </c>
      <c r="H246" s="12">
        <v>486</v>
      </c>
      <c r="I246" s="23">
        <f t="shared" si="4"/>
        <v>485</v>
      </c>
      <c r="K246" s="6">
        <v>1</v>
      </c>
      <c r="L246" s="6">
        <v>1</v>
      </c>
      <c r="M246" s="6">
        <v>1</v>
      </c>
      <c r="N246" s="6">
        <v>4</v>
      </c>
      <c r="O246" s="6">
        <v>4</v>
      </c>
      <c r="P246" s="6">
        <v>6</v>
      </c>
      <c r="Q246" s="4"/>
      <c r="R246" s="4"/>
      <c r="S246" s="4"/>
      <c r="T246" s="1" t="s">
        <v>60</v>
      </c>
      <c r="U246" s="1"/>
      <c r="V246" s="1"/>
      <c r="W246" s="2">
        <v>359</v>
      </c>
    </row>
    <row r="247" spans="1:23" s="7" customFormat="1">
      <c r="A247" s="5">
        <v>9</v>
      </c>
      <c r="B247" s="5">
        <v>2018</v>
      </c>
      <c r="C247" s="14">
        <v>361</v>
      </c>
      <c r="D247" s="14">
        <v>411</v>
      </c>
      <c r="E247" s="14">
        <v>1</v>
      </c>
      <c r="F247" s="14">
        <v>1</v>
      </c>
      <c r="G247" s="12">
        <v>100</v>
      </c>
      <c r="H247" s="12">
        <v>96</v>
      </c>
      <c r="I247" s="23">
        <f t="shared" si="4"/>
        <v>98</v>
      </c>
      <c r="K247" s="6">
        <v>3</v>
      </c>
      <c r="L247" s="6">
        <v>2</v>
      </c>
      <c r="M247" s="6">
        <v>2</v>
      </c>
      <c r="N247" s="6">
        <v>4</v>
      </c>
      <c r="O247" s="6">
        <v>6</v>
      </c>
      <c r="P247" s="6">
        <v>4</v>
      </c>
      <c r="Q247" s="4"/>
      <c r="R247" s="4"/>
      <c r="S247" s="4"/>
      <c r="T247" s="1"/>
      <c r="U247" s="1"/>
      <c r="V247" s="1"/>
      <c r="W247" s="2">
        <v>360</v>
      </c>
    </row>
    <row r="248" spans="1:23" s="7" customFormat="1">
      <c r="A248" s="5">
        <v>9</v>
      </c>
      <c r="B248" s="5">
        <v>2018</v>
      </c>
      <c r="C248" s="14">
        <v>363</v>
      </c>
      <c r="D248" s="14">
        <v>101</v>
      </c>
      <c r="E248" s="14">
        <v>1</v>
      </c>
      <c r="F248" s="14">
        <v>1</v>
      </c>
      <c r="G248" s="12">
        <v>313</v>
      </c>
      <c r="H248" s="12">
        <v>305</v>
      </c>
      <c r="I248" s="23">
        <f t="shared" si="4"/>
        <v>309</v>
      </c>
      <c r="K248" s="6">
        <v>1</v>
      </c>
      <c r="L248" s="6">
        <v>3</v>
      </c>
      <c r="M248" s="6">
        <v>2</v>
      </c>
      <c r="N248" s="6">
        <v>6</v>
      </c>
      <c r="O248" s="6">
        <v>6</v>
      </c>
      <c r="P248" s="6">
        <v>6</v>
      </c>
      <c r="Q248" s="4"/>
      <c r="R248" s="4"/>
      <c r="S248" s="4"/>
      <c r="T248" s="1" t="s">
        <v>69</v>
      </c>
      <c r="U248" s="1" t="s">
        <v>68</v>
      </c>
      <c r="V248" s="1" t="s">
        <v>60</v>
      </c>
      <c r="W248" s="2">
        <v>361</v>
      </c>
    </row>
    <row r="249" spans="1:23" s="14" customFormat="1">
      <c r="A249" s="5">
        <v>9</v>
      </c>
      <c r="B249" s="5">
        <v>2018</v>
      </c>
      <c r="C249" s="14">
        <v>364</v>
      </c>
      <c r="D249" s="14">
        <v>101</v>
      </c>
      <c r="E249" s="14">
        <v>1</v>
      </c>
      <c r="F249" s="14">
        <v>1</v>
      </c>
      <c r="G249" s="12">
        <v>335</v>
      </c>
      <c r="H249" s="12">
        <v>318</v>
      </c>
      <c r="I249" s="23">
        <f t="shared" si="4"/>
        <v>326.5</v>
      </c>
      <c r="J249" s="7"/>
      <c r="K249" s="6">
        <v>1</v>
      </c>
      <c r="L249" s="6">
        <v>2</v>
      </c>
      <c r="M249" s="6">
        <v>2</v>
      </c>
      <c r="N249" s="6">
        <v>5</v>
      </c>
      <c r="O249" s="6">
        <v>5</v>
      </c>
      <c r="P249" s="6">
        <v>6</v>
      </c>
      <c r="Q249" s="4"/>
      <c r="R249" s="4"/>
      <c r="S249" s="4"/>
      <c r="T249" s="1" t="s">
        <v>69</v>
      </c>
      <c r="U249" s="1" t="s">
        <v>80</v>
      </c>
      <c r="V249" s="1" t="s">
        <v>38</v>
      </c>
      <c r="W249" s="2">
        <v>363</v>
      </c>
    </row>
    <row r="250" spans="1:23" s="14" customFormat="1">
      <c r="A250" s="5">
        <v>9</v>
      </c>
      <c r="B250" s="5">
        <v>2018</v>
      </c>
      <c r="C250" s="14">
        <v>365</v>
      </c>
      <c r="D250" s="14">
        <v>411</v>
      </c>
      <c r="E250" s="14">
        <v>1</v>
      </c>
      <c r="F250" s="14">
        <v>1</v>
      </c>
      <c r="G250" s="12">
        <v>74</v>
      </c>
      <c r="H250" s="12">
        <v>81</v>
      </c>
      <c r="I250" s="23">
        <f t="shared" si="4"/>
        <v>77.5</v>
      </c>
      <c r="J250" s="7"/>
      <c r="K250" s="6">
        <v>3</v>
      </c>
      <c r="L250" s="6">
        <v>2</v>
      </c>
      <c r="M250" s="6">
        <v>3</v>
      </c>
      <c r="N250" s="6">
        <v>5</v>
      </c>
      <c r="O250" s="6">
        <v>6</v>
      </c>
      <c r="P250" s="6">
        <v>4</v>
      </c>
      <c r="Q250" s="4"/>
      <c r="R250" s="4"/>
      <c r="S250" s="4"/>
      <c r="T250" s="1" t="s">
        <v>43</v>
      </c>
      <c r="U250" s="1"/>
      <c r="V250" s="1"/>
      <c r="W250" s="2">
        <v>364</v>
      </c>
    </row>
    <row r="251" spans="1:23" s="14" customFormat="1">
      <c r="A251" s="5">
        <v>9</v>
      </c>
      <c r="B251" s="5">
        <v>2018</v>
      </c>
      <c r="C251" s="14">
        <v>366</v>
      </c>
      <c r="D251" s="14">
        <v>411</v>
      </c>
      <c r="E251" s="14">
        <v>1</v>
      </c>
      <c r="F251" s="14">
        <v>1</v>
      </c>
      <c r="G251" s="12">
        <v>63</v>
      </c>
      <c r="H251" s="12">
        <v>64</v>
      </c>
      <c r="I251" s="23">
        <f t="shared" si="4"/>
        <v>63.5</v>
      </c>
      <c r="J251" s="7"/>
      <c r="K251" s="6">
        <v>3</v>
      </c>
      <c r="L251" s="6">
        <v>2</v>
      </c>
      <c r="M251" s="6">
        <v>3</v>
      </c>
      <c r="N251" s="6">
        <v>5</v>
      </c>
      <c r="O251" s="6">
        <v>6</v>
      </c>
      <c r="P251" s="6">
        <v>6</v>
      </c>
      <c r="Q251" s="4"/>
      <c r="R251" s="4"/>
      <c r="S251" s="4"/>
      <c r="T251" s="1"/>
      <c r="U251" s="1"/>
      <c r="V251" s="1"/>
      <c r="W251" s="2">
        <v>365</v>
      </c>
    </row>
    <row r="252" spans="1:23" s="14" customFormat="1">
      <c r="A252" s="5">
        <v>9</v>
      </c>
      <c r="B252" s="5">
        <v>2018</v>
      </c>
      <c r="C252" s="14">
        <v>367</v>
      </c>
      <c r="D252" s="14">
        <v>101</v>
      </c>
      <c r="E252" s="14">
        <v>1</v>
      </c>
      <c r="F252" s="14">
        <v>1</v>
      </c>
      <c r="G252" s="12">
        <v>427</v>
      </c>
      <c r="H252" s="12">
        <v>423</v>
      </c>
      <c r="I252" s="23">
        <f t="shared" si="4"/>
        <v>425</v>
      </c>
      <c r="J252" s="7"/>
      <c r="K252" s="6">
        <v>1</v>
      </c>
      <c r="L252" s="6">
        <v>1</v>
      </c>
      <c r="M252" s="6">
        <v>1</v>
      </c>
      <c r="N252" s="6">
        <v>4</v>
      </c>
      <c r="O252" s="6">
        <v>4</v>
      </c>
      <c r="P252" s="6">
        <v>6</v>
      </c>
      <c r="Q252" s="4"/>
      <c r="R252" s="4"/>
      <c r="S252" s="4"/>
      <c r="T252" s="1" t="s">
        <v>112</v>
      </c>
      <c r="U252" s="1" t="s">
        <v>74</v>
      </c>
      <c r="V252" s="1"/>
      <c r="W252" s="2">
        <v>366</v>
      </c>
    </row>
    <row r="253" spans="1:23" s="14" customFormat="1">
      <c r="A253" s="5">
        <v>9</v>
      </c>
      <c r="B253" s="5">
        <v>2018</v>
      </c>
      <c r="C253" s="14">
        <v>369</v>
      </c>
      <c r="D253" s="14">
        <v>121</v>
      </c>
      <c r="E253" s="14">
        <v>1</v>
      </c>
      <c r="F253" s="14">
        <v>1</v>
      </c>
      <c r="G253" s="12">
        <v>415</v>
      </c>
      <c r="H253" s="12">
        <v>438</v>
      </c>
      <c r="I253" s="23">
        <f t="shared" si="4"/>
        <v>426.5</v>
      </c>
      <c r="J253" s="7"/>
      <c r="K253" s="6">
        <v>1</v>
      </c>
      <c r="L253" s="6">
        <v>1</v>
      </c>
      <c r="M253" s="6">
        <v>1</v>
      </c>
      <c r="N253" s="6">
        <v>4</v>
      </c>
      <c r="O253" s="6">
        <v>4</v>
      </c>
      <c r="P253" s="6">
        <v>5</v>
      </c>
      <c r="Q253" s="4"/>
      <c r="R253" s="4"/>
      <c r="S253" s="4"/>
      <c r="T253" s="1"/>
      <c r="U253" s="1"/>
      <c r="V253" s="1"/>
      <c r="W253" s="2">
        <v>367</v>
      </c>
    </row>
    <row r="254" spans="1:23" s="14" customFormat="1">
      <c r="A254" s="5">
        <v>9</v>
      </c>
      <c r="B254" s="5">
        <v>2018</v>
      </c>
      <c r="C254" s="14">
        <v>370</v>
      </c>
      <c r="D254" s="14">
        <v>101</v>
      </c>
      <c r="E254" s="14">
        <v>1</v>
      </c>
      <c r="F254" s="14">
        <v>1</v>
      </c>
      <c r="G254" s="12">
        <v>605</v>
      </c>
      <c r="H254" s="12">
        <v>531</v>
      </c>
      <c r="I254" s="23">
        <f t="shared" si="4"/>
        <v>568</v>
      </c>
      <c r="J254" s="7"/>
      <c r="K254" s="6">
        <v>1</v>
      </c>
      <c r="L254" s="6">
        <v>2</v>
      </c>
      <c r="M254" s="6">
        <v>1</v>
      </c>
      <c r="N254" s="6">
        <v>5</v>
      </c>
      <c r="O254" s="6">
        <v>5</v>
      </c>
      <c r="P254" s="6">
        <v>6</v>
      </c>
      <c r="Q254" s="4"/>
      <c r="R254" s="4"/>
      <c r="S254" s="4"/>
      <c r="T254" s="1" t="s">
        <v>41</v>
      </c>
      <c r="U254" s="1" t="s">
        <v>37</v>
      </c>
      <c r="V254" s="1" t="s">
        <v>116</v>
      </c>
      <c r="W254" s="2">
        <v>369</v>
      </c>
    </row>
    <row r="255" spans="1:23" s="14" customFormat="1">
      <c r="A255" s="5">
        <v>9</v>
      </c>
      <c r="B255" s="5">
        <v>2018</v>
      </c>
      <c r="C255" s="14">
        <v>371</v>
      </c>
      <c r="D255" s="14">
        <v>101</v>
      </c>
      <c r="E255" s="14">
        <v>9</v>
      </c>
      <c r="F255" s="14">
        <v>6</v>
      </c>
      <c r="G255" s="12">
        <v>197</v>
      </c>
      <c r="H255" s="12">
        <v>192</v>
      </c>
      <c r="I255" s="23">
        <f t="shared" si="4"/>
        <v>194.5</v>
      </c>
      <c r="J255" s="7"/>
      <c r="K255" s="6"/>
      <c r="L255" s="6"/>
      <c r="M255" s="6"/>
      <c r="N255" s="6"/>
      <c r="O255" s="6"/>
      <c r="P255" s="6"/>
      <c r="Q255" s="4"/>
      <c r="R255" s="4"/>
      <c r="S255" s="4"/>
      <c r="T255" s="1" t="s">
        <v>59</v>
      </c>
      <c r="U255" s="1"/>
      <c r="V255" s="1"/>
      <c r="W255" s="2">
        <v>370</v>
      </c>
    </row>
    <row r="256" spans="1:23" s="14" customFormat="1">
      <c r="A256" s="5">
        <v>9</v>
      </c>
      <c r="B256" s="5">
        <v>2018</v>
      </c>
      <c r="C256" s="14">
        <v>372</v>
      </c>
      <c r="D256" s="14">
        <v>411</v>
      </c>
      <c r="E256" s="14">
        <v>9</v>
      </c>
      <c r="F256" s="14">
        <v>9</v>
      </c>
      <c r="G256" s="12"/>
      <c r="H256" s="12"/>
      <c r="I256" s="23">
        <f t="shared" si="4"/>
        <v>0</v>
      </c>
      <c r="J256" s="7"/>
      <c r="K256" s="6"/>
      <c r="L256" s="6"/>
      <c r="M256" s="6"/>
      <c r="N256" s="6"/>
      <c r="O256" s="6"/>
      <c r="P256" s="6"/>
      <c r="Q256" s="4"/>
      <c r="R256" s="4"/>
      <c r="S256" s="4"/>
      <c r="T256" s="1"/>
      <c r="U256" s="1"/>
      <c r="V256" s="1"/>
      <c r="W256" s="2"/>
    </row>
    <row r="257" spans="1:23" s="14" customFormat="1">
      <c r="A257" s="5">
        <v>9</v>
      </c>
      <c r="B257" s="5">
        <v>2018</v>
      </c>
      <c r="C257" s="14">
        <v>373</v>
      </c>
      <c r="D257" s="14">
        <v>411</v>
      </c>
      <c r="E257" s="14">
        <v>1</v>
      </c>
      <c r="F257" s="14">
        <v>1</v>
      </c>
      <c r="G257" s="12">
        <v>200</v>
      </c>
      <c r="H257" s="12">
        <v>192</v>
      </c>
      <c r="I257" s="23">
        <f t="shared" si="4"/>
        <v>196</v>
      </c>
      <c r="J257" s="7"/>
      <c r="K257" s="6">
        <v>2</v>
      </c>
      <c r="L257" s="6">
        <v>2</v>
      </c>
      <c r="M257" s="6">
        <v>2</v>
      </c>
      <c r="N257" s="6">
        <v>4</v>
      </c>
      <c r="O257" s="6">
        <v>6</v>
      </c>
      <c r="P257" s="6">
        <v>4</v>
      </c>
      <c r="Q257" s="4"/>
      <c r="R257" s="4"/>
      <c r="S257" s="4"/>
      <c r="T257" s="1"/>
      <c r="U257" s="1"/>
      <c r="V257" s="1"/>
      <c r="W257" s="2">
        <v>371</v>
      </c>
    </row>
    <row r="258" spans="1:23" s="14" customFormat="1">
      <c r="A258" s="5">
        <v>9</v>
      </c>
      <c r="B258" s="5">
        <v>2018</v>
      </c>
      <c r="C258" s="14">
        <v>374</v>
      </c>
      <c r="D258" s="14">
        <v>101</v>
      </c>
      <c r="E258" s="14">
        <v>9</v>
      </c>
      <c r="F258" s="14">
        <v>9</v>
      </c>
      <c r="G258" s="12"/>
      <c r="H258" s="12"/>
      <c r="I258" s="23">
        <f t="shared" si="4"/>
        <v>0</v>
      </c>
      <c r="J258" s="7"/>
      <c r="K258" s="6"/>
      <c r="L258" s="6"/>
      <c r="M258" s="6"/>
      <c r="N258" s="6"/>
      <c r="O258" s="6"/>
      <c r="P258" s="6"/>
      <c r="Q258" s="4"/>
      <c r="R258" s="4"/>
      <c r="S258" s="4"/>
      <c r="T258" s="1"/>
      <c r="U258" s="1"/>
      <c r="V258" s="1"/>
      <c r="W258" s="2"/>
    </row>
    <row r="259" spans="1:23" s="14" customFormat="1">
      <c r="A259" s="5">
        <v>9</v>
      </c>
      <c r="B259" s="5">
        <v>2018</v>
      </c>
      <c r="C259" s="14">
        <v>375</v>
      </c>
      <c r="D259" s="14">
        <v>101</v>
      </c>
      <c r="E259" s="14">
        <v>1</v>
      </c>
      <c r="F259" s="14">
        <v>1</v>
      </c>
      <c r="G259" s="12">
        <v>373</v>
      </c>
      <c r="H259" s="12">
        <v>356</v>
      </c>
      <c r="I259" s="23">
        <f t="shared" si="4"/>
        <v>364.5</v>
      </c>
      <c r="J259" s="7"/>
      <c r="K259" s="6">
        <v>1</v>
      </c>
      <c r="L259" s="6">
        <v>2</v>
      </c>
      <c r="M259" s="6">
        <v>2</v>
      </c>
      <c r="N259" s="6">
        <v>5</v>
      </c>
      <c r="O259" s="6">
        <v>5</v>
      </c>
      <c r="P259" s="6">
        <v>6</v>
      </c>
      <c r="Q259" s="4"/>
      <c r="R259" s="4"/>
      <c r="S259" s="4"/>
      <c r="T259" s="1" t="s">
        <v>74</v>
      </c>
      <c r="U259" s="1" t="s">
        <v>38</v>
      </c>
      <c r="V259" s="1"/>
      <c r="W259" s="2">
        <v>373</v>
      </c>
    </row>
    <row r="260" spans="1:23" s="14" customFormat="1">
      <c r="A260" s="5">
        <v>9</v>
      </c>
      <c r="B260" s="5">
        <v>2018</v>
      </c>
      <c r="C260" s="14">
        <v>376</v>
      </c>
      <c r="D260" s="14">
        <v>101</v>
      </c>
      <c r="E260" s="14">
        <v>1</v>
      </c>
      <c r="F260" s="14">
        <v>1</v>
      </c>
      <c r="G260" s="12">
        <v>344</v>
      </c>
      <c r="H260" s="12">
        <v>313</v>
      </c>
      <c r="I260" s="23">
        <f t="shared" si="4"/>
        <v>328.5</v>
      </c>
      <c r="J260" s="7"/>
      <c r="K260" s="6">
        <v>1</v>
      </c>
      <c r="L260" s="6">
        <v>2</v>
      </c>
      <c r="M260" s="6">
        <v>2</v>
      </c>
      <c r="N260" s="6">
        <v>5</v>
      </c>
      <c r="O260" s="6">
        <v>5</v>
      </c>
      <c r="P260" s="6">
        <v>6</v>
      </c>
      <c r="Q260" s="4"/>
      <c r="R260" s="4"/>
      <c r="S260" s="4"/>
      <c r="T260" s="1" t="s">
        <v>74</v>
      </c>
      <c r="U260" s="1"/>
      <c r="V260" s="1"/>
      <c r="W260" s="2">
        <v>375</v>
      </c>
    </row>
    <row r="261" spans="1:23" s="14" customFormat="1">
      <c r="A261" s="5">
        <v>9</v>
      </c>
      <c r="B261" s="5">
        <v>2018</v>
      </c>
      <c r="C261" s="14">
        <v>377</v>
      </c>
      <c r="D261" s="14">
        <v>101</v>
      </c>
      <c r="E261" s="14">
        <v>1</v>
      </c>
      <c r="F261" s="14">
        <v>1</v>
      </c>
      <c r="G261" s="12">
        <v>482</v>
      </c>
      <c r="H261" s="12">
        <v>472</v>
      </c>
      <c r="I261" s="23">
        <f t="shared" si="4"/>
        <v>477</v>
      </c>
      <c r="J261" s="7"/>
      <c r="K261" s="6">
        <v>1</v>
      </c>
      <c r="L261" s="6">
        <v>1</v>
      </c>
      <c r="M261" s="6">
        <v>1</v>
      </c>
      <c r="N261" s="6">
        <v>4</v>
      </c>
      <c r="O261" s="6">
        <v>4</v>
      </c>
      <c r="P261" s="6">
        <v>6</v>
      </c>
      <c r="Q261" s="4"/>
      <c r="R261" s="4"/>
      <c r="S261" s="4"/>
      <c r="T261" s="1"/>
      <c r="U261" s="1"/>
      <c r="V261" s="1"/>
      <c r="W261" s="2">
        <v>376</v>
      </c>
    </row>
    <row r="262" spans="1:23" s="14" customFormat="1">
      <c r="A262" s="5">
        <v>9</v>
      </c>
      <c r="B262" s="5">
        <v>2018</v>
      </c>
      <c r="C262" s="14">
        <v>378</v>
      </c>
      <c r="D262" s="14">
        <v>101</v>
      </c>
      <c r="E262" s="14">
        <v>1</v>
      </c>
      <c r="F262" s="14">
        <v>1</v>
      </c>
      <c r="G262" s="12">
        <v>342</v>
      </c>
      <c r="H262" s="12">
        <v>327</v>
      </c>
      <c r="I262" s="23">
        <f t="shared" si="4"/>
        <v>334.5</v>
      </c>
      <c r="J262" s="7"/>
      <c r="K262" s="6">
        <v>1</v>
      </c>
      <c r="L262" s="6">
        <v>2</v>
      </c>
      <c r="M262" s="6">
        <v>2</v>
      </c>
      <c r="N262" s="6">
        <v>5</v>
      </c>
      <c r="O262" s="6">
        <v>5</v>
      </c>
      <c r="P262" s="6">
        <v>6</v>
      </c>
      <c r="Q262" s="4"/>
      <c r="R262" s="4"/>
      <c r="S262" s="4"/>
      <c r="T262" s="1" t="s">
        <v>74</v>
      </c>
      <c r="U262" s="1" t="s">
        <v>112</v>
      </c>
      <c r="V262" s="1" t="s">
        <v>23</v>
      </c>
      <c r="W262" s="2">
        <v>377</v>
      </c>
    </row>
    <row r="263" spans="1:23" s="14" customFormat="1">
      <c r="A263" s="5">
        <v>9</v>
      </c>
      <c r="B263" s="5">
        <v>2018</v>
      </c>
      <c r="C263" s="14">
        <v>379</v>
      </c>
      <c r="D263" s="14">
        <v>101</v>
      </c>
      <c r="E263" s="14">
        <v>1</v>
      </c>
      <c r="F263" s="14">
        <v>1</v>
      </c>
      <c r="G263" s="12">
        <v>460</v>
      </c>
      <c r="H263" s="12">
        <v>501</v>
      </c>
      <c r="I263" s="23">
        <f t="shared" si="4"/>
        <v>480.5</v>
      </c>
      <c r="J263" s="7"/>
      <c r="K263" s="6">
        <v>1</v>
      </c>
      <c r="L263" s="6">
        <v>1</v>
      </c>
      <c r="M263" s="6">
        <v>1</v>
      </c>
      <c r="N263" s="6">
        <v>4</v>
      </c>
      <c r="O263" s="6">
        <v>4</v>
      </c>
      <c r="P263" s="6">
        <v>6</v>
      </c>
      <c r="Q263" s="4"/>
      <c r="R263" s="4"/>
      <c r="S263" s="4"/>
      <c r="T263" s="1"/>
      <c r="U263" s="1"/>
      <c r="V263" s="1"/>
      <c r="W263" s="2">
        <v>378</v>
      </c>
    </row>
    <row r="264" spans="1:23" s="14" customFormat="1">
      <c r="A264" s="5">
        <v>9</v>
      </c>
      <c r="B264" s="5">
        <v>2018</v>
      </c>
      <c r="C264" s="14">
        <v>382</v>
      </c>
      <c r="D264" s="14">
        <v>101</v>
      </c>
      <c r="E264" s="14">
        <v>1</v>
      </c>
      <c r="F264" s="14">
        <v>1</v>
      </c>
      <c r="G264" s="12">
        <v>530</v>
      </c>
      <c r="H264" s="12">
        <v>523</v>
      </c>
      <c r="I264" s="23">
        <f t="shared" si="4"/>
        <v>526.5</v>
      </c>
      <c r="J264" s="7"/>
      <c r="K264" s="6">
        <v>1</v>
      </c>
      <c r="L264" s="6">
        <v>1</v>
      </c>
      <c r="M264" s="6">
        <v>1</v>
      </c>
      <c r="N264" s="6">
        <v>4</v>
      </c>
      <c r="O264" s="6">
        <v>4</v>
      </c>
      <c r="P264" s="6">
        <v>6</v>
      </c>
      <c r="Q264" s="4"/>
      <c r="R264" s="4"/>
      <c r="S264" s="4"/>
      <c r="T264" s="1" t="s">
        <v>69</v>
      </c>
      <c r="U264" s="1"/>
      <c r="V264" s="1"/>
      <c r="W264" s="2">
        <v>379</v>
      </c>
    </row>
    <row r="265" spans="1:23" s="14" customFormat="1">
      <c r="A265" s="5">
        <v>9</v>
      </c>
      <c r="B265" s="5">
        <v>2018</v>
      </c>
      <c r="C265" s="14">
        <v>383</v>
      </c>
      <c r="D265" s="14">
        <v>411</v>
      </c>
      <c r="E265" s="14">
        <v>1</v>
      </c>
      <c r="F265" s="14">
        <v>1</v>
      </c>
      <c r="G265" s="12">
        <v>120</v>
      </c>
      <c r="H265" s="12">
        <v>122</v>
      </c>
      <c r="I265" s="23">
        <f t="shared" si="4"/>
        <v>121</v>
      </c>
      <c r="J265" s="7"/>
      <c r="K265" s="6">
        <v>3</v>
      </c>
      <c r="L265" s="6">
        <v>2</v>
      </c>
      <c r="M265" s="6">
        <v>3</v>
      </c>
      <c r="N265" s="6">
        <v>6</v>
      </c>
      <c r="O265" s="6">
        <v>6</v>
      </c>
      <c r="P265" s="6">
        <v>4</v>
      </c>
      <c r="Q265" s="4"/>
      <c r="R265" s="4"/>
      <c r="S265" s="4"/>
      <c r="T265" s="1" t="s">
        <v>23</v>
      </c>
      <c r="U265" s="1" t="s">
        <v>68</v>
      </c>
      <c r="V265" s="1"/>
      <c r="W265" s="2">
        <v>382</v>
      </c>
    </row>
    <row r="266" spans="1:23" s="14" customFormat="1">
      <c r="A266" s="5">
        <v>9</v>
      </c>
      <c r="B266" s="5">
        <v>2018</v>
      </c>
      <c r="C266" s="14">
        <v>384</v>
      </c>
      <c r="D266" s="14">
        <v>101</v>
      </c>
      <c r="E266" s="14">
        <v>1</v>
      </c>
      <c r="F266" s="14">
        <v>1</v>
      </c>
      <c r="G266" s="12">
        <v>442</v>
      </c>
      <c r="H266" s="12">
        <v>437</v>
      </c>
      <c r="I266" s="23">
        <f t="shared" si="4"/>
        <v>439.5</v>
      </c>
      <c r="J266" s="7"/>
      <c r="K266" s="6">
        <v>1</v>
      </c>
      <c r="L266" s="6">
        <v>1</v>
      </c>
      <c r="M266" s="6">
        <v>1</v>
      </c>
      <c r="N266" s="6">
        <v>4</v>
      </c>
      <c r="O266" s="6">
        <v>4</v>
      </c>
      <c r="P266" s="6">
        <v>6</v>
      </c>
      <c r="Q266" s="4"/>
      <c r="R266" s="4"/>
      <c r="S266" s="4"/>
      <c r="T266" s="1" t="s">
        <v>38</v>
      </c>
      <c r="U266" s="1"/>
      <c r="V266" s="1"/>
      <c r="W266" s="2">
        <v>383</v>
      </c>
    </row>
    <row r="267" spans="1:23" s="14" customFormat="1">
      <c r="A267" s="5">
        <v>9</v>
      </c>
      <c r="B267" s="5">
        <v>2018</v>
      </c>
      <c r="C267" s="14">
        <v>385</v>
      </c>
      <c r="D267" s="14">
        <v>101</v>
      </c>
      <c r="E267" s="14">
        <v>1</v>
      </c>
      <c r="F267" s="14">
        <v>1</v>
      </c>
      <c r="G267" s="12">
        <v>371</v>
      </c>
      <c r="H267" s="12">
        <v>381</v>
      </c>
      <c r="I267" s="23">
        <f t="shared" si="4"/>
        <v>376</v>
      </c>
      <c r="J267" s="7" t="s">
        <v>7</v>
      </c>
      <c r="K267" s="6">
        <v>1</v>
      </c>
      <c r="L267" s="6">
        <v>1</v>
      </c>
      <c r="M267" s="6">
        <v>1</v>
      </c>
      <c r="N267" s="6">
        <v>4</v>
      </c>
      <c r="O267" s="6">
        <v>4</v>
      </c>
      <c r="P267" s="6">
        <v>6</v>
      </c>
      <c r="Q267" s="4">
        <v>33</v>
      </c>
      <c r="R267" s="4">
        <v>24.6</v>
      </c>
      <c r="S267" s="4">
        <v>32</v>
      </c>
      <c r="T267" s="1" t="s">
        <v>38</v>
      </c>
      <c r="U267" s="1"/>
      <c r="V267" s="1"/>
      <c r="W267" s="2">
        <v>384</v>
      </c>
    </row>
    <row r="268" spans="1:23" s="14" customFormat="1">
      <c r="A268" s="5">
        <v>9</v>
      </c>
      <c r="B268" s="5">
        <v>2018</v>
      </c>
      <c r="C268" s="14">
        <v>386</v>
      </c>
      <c r="D268" s="14">
        <v>101</v>
      </c>
      <c r="E268" s="14">
        <v>1</v>
      </c>
      <c r="F268" s="14">
        <v>1</v>
      </c>
      <c r="G268" s="12">
        <v>231</v>
      </c>
      <c r="H268" s="12">
        <v>216</v>
      </c>
      <c r="I268" s="23">
        <f t="shared" si="4"/>
        <v>223.5</v>
      </c>
      <c r="J268" s="7"/>
      <c r="K268" s="6">
        <v>1</v>
      </c>
      <c r="L268" s="6">
        <v>3</v>
      </c>
      <c r="M268" s="6">
        <v>2</v>
      </c>
      <c r="N268" s="6">
        <v>6</v>
      </c>
      <c r="O268" s="6">
        <v>6</v>
      </c>
      <c r="P268" s="6">
        <v>4</v>
      </c>
      <c r="Q268" s="4"/>
      <c r="R268" s="4"/>
      <c r="S268" s="4"/>
      <c r="T268" s="1" t="s">
        <v>38</v>
      </c>
      <c r="U268" s="1" t="s">
        <v>74</v>
      </c>
      <c r="V268" s="1" t="s">
        <v>72</v>
      </c>
      <c r="W268" s="2">
        <v>385</v>
      </c>
    </row>
    <row r="269" spans="1:23" s="14" customFormat="1">
      <c r="A269" s="5">
        <v>9</v>
      </c>
      <c r="B269" s="5">
        <v>2018</v>
      </c>
      <c r="C269" s="14">
        <v>387</v>
      </c>
      <c r="D269" s="14">
        <v>411</v>
      </c>
      <c r="E269" s="14">
        <v>4</v>
      </c>
      <c r="F269" s="14">
        <v>4</v>
      </c>
      <c r="G269" s="12"/>
      <c r="H269" s="12"/>
      <c r="I269" s="23">
        <f t="shared" si="4"/>
        <v>0</v>
      </c>
      <c r="J269" s="7"/>
      <c r="K269" s="6"/>
      <c r="L269" s="6"/>
      <c r="M269" s="6"/>
      <c r="N269" s="6"/>
      <c r="O269" s="6"/>
      <c r="P269" s="6"/>
      <c r="Q269" s="4"/>
      <c r="R269" s="4"/>
      <c r="S269" s="4"/>
      <c r="T269" s="1"/>
      <c r="U269" s="1"/>
      <c r="V269" s="1"/>
      <c r="W269" s="2"/>
    </row>
    <row r="270" spans="1:23" s="14" customFormat="1">
      <c r="A270" s="5">
        <v>9</v>
      </c>
      <c r="B270" s="5">
        <v>2018</v>
      </c>
      <c r="C270" s="14">
        <v>389</v>
      </c>
      <c r="D270" s="14">
        <v>101</v>
      </c>
      <c r="E270" s="14">
        <v>1</v>
      </c>
      <c r="F270" s="14">
        <v>1</v>
      </c>
      <c r="G270" s="12">
        <v>394</v>
      </c>
      <c r="H270" s="12">
        <v>392</v>
      </c>
      <c r="I270" s="23">
        <f t="shared" si="4"/>
        <v>393</v>
      </c>
      <c r="J270" s="7"/>
      <c r="K270" s="6">
        <v>1</v>
      </c>
      <c r="L270" s="6">
        <v>1</v>
      </c>
      <c r="M270" s="6">
        <v>1</v>
      </c>
      <c r="N270" s="6">
        <v>4</v>
      </c>
      <c r="O270" s="6">
        <v>4</v>
      </c>
      <c r="P270" s="6">
        <v>6</v>
      </c>
      <c r="Q270" s="4"/>
      <c r="R270" s="4"/>
      <c r="S270" s="4"/>
      <c r="T270" s="1"/>
      <c r="U270" s="1"/>
      <c r="V270" s="1"/>
      <c r="W270" s="2">
        <v>386</v>
      </c>
    </row>
    <row r="271" spans="1:23" s="14" customFormat="1">
      <c r="A271" s="5">
        <v>9</v>
      </c>
      <c r="B271" s="5">
        <v>2018</v>
      </c>
      <c r="C271" s="14">
        <v>392</v>
      </c>
      <c r="D271" s="14">
        <v>411</v>
      </c>
      <c r="E271" s="14">
        <v>1</v>
      </c>
      <c r="F271" s="14">
        <v>1</v>
      </c>
      <c r="G271" s="12">
        <v>137</v>
      </c>
      <c r="H271" s="12">
        <v>133</v>
      </c>
      <c r="I271" s="23">
        <f t="shared" si="4"/>
        <v>135</v>
      </c>
      <c r="J271" s="7"/>
      <c r="K271" s="6">
        <v>3</v>
      </c>
      <c r="L271" s="6">
        <v>2</v>
      </c>
      <c r="M271" s="6">
        <v>2</v>
      </c>
      <c r="N271" s="6">
        <v>4</v>
      </c>
      <c r="O271" s="6">
        <v>6</v>
      </c>
      <c r="P271" s="6">
        <v>4</v>
      </c>
      <c r="Q271" s="4"/>
      <c r="R271" s="4"/>
      <c r="S271" s="4"/>
      <c r="T271" s="1" t="s">
        <v>43</v>
      </c>
      <c r="U271" s="1"/>
      <c r="V271" s="1"/>
      <c r="W271" s="2">
        <v>389</v>
      </c>
    </row>
    <row r="272" spans="1:23" s="14" customFormat="1">
      <c r="A272" s="5">
        <v>9</v>
      </c>
      <c r="B272" s="5">
        <v>2018</v>
      </c>
      <c r="C272" s="14">
        <v>396</v>
      </c>
      <c r="D272" s="14">
        <v>411</v>
      </c>
      <c r="E272" s="14">
        <v>1</v>
      </c>
      <c r="F272" s="14">
        <v>1</v>
      </c>
      <c r="G272" s="12">
        <v>110</v>
      </c>
      <c r="H272" s="12">
        <v>100</v>
      </c>
      <c r="I272" s="23">
        <f t="shared" si="4"/>
        <v>105</v>
      </c>
      <c r="J272" s="7"/>
      <c r="K272" s="6">
        <v>3</v>
      </c>
      <c r="L272" s="6">
        <v>2</v>
      </c>
      <c r="M272" s="6">
        <v>3</v>
      </c>
      <c r="N272" s="6">
        <v>5</v>
      </c>
      <c r="O272" s="6">
        <v>6</v>
      </c>
      <c r="P272" s="6">
        <v>4</v>
      </c>
      <c r="Q272" s="4"/>
      <c r="R272" s="4"/>
      <c r="S272" s="4"/>
      <c r="T272" s="1" t="s">
        <v>28</v>
      </c>
      <c r="U272" s="1" t="s">
        <v>43</v>
      </c>
      <c r="V272" s="1"/>
      <c r="W272" s="2">
        <v>392</v>
      </c>
    </row>
    <row r="273" spans="1:23" s="14" customFormat="1">
      <c r="A273" s="5">
        <v>9</v>
      </c>
      <c r="B273" s="5">
        <v>2018</v>
      </c>
      <c r="C273" s="14">
        <v>397</v>
      </c>
      <c r="D273" s="14">
        <v>101</v>
      </c>
      <c r="E273" s="14">
        <v>1</v>
      </c>
      <c r="F273" s="14">
        <v>1</v>
      </c>
      <c r="G273" s="12">
        <v>539</v>
      </c>
      <c r="H273" s="12">
        <v>543</v>
      </c>
      <c r="I273" s="23">
        <f t="shared" si="4"/>
        <v>541</v>
      </c>
      <c r="J273" s="7"/>
      <c r="K273" s="6">
        <v>1</v>
      </c>
      <c r="L273" s="6">
        <v>1</v>
      </c>
      <c r="M273" s="6">
        <v>1</v>
      </c>
      <c r="N273" s="6">
        <v>4</v>
      </c>
      <c r="O273" s="6">
        <v>4</v>
      </c>
      <c r="P273" s="6">
        <v>6</v>
      </c>
      <c r="Q273" s="4"/>
      <c r="R273" s="4"/>
      <c r="S273" s="4"/>
      <c r="T273" s="1" t="s">
        <v>41</v>
      </c>
      <c r="U273" s="1" t="s">
        <v>60</v>
      </c>
      <c r="V273" s="1" t="s">
        <v>117</v>
      </c>
      <c r="W273" s="2">
        <v>396</v>
      </c>
    </row>
    <row r="274" spans="1:23" s="14" customFormat="1">
      <c r="A274" s="5">
        <v>9</v>
      </c>
      <c r="B274" s="5">
        <v>2018</v>
      </c>
      <c r="C274" s="14">
        <v>398</v>
      </c>
      <c r="D274" s="14">
        <v>101</v>
      </c>
      <c r="E274" s="14">
        <v>9</v>
      </c>
      <c r="F274" s="14">
        <v>9</v>
      </c>
      <c r="G274" s="12"/>
      <c r="H274" s="12"/>
      <c r="I274" s="23">
        <f t="shared" si="4"/>
        <v>0</v>
      </c>
      <c r="J274" s="7"/>
      <c r="K274" s="6"/>
      <c r="L274" s="6"/>
      <c r="M274" s="6"/>
      <c r="N274" s="6"/>
      <c r="O274" s="6"/>
      <c r="P274" s="6"/>
      <c r="Q274" s="4"/>
      <c r="R274" s="4"/>
      <c r="S274" s="4"/>
      <c r="T274" s="1"/>
      <c r="U274" s="1"/>
      <c r="V274" s="1"/>
      <c r="W274" s="2"/>
    </row>
    <row r="275" spans="1:23" s="14" customFormat="1">
      <c r="A275" s="5">
        <v>9</v>
      </c>
      <c r="B275" s="5">
        <v>2018</v>
      </c>
      <c r="C275" s="14">
        <v>399</v>
      </c>
      <c r="D275" s="14">
        <v>411</v>
      </c>
      <c r="E275" s="14">
        <v>1</v>
      </c>
      <c r="F275" s="14">
        <v>1</v>
      </c>
      <c r="G275" s="12">
        <v>121</v>
      </c>
      <c r="H275" s="12">
        <v>135</v>
      </c>
      <c r="I275" s="23">
        <f t="shared" si="4"/>
        <v>128</v>
      </c>
      <c r="J275" s="7"/>
      <c r="K275" s="6">
        <v>3</v>
      </c>
      <c r="L275" s="6">
        <v>2</v>
      </c>
      <c r="M275" s="6">
        <v>3</v>
      </c>
      <c r="N275" s="6">
        <v>5</v>
      </c>
      <c r="O275" s="6">
        <v>6</v>
      </c>
      <c r="P275" s="6">
        <v>4</v>
      </c>
      <c r="Q275" s="4"/>
      <c r="R275" s="4"/>
      <c r="S275" s="4"/>
      <c r="T275" s="1" t="s">
        <v>43</v>
      </c>
      <c r="U275" s="1"/>
      <c r="V275" s="1"/>
      <c r="W275" s="2">
        <v>397</v>
      </c>
    </row>
    <row r="276" spans="1:23" s="14" customFormat="1">
      <c r="A276" s="5">
        <v>9</v>
      </c>
      <c r="B276" s="5">
        <v>2018</v>
      </c>
      <c r="C276" s="14">
        <v>401</v>
      </c>
      <c r="D276" s="14">
        <v>411</v>
      </c>
      <c r="E276" s="14">
        <v>1</v>
      </c>
      <c r="F276" s="14">
        <v>1</v>
      </c>
      <c r="G276" s="12">
        <v>102</v>
      </c>
      <c r="H276" s="12">
        <v>105</v>
      </c>
      <c r="I276" s="23">
        <f t="shared" si="4"/>
        <v>103.5</v>
      </c>
      <c r="J276" s="7"/>
      <c r="K276" s="6">
        <v>3</v>
      </c>
      <c r="L276" s="6">
        <v>2</v>
      </c>
      <c r="M276" s="6">
        <v>3</v>
      </c>
      <c r="N276" s="6">
        <v>4</v>
      </c>
      <c r="O276" s="6">
        <v>6</v>
      </c>
      <c r="P276" s="6">
        <v>4</v>
      </c>
      <c r="Q276" s="4"/>
      <c r="R276" s="4"/>
      <c r="S276" s="4"/>
      <c r="T276" s="1" t="s">
        <v>43</v>
      </c>
      <c r="U276" s="1"/>
      <c r="V276" s="1"/>
      <c r="W276" s="2">
        <v>399</v>
      </c>
    </row>
    <row r="277" spans="1:23" s="14" customFormat="1">
      <c r="A277" s="5">
        <v>9</v>
      </c>
      <c r="B277" s="5">
        <v>2018</v>
      </c>
      <c r="C277" s="14">
        <v>402</v>
      </c>
      <c r="D277" s="14">
        <v>101</v>
      </c>
      <c r="E277" s="14">
        <v>1</v>
      </c>
      <c r="F277" s="14">
        <v>1</v>
      </c>
      <c r="G277" s="12">
        <v>587</v>
      </c>
      <c r="H277" s="12">
        <v>555</v>
      </c>
      <c r="I277" s="23">
        <f t="shared" si="4"/>
        <v>571</v>
      </c>
      <c r="J277" s="7"/>
      <c r="K277" s="6">
        <v>1</v>
      </c>
      <c r="L277" s="6">
        <v>1</v>
      </c>
      <c r="M277" s="6">
        <v>1</v>
      </c>
      <c r="N277" s="6">
        <v>4</v>
      </c>
      <c r="O277" s="6">
        <v>4</v>
      </c>
      <c r="P277" s="6">
        <v>6</v>
      </c>
      <c r="Q277" s="4"/>
      <c r="R277" s="4"/>
      <c r="S277" s="4"/>
      <c r="T277" s="1"/>
      <c r="U277" s="1"/>
      <c r="V277" s="1"/>
      <c r="W277" s="2">
        <v>401</v>
      </c>
    </row>
    <row r="278" spans="1:23" s="14" customFormat="1">
      <c r="A278" s="5">
        <v>9</v>
      </c>
      <c r="B278" s="5">
        <v>2018</v>
      </c>
      <c r="C278" s="14">
        <v>407</v>
      </c>
      <c r="D278" s="14">
        <v>101</v>
      </c>
      <c r="E278" s="14">
        <v>1</v>
      </c>
      <c r="F278" s="14">
        <v>1</v>
      </c>
      <c r="G278" s="12">
        <v>560</v>
      </c>
      <c r="H278" s="12">
        <v>595</v>
      </c>
      <c r="I278" s="23">
        <f t="shared" si="4"/>
        <v>577.5</v>
      </c>
      <c r="J278" s="7"/>
      <c r="K278" s="6">
        <v>1</v>
      </c>
      <c r="L278" s="6">
        <v>1</v>
      </c>
      <c r="M278" s="6">
        <v>1</v>
      </c>
      <c r="N278" s="6">
        <v>4</v>
      </c>
      <c r="O278" s="6">
        <v>4</v>
      </c>
      <c r="P278" s="6">
        <v>6</v>
      </c>
      <c r="Q278" s="4"/>
      <c r="R278" s="4"/>
      <c r="S278" s="4"/>
      <c r="T278" s="1" t="s">
        <v>69</v>
      </c>
      <c r="U278" s="1"/>
      <c r="V278" s="1"/>
      <c r="W278" s="2">
        <v>402</v>
      </c>
    </row>
    <row r="279" spans="1:23" s="14" customFormat="1">
      <c r="A279" s="5">
        <v>9</v>
      </c>
      <c r="B279" s="5">
        <v>2018</v>
      </c>
      <c r="C279" s="14">
        <v>410</v>
      </c>
      <c r="D279" s="14">
        <v>101</v>
      </c>
      <c r="E279" s="14">
        <v>1</v>
      </c>
      <c r="F279" s="14">
        <v>1</v>
      </c>
      <c r="G279" s="12">
        <v>355</v>
      </c>
      <c r="H279" s="12">
        <v>372</v>
      </c>
      <c r="I279" s="23">
        <f t="shared" si="4"/>
        <v>363.5</v>
      </c>
      <c r="J279" s="7"/>
      <c r="K279" s="6">
        <v>1</v>
      </c>
      <c r="L279" s="6">
        <v>2</v>
      </c>
      <c r="M279" s="6">
        <v>2</v>
      </c>
      <c r="N279" s="6">
        <v>5</v>
      </c>
      <c r="O279" s="6">
        <v>5</v>
      </c>
      <c r="P279" s="6">
        <v>6</v>
      </c>
      <c r="Q279" s="4"/>
      <c r="R279" s="4"/>
      <c r="S279" s="4"/>
      <c r="T279" s="1"/>
      <c r="U279" s="1"/>
      <c r="V279" s="1"/>
      <c r="W279" s="2">
        <v>407</v>
      </c>
    </row>
    <row r="280" spans="1:23" s="14" customFormat="1">
      <c r="A280" s="5">
        <v>9</v>
      </c>
      <c r="B280" s="5">
        <v>2018</v>
      </c>
      <c r="C280" s="14">
        <v>413</v>
      </c>
      <c r="D280" s="14">
        <v>101</v>
      </c>
      <c r="E280" s="14">
        <v>1</v>
      </c>
      <c r="F280" s="14">
        <v>1</v>
      </c>
      <c r="G280" s="12">
        <v>445</v>
      </c>
      <c r="H280" s="12">
        <v>443</v>
      </c>
      <c r="I280" s="23">
        <f t="shared" si="4"/>
        <v>444</v>
      </c>
      <c r="J280" s="7"/>
      <c r="K280" s="6">
        <v>1</v>
      </c>
      <c r="L280" s="6">
        <v>3</v>
      </c>
      <c r="M280" s="6">
        <v>1</v>
      </c>
      <c r="N280" s="6">
        <v>6</v>
      </c>
      <c r="O280" s="6">
        <v>6</v>
      </c>
      <c r="P280" s="6">
        <v>6</v>
      </c>
      <c r="Q280" s="4"/>
      <c r="R280" s="4"/>
      <c r="S280" s="4"/>
      <c r="T280" s="1" t="s">
        <v>74</v>
      </c>
      <c r="U280" s="1" t="s">
        <v>68</v>
      </c>
      <c r="V280" s="1" t="s">
        <v>118</v>
      </c>
      <c r="W280" s="2">
        <v>524</v>
      </c>
    </row>
    <row r="281" spans="1:23" s="14" customFormat="1">
      <c r="A281" s="5">
        <v>9</v>
      </c>
      <c r="B281" s="5">
        <v>2018</v>
      </c>
      <c r="C281" s="14">
        <v>414</v>
      </c>
      <c r="D281" s="14">
        <v>101</v>
      </c>
      <c r="E281" s="14">
        <v>1</v>
      </c>
      <c r="F281" s="14">
        <v>1</v>
      </c>
      <c r="G281" s="12">
        <v>396</v>
      </c>
      <c r="H281" s="12">
        <v>392</v>
      </c>
      <c r="I281" s="23">
        <f t="shared" si="4"/>
        <v>394</v>
      </c>
      <c r="J281" s="7"/>
      <c r="K281" s="6">
        <v>1</v>
      </c>
      <c r="L281" s="6">
        <v>1</v>
      </c>
      <c r="M281" s="6">
        <v>1</v>
      </c>
      <c r="N281" s="6">
        <v>4</v>
      </c>
      <c r="O281" s="6">
        <v>4</v>
      </c>
      <c r="P281" s="6">
        <v>6</v>
      </c>
      <c r="Q281" s="4"/>
      <c r="R281" s="4"/>
      <c r="S281" s="4"/>
      <c r="T281" s="1"/>
      <c r="U281" s="1"/>
      <c r="V281" s="1"/>
      <c r="W281" s="2">
        <v>410</v>
      </c>
    </row>
    <row r="282" spans="1:23" s="14" customFormat="1">
      <c r="A282" s="5">
        <v>9</v>
      </c>
      <c r="B282" s="5">
        <v>2018</v>
      </c>
      <c r="C282" s="14">
        <v>415</v>
      </c>
      <c r="D282" s="14">
        <v>101</v>
      </c>
      <c r="E282" s="14">
        <v>1</v>
      </c>
      <c r="F282" s="14">
        <v>1</v>
      </c>
      <c r="G282" s="12">
        <v>538</v>
      </c>
      <c r="H282" s="12">
        <v>552</v>
      </c>
      <c r="I282" s="23">
        <f t="shared" si="4"/>
        <v>545</v>
      </c>
      <c r="J282" s="7"/>
      <c r="K282" s="6">
        <v>1</v>
      </c>
      <c r="L282" s="6">
        <v>1</v>
      </c>
      <c r="M282" s="6">
        <v>1</v>
      </c>
      <c r="N282" s="6">
        <v>4</v>
      </c>
      <c r="O282" s="6">
        <v>4</v>
      </c>
      <c r="P282" s="6">
        <v>6</v>
      </c>
      <c r="Q282" s="4"/>
      <c r="R282" s="4"/>
      <c r="S282" s="4"/>
      <c r="T282" s="1" t="s">
        <v>74</v>
      </c>
      <c r="U282" s="1" t="s">
        <v>55</v>
      </c>
      <c r="V282" s="1" t="s">
        <v>38</v>
      </c>
      <c r="W282" s="2">
        <v>414</v>
      </c>
    </row>
    <row r="283" spans="1:23" s="14" customFormat="1">
      <c r="A283" s="5">
        <v>9</v>
      </c>
      <c r="B283" s="5">
        <v>2018</v>
      </c>
      <c r="C283" s="14">
        <v>417</v>
      </c>
      <c r="D283" s="14">
        <v>411</v>
      </c>
      <c r="E283" s="14">
        <v>1</v>
      </c>
      <c r="F283" s="14">
        <v>1</v>
      </c>
      <c r="G283" s="12">
        <v>242</v>
      </c>
      <c r="H283" s="12">
        <v>243</v>
      </c>
      <c r="I283" s="23">
        <f t="shared" ref="I283:I346" si="5">(G283+H283)/2</f>
        <v>242.5</v>
      </c>
      <c r="J283" s="7"/>
      <c r="K283" s="6">
        <v>2</v>
      </c>
      <c r="L283" s="6">
        <v>1</v>
      </c>
      <c r="M283" s="6">
        <v>3</v>
      </c>
      <c r="N283" s="6">
        <v>4</v>
      </c>
      <c r="O283" s="6">
        <v>5</v>
      </c>
      <c r="P283" s="6">
        <v>4</v>
      </c>
      <c r="Q283" s="4"/>
      <c r="R283" s="4"/>
      <c r="S283" s="4"/>
      <c r="T283" s="1" t="s">
        <v>77</v>
      </c>
      <c r="U283" s="1" t="s">
        <v>68</v>
      </c>
      <c r="V283" s="1" t="s">
        <v>58</v>
      </c>
      <c r="W283" s="2">
        <v>415</v>
      </c>
    </row>
    <row r="284" spans="1:23" s="14" customFormat="1">
      <c r="A284" s="5">
        <v>9</v>
      </c>
      <c r="B284" s="5">
        <v>2018</v>
      </c>
      <c r="C284" s="14">
        <v>419</v>
      </c>
      <c r="D284" s="14">
        <v>121</v>
      </c>
      <c r="E284" s="14">
        <v>1</v>
      </c>
      <c r="F284" s="14">
        <v>1</v>
      </c>
      <c r="G284" s="12">
        <v>570</v>
      </c>
      <c r="H284" s="12">
        <v>656</v>
      </c>
      <c r="I284" s="23">
        <f t="shared" si="5"/>
        <v>613</v>
      </c>
      <c r="J284" s="7"/>
      <c r="K284" s="6">
        <v>1</v>
      </c>
      <c r="L284" s="6">
        <v>3</v>
      </c>
      <c r="M284" s="6">
        <v>3</v>
      </c>
      <c r="N284" s="6">
        <v>6</v>
      </c>
      <c r="O284" s="6">
        <v>6</v>
      </c>
      <c r="P284" s="6">
        <v>5</v>
      </c>
      <c r="Q284" s="4"/>
      <c r="R284" s="4"/>
      <c r="S284" s="4"/>
      <c r="T284" s="1" t="s">
        <v>23</v>
      </c>
      <c r="U284" s="1" t="s">
        <v>69</v>
      </c>
      <c r="V284" s="1" t="s">
        <v>60</v>
      </c>
      <c r="W284" s="2">
        <v>417</v>
      </c>
    </row>
    <row r="285" spans="1:23" s="14" customFormat="1">
      <c r="A285" s="5">
        <v>9</v>
      </c>
      <c r="B285" s="5">
        <v>2018</v>
      </c>
      <c r="C285" s="14">
        <v>420</v>
      </c>
      <c r="D285" s="14">
        <v>121</v>
      </c>
      <c r="E285" s="14">
        <v>1</v>
      </c>
      <c r="F285" s="14">
        <v>1</v>
      </c>
      <c r="G285" s="12">
        <v>468</v>
      </c>
      <c r="H285" s="12">
        <v>519</v>
      </c>
      <c r="I285" s="23">
        <f t="shared" si="5"/>
        <v>493.5</v>
      </c>
      <c r="J285" s="7"/>
      <c r="K285" s="6">
        <v>1</v>
      </c>
      <c r="L285" s="6">
        <v>1</v>
      </c>
      <c r="M285" s="6">
        <v>1</v>
      </c>
      <c r="N285" s="6">
        <v>4</v>
      </c>
      <c r="O285" s="6">
        <v>4</v>
      </c>
      <c r="P285" s="6">
        <v>5</v>
      </c>
      <c r="Q285" s="4"/>
      <c r="R285" s="4"/>
      <c r="S285" s="4"/>
      <c r="T285" s="1" t="s">
        <v>60</v>
      </c>
      <c r="U285" s="1" t="s">
        <v>119</v>
      </c>
      <c r="V285" s="1"/>
      <c r="W285" s="2">
        <v>413</v>
      </c>
    </row>
    <row r="286" spans="1:23" s="14" customFormat="1">
      <c r="A286" s="5">
        <v>9</v>
      </c>
      <c r="B286" s="5">
        <v>2018</v>
      </c>
      <c r="C286" s="14">
        <v>421</v>
      </c>
      <c r="D286" s="14">
        <v>121</v>
      </c>
      <c r="E286" s="14">
        <v>1</v>
      </c>
      <c r="F286" s="14">
        <v>1</v>
      </c>
      <c r="G286" s="12">
        <v>758</v>
      </c>
      <c r="H286" s="12">
        <v>689</v>
      </c>
      <c r="I286" s="23">
        <f t="shared" si="5"/>
        <v>723.5</v>
      </c>
      <c r="J286" s="7"/>
      <c r="K286" s="6">
        <v>1</v>
      </c>
      <c r="L286" s="6">
        <v>1</v>
      </c>
      <c r="M286" s="6">
        <v>1</v>
      </c>
      <c r="N286" s="6">
        <v>4</v>
      </c>
      <c r="O286" s="6">
        <v>4</v>
      </c>
      <c r="P286" s="6">
        <v>6</v>
      </c>
      <c r="Q286" s="4"/>
      <c r="R286" s="4"/>
      <c r="S286" s="4"/>
      <c r="T286" s="1" t="s">
        <v>68</v>
      </c>
      <c r="U286" s="1"/>
      <c r="V286" s="1"/>
      <c r="W286" s="2">
        <v>420</v>
      </c>
    </row>
    <row r="287" spans="1:23" s="14" customFormat="1">
      <c r="A287" s="5">
        <v>9</v>
      </c>
      <c r="B287" s="5">
        <v>2018</v>
      </c>
      <c r="C287" s="14">
        <v>423</v>
      </c>
      <c r="D287" s="14">
        <v>411</v>
      </c>
      <c r="E287" s="14">
        <v>1</v>
      </c>
      <c r="F287" s="14">
        <v>1</v>
      </c>
      <c r="G287" s="12">
        <v>110</v>
      </c>
      <c r="H287" s="12">
        <v>111</v>
      </c>
      <c r="I287" s="23">
        <f t="shared" si="5"/>
        <v>110.5</v>
      </c>
      <c r="J287" s="7"/>
      <c r="K287" s="6">
        <v>2</v>
      </c>
      <c r="L287" s="6">
        <v>2</v>
      </c>
      <c r="M287" s="6">
        <v>2</v>
      </c>
      <c r="N287" s="6">
        <v>4</v>
      </c>
      <c r="O287" s="6">
        <v>6</v>
      </c>
      <c r="P287" s="6">
        <v>4</v>
      </c>
      <c r="Q287" s="4"/>
      <c r="R287" s="4"/>
      <c r="S287" s="4"/>
      <c r="T287" s="1" t="s">
        <v>43</v>
      </c>
      <c r="U287" s="1"/>
      <c r="V287" s="1"/>
      <c r="W287" s="2">
        <v>421</v>
      </c>
    </row>
    <row r="288" spans="1:23" s="14" customFormat="1">
      <c r="A288" s="5">
        <v>9</v>
      </c>
      <c r="B288" s="5">
        <v>2018</v>
      </c>
      <c r="C288" s="14">
        <v>424</v>
      </c>
      <c r="D288" s="14">
        <v>411</v>
      </c>
      <c r="E288" s="14">
        <v>1</v>
      </c>
      <c r="F288" s="14">
        <v>1</v>
      </c>
      <c r="G288" s="12">
        <v>256</v>
      </c>
      <c r="H288" s="12">
        <v>253</v>
      </c>
      <c r="I288" s="23">
        <f t="shared" si="5"/>
        <v>254.5</v>
      </c>
      <c r="J288" s="7"/>
      <c r="K288" s="6">
        <v>2</v>
      </c>
      <c r="L288" s="6">
        <v>1</v>
      </c>
      <c r="M288" s="6">
        <v>2</v>
      </c>
      <c r="N288" s="6">
        <v>4</v>
      </c>
      <c r="O288" s="6">
        <v>6</v>
      </c>
      <c r="P288" s="6">
        <v>4</v>
      </c>
      <c r="Q288" s="4"/>
      <c r="R288" s="4"/>
      <c r="S288" s="4"/>
      <c r="T288" s="1" t="s">
        <v>112</v>
      </c>
      <c r="U288" s="1"/>
      <c r="V288" s="1"/>
      <c r="W288" s="2">
        <v>423</v>
      </c>
    </row>
    <row r="289" spans="1:23" s="14" customFormat="1">
      <c r="A289" s="5">
        <v>9</v>
      </c>
      <c r="B289" s="5">
        <v>2018</v>
      </c>
      <c r="C289" s="14">
        <v>425</v>
      </c>
      <c r="D289" s="14">
        <v>101</v>
      </c>
      <c r="E289" s="14">
        <v>9</v>
      </c>
      <c r="F289" s="14">
        <v>9</v>
      </c>
      <c r="G289" s="12"/>
      <c r="H289" s="12"/>
      <c r="I289" s="23">
        <f t="shared" si="5"/>
        <v>0</v>
      </c>
      <c r="J289" s="7"/>
      <c r="K289" s="6"/>
      <c r="L289" s="6"/>
      <c r="M289" s="6"/>
      <c r="N289" s="6"/>
      <c r="O289" s="6"/>
      <c r="P289" s="6"/>
      <c r="Q289" s="4"/>
      <c r="R289" s="4"/>
      <c r="S289" s="4"/>
      <c r="T289" s="1"/>
      <c r="U289" s="1"/>
      <c r="V289" s="1"/>
      <c r="W289" s="2"/>
    </row>
    <row r="290" spans="1:23" s="14" customFormat="1">
      <c r="A290" s="5">
        <v>9</v>
      </c>
      <c r="B290" s="5">
        <v>2018</v>
      </c>
      <c r="C290" s="14">
        <v>426</v>
      </c>
      <c r="D290" s="14">
        <v>101</v>
      </c>
      <c r="E290" s="14">
        <v>1</v>
      </c>
      <c r="F290" s="14">
        <v>1</v>
      </c>
      <c r="G290" s="12">
        <v>516</v>
      </c>
      <c r="H290" s="12">
        <v>509</v>
      </c>
      <c r="I290" s="23">
        <f t="shared" si="5"/>
        <v>512.5</v>
      </c>
      <c r="J290" s="7"/>
      <c r="K290" s="6">
        <v>1</v>
      </c>
      <c r="L290" s="6">
        <v>1</v>
      </c>
      <c r="M290" s="6">
        <v>1</v>
      </c>
      <c r="N290" s="6">
        <v>4</v>
      </c>
      <c r="O290" s="6">
        <v>4</v>
      </c>
      <c r="P290" s="6">
        <v>6</v>
      </c>
      <c r="Q290" s="4"/>
      <c r="R290" s="4"/>
      <c r="S290" s="4"/>
      <c r="T290" s="1" t="s">
        <v>38</v>
      </c>
      <c r="U290" s="1"/>
      <c r="V290" s="1"/>
      <c r="W290" s="2">
        <v>424</v>
      </c>
    </row>
    <row r="291" spans="1:23" s="14" customFormat="1">
      <c r="A291" s="5">
        <v>9</v>
      </c>
      <c r="B291" s="5">
        <v>2018</v>
      </c>
      <c r="C291" s="14">
        <v>428</v>
      </c>
      <c r="D291" s="14">
        <v>101</v>
      </c>
      <c r="E291" s="14">
        <v>1</v>
      </c>
      <c r="F291" s="14">
        <v>1</v>
      </c>
      <c r="G291" s="12">
        <v>261</v>
      </c>
      <c r="H291" s="12">
        <v>259</v>
      </c>
      <c r="I291" s="23">
        <f t="shared" si="5"/>
        <v>260</v>
      </c>
      <c r="J291" s="7"/>
      <c r="K291" s="6">
        <v>2</v>
      </c>
      <c r="L291" s="6">
        <v>3</v>
      </c>
      <c r="M291" s="6">
        <v>3</v>
      </c>
      <c r="N291" s="6">
        <v>6</v>
      </c>
      <c r="O291" s="6">
        <v>6</v>
      </c>
      <c r="P291" s="6">
        <v>6</v>
      </c>
      <c r="Q291" s="4"/>
      <c r="R291" s="4"/>
      <c r="S291" s="4"/>
      <c r="T291" s="1" t="s">
        <v>112</v>
      </c>
      <c r="U291" s="1" t="s">
        <v>60</v>
      </c>
      <c r="V291" s="1"/>
      <c r="W291" s="2">
        <v>432</v>
      </c>
    </row>
    <row r="292" spans="1:23" s="14" customFormat="1">
      <c r="A292" s="5">
        <v>9</v>
      </c>
      <c r="B292" s="5">
        <v>2018</v>
      </c>
      <c r="C292" s="14">
        <v>429</v>
      </c>
      <c r="D292" s="14">
        <v>101</v>
      </c>
      <c r="E292" s="14">
        <v>1</v>
      </c>
      <c r="F292" s="14">
        <v>1</v>
      </c>
      <c r="G292" s="12">
        <v>340</v>
      </c>
      <c r="H292" s="12">
        <v>349</v>
      </c>
      <c r="I292" s="23">
        <f t="shared" si="5"/>
        <v>344.5</v>
      </c>
      <c r="J292" s="7"/>
      <c r="K292" s="6">
        <v>1</v>
      </c>
      <c r="L292" s="6">
        <v>2</v>
      </c>
      <c r="M292" s="6">
        <v>2</v>
      </c>
      <c r="N292" s="6">
        <v>5</v>
      </c>
      <c r="O292" s="6">
        <v>5</v>
      </c>
      <c r="P292" s="6">
        <v>6</v>
      </c>
      <c r="Q292" s="4"/>
      <c r="R292" s="4"/>
      <c r="S292" s="4"/>
      <c r="T292" s="1" t="s">
        <v>60</v>
      </c>
      <c r="U292" s="1" t="s">
        <v>69</v>
      </c>
      <c r="V292" s="1"/>
      <c r="W292" s="2">
        <v>426</v>
      </c>
    </row>
    <row r="293" spans="1:23" s="14" customFormat="1">
      <c r="A293" s="5">
        <v>9</v>
      </c>
      <c r="B293" s="5">
        <v>2018</v>
      </c>
      <c r="C293" s="14">
        <v>430</v>
      </c>
      <c r="D293" s="14">
        <v>411</v>
      </c>
      <c r="E293" s="14">
        <v>1</v>
      </c>
      <c r="F293" s="14">
        <v>1</v>
      </c>
      <c r="G293" s="12">
        <v>118</v>
      </c>
      <c r="H293" s="12">
        <v>105</v>
      </c>
      <c r="I293" s="23">
        <f t="shared" si="5"/>
        <v>111.5</v>
      </c>
      <c r="J293" s="7"/>
      <c r="K293" s="6">
        <v>3</v>
      </c>
      <c r="L293" s="6">
        <v>2</v>
      </c>
      <c r="M293" s="6">
        <v>3</v>
      </c>
      <c r="N293" s="6">
        <v>5</v>
      </c>
      <c r="O293" s="6">
        <v>6</v>
      </c>
      <c r="P293" s="6">
        <v>4</v>
      </c>
      <c r="Q293" s="4"/>
      <c r="R293" s="4"/>
      <c r="S293" s="4"/>
      <c r="T293" s="1" t="s">
        <v>23</v>
      </c>
      <c r="U293" s="1"/>
      <c r="V293" s="1"/>
      <c r="W293" s="2">
        <v>435</v>
      </c>
    </row>
    <row r="294" spans="1:23" s="14" customFormat="1">
      <c r="A294" s="5">
        <v>9</v>
      </c>
      <c r="B294" s="5">
        <v>2018</v>
      </c>
      <c r="C294" s="14">
        <v>431</v>
      </c>
      <c r="D294" s="14">
        <v>101</v>
      </c>
      <c r="E294" s="14">
        <v>1</v>
      </c>
      <c r="F294" s="14">
        <v>1</v>
      </c>
      <c r="G294" s="12">
        <v>253</v>
      </c>
      <c r="H294" s="12">
        <v>254</v>
      </c>
      <c r="I294" s="23">
        <f t="shared" si="5"/>
        <v>253.5</v>
      </c>
      <c r="J294" s="7"/>
      <c r="K294" s="6">
        <v>2</v>
      </c>
      <c r="L294" s="6">
        <v>3</v>
      </c>
      <c r="M294" s="6">
        <v>3</v>
      </c>
      <c r="N294" s="6">
        <v>6</v>
      </c>
      <c r="O294" s="6">
        <v>6</v>
      </c>
      <c r="P294" s="6">
        <v>6</v>
      </c>
      <c r="Q294" s="4"/>
      <c r="R294" s="4"/>
      <c r="S294" s="4"/>
      <c r="T294" s="1" t="s">
        <v>60</v>
      </c>
      <c r="U294" s="1" t="s">
        <v>69</v>
      </c>
      <c r="V294" s="1"/>
      <c r="W294" s="2">
        <v>429</v>
      </c>
    </row>
    <row r="295" spans="1:23" s="14" customFormat="1">
      <c r="A295" s="5">
        <v>9</v>
      </c>
      <c r="B295" s="5">
        <v>2018</v>
      </c>
      <c r="C295" s="14">
        <v>432</v>
      </c>
      <c r="D295" s="14">
        <v>121</v>
      </c>
      <c r="E295" s="14">
        <v>1</v>
      </c>
      <c r="F295" s="14">
        <v>1</v>
      </c>
      <c r="G295" s="12">
        <v>131</v>
      </c>
      <c r="H295" s="12">
        <v>135</v>
      </c>
      <c r="I295" s="23">
        <f t="shared" si="5"/>
        <v>133</v>
      </c>
      <c r="J295" s="7"/>
      <c r="K295" s="6">
        <v>3</v>
      </c>
      <c r="L295" s="6">
        <v>3</v>
      </c>
      <c r="M295" s="6">
        <v>3</v>
      </c>
      <c r="N295" s="6">
        <v>6</v>
      </c>
      <c r="O295" s="6">
        <v>6</v>
      </c>
      <c r="P295" s="6">
        <v>6</v>
      </c>
      <c r="Q295" s="4"/>
      <c r="R295" s="4"/>
      <c r="S295" s="4"/>
      <c r="T295" s="1" t="s">
        <v>68</v>
      </c>
      <c r="U295" s="1" t="s">
        <v>60</v>
      </c>
      <c r="V295" s="1" t="s">
        <v>35</v>
      </c>
      <c r="W295" s="2">
        <v>505</v>
      </c>
    </row>
    <row r="296" spans="1:23" s="14" customFormat="1">
      <c r="A296" s="5">
        <v>9</v>
      </c>
      <c r="B296" s="5">
        <v>2018</v>
      </c>
      <c r="C296" s="14">
        <v>433</v>
      </c>
      <c r="D296" s="14">
        <v>101</v>
      </c>
      <c r="E296" s="14">
        <v>9</v>
      </c>
      <c r="F296" s="14">
        <v>6</v>
      </c>
      <c r="G296" s="12">
        <v>102</v>
      </c>
      <c r="H296" s="12">
        <v>98</v>
      </c>
      <c r="I296" s="23">
        <f t="shared" si="5"/>
        <v>100</v>
      </c>
      <c r="J296" s="7"/>
      <c r="K296" s="6"/>
      <c r="L296" s="6"/>
      <c r="M296" s="6"/>
      <c r="N296" s="6"/>
      <c r="O296" s="6"/>
      <c r="P296" s="6"/>
      <c r="Q296" s="4"/>
      <c r="R296" s="4"/>
      <c r="S296" s="4"/>
      <c r="T296" s="1" t="s">
        <v>88</v>
      </c>
      <c r="U296" s="1"/>
      <c r="V296" s="1"/>
      <c r="W296" s="2">
        <v>428</v>
      </c>
    </row>
    <row r="297" spans="1:23" s="14" customFormat="1">
      <c r="A297" s="5">
        <v>9</v>
      </c>
      <c r="B297" s="5">
        <v>2018</v>
      </c>
      <c r="C297" s="14">
        <v>434</v>
      </c>
      <c r="D297" s="14">
        <v>101</v>
      </c>
      <c r="E297" s="14">
        <v>9</v>
      </c>
      <c r="F297" s="14">
        <v>6</v>
      </c>
      <c r="G297" s="12">
        <v>197</v>
      </c>
      <c r="H297" s="12">
        <v>189</v>
      </c>
      <c r="I297" s="23">
        <f t="shared" si="5"/>
        <v>193</v>
      </c>
      <c r="J297" s="7"/>
      <c r="K297" s="6"/>
      <c r="L297" s="6"/>
      <c r="M297" s="6"/>
      <c r="N297" s="6"/>
      <c r="O297" s="6"/>
      <c r="P297" s="6"/>
      <c r="Q297" s="4"/>
      <c r="R297" s="4"/>
      <c r="S297" s="4"/>
      <c r="T297" s="1" t="s">
        <v>88</v>
      </c>
      <c r="U297" s="1"/>
      <c r="V297" s="1"/>
      <c r="W297" s="2">
        <v>433</v>
      </c>
    </row>
    <row r="298" spans="1:23" s="14" customFormat="1">
      <c r="A298" s="5">
        <v>9</v>
      </c>
      <c r="B298" s="5">
        <v>2018</v>
      </c>
      <c r="C298" s="14">
        <v>435</v>
      </c>
      <c r="D298" s="14">
        <v>121</v>
      </c>
      <c r="E298" s="14">
        <v>1</v>
      </c>
      <c r="F298" s="14">
        <v>1</v>
      </c>
      <c r="G298" s="12">
        <v>518</v>
      </c>
      <c r="H298" s="12">
        <v>540</v>
      </c>
      <c r="I298" s="23">
        <f t="shared" si="5"/>
        <v>529</v>
      </c>
      <c r="J298" s="7"/>
      <c r="K298" s="6">
        <v>1</v>
      </c>
      <c r="L298" s="6">
        <v>1</v>
      </c>
      <c r="M298" s="6">
        <v>1</v>
      </c>
      <c r="N298" s="6">
        <v>4</v>
      </c>
      <c r="O298" s="6">
        <v>4</v>
      </c>
      <c r="P298" s="6">
        <v>6</v>
      </c>
      <c r="Q298" s="4"/>
      <c r="R298" s="4"/>
      <c r="S298" s="4"/>
      <c r="T298" s="1" t="s">
        <v>68</v>
      </c>
      <c r="U298" s="1" t="s">
        <v>60</v>
      </c>
      <c r="V298" s="1"/>
      <c r="W298" s="2">
        <v>434</v>
      </c>
    </row>
    <row r="299" spans="1:23" s="14" customFormat="1">
      <c r="A299" s="5">
        <v>9</v>
      </c>
      <c r="B299" s="5">
        <v>2018</v>
      </c>
      <c r="C299" s="14">
        <v>436</v>
      </c>
      <c r="D299" s="14">
        <v>101</v>
      </c>
      <c r="E299" s="14">
        <v>1</v>
      </c>
      <c r="F299" s="14">
        <v>1</v>
      </c>
      <c r="G299" s="12">
        <v>401</v>
      </c>
      <c r="H299" s="12">
        <v>381</v>
      </c>
      <c r="I299" s="23">
        <f t="shared" si="5"/>
        <v>391</v>
      </c>
      <c r="J299" s="7"/>
      <c r="K299" s="6">
        <v>1</v>
      </c>
      <c r="L299" s="6">
        <v>1</v>
      </c>
      <c r="M299" s="6">
        <v>1</v>
      </c>
      <c r="N299" s="6">
        <v>4</v>
      </c>
      <c r="O299" s="6">
        <v>4</v>
      </c>
      <c r="P299" s="6">
        <v>6</v>
      </c>
      <c r="Q299" s="4"/>
      <c r="R299" s="4"/>
      <c r="S299" s="4"/>
      <c r="T299" s="1" t="s">
        <v>60</v>
      </c>
      <c r="U299" s="1"/>
      <c r="V299" s="1"/>
      <c r="W299" s="2">
        <v>435</v>
      </c>
    </row>
    <row r="300" spans="1:23" s="14" customFormat="1">
      <c r="A300" s="5">
        <v>9</v>
      </c>
      <c r="B300" s="5">
        <v>2018</v>
      </c>
      <c r="C300" s="14">
        <v>437</v>
      </c>
      <c r="D300" s="14">
        <v>411</v>
      </c>
      <c r="E300" s="14">
        <v>1</v>
      </c>
      <c r="F300" s="14">
        <v>1</v>
      </c>
      <c r="G300" s="12">
        <v>102</v>
      </c>
      <c r="H300" s="12">
        <v>99</v>
      </c>
      <c r="I300" s="23">
        <f t="shared" si="5"/>
        <v>100.5</v>
      </c>
      <c r="J300" s="7"/>
      <c r="K300" s="6">
        <v>3</v>
      </c>
      <c r="L300" s="6">
        <v>1</v>
      </c>
      <c r="M300" s="6">
        <v>3</v>
      </c>
      <c r="N300" s="6">
        <v>5</v>
      </c>
      <c r="O300" s="6">
        <v>6</v>
      </c>
      <c r="P300" s="6">
        <v>4</v>
      </c>
      <c r="Q300" s="4"/>
      <c r="R300" s="4"/>
      <c r="S300" s="4"/>
      <c r="T300" s="1"/>
      <c r="U300" s="1"/>
      <c r="V300" s="1"/>
      <c r="W300" s="2">
        <v>436</v>
      </c>
    </row>
    <row r="301" spans="1:23" s="14" customFormat="1">
      <c r="A301" s="5">
        <v>9</v>
      </c>
      <c r="B301" s="5">
        <v>2018</v>
      </c>
      <c r="C301" s="14">
        <v>438</v>
      </c>
      <c r="D301" s="14">
        <v>411</v>
      </c>
      <c r="E301" s="14">
        <v>1</v>
      </c>
      <c r="F301" s="14">
        <v>1</v>
      </c>
      <c r="G301" s="12">
        <v>152</v>
      </c>
      <c r="H301" s="12">
        <v>156</v>
      </c>
      <c r="I301" s="23">
        <f t="shared" si="5"/>
        <v>154</v>
      </c>
      <c r="J301" s="7"/>
      <c r="K301" s="6">
        <v>3</v>
      </c>
      <c r="L301" s="6">
        <v>1</v>
      </c>
      <c r="M301" s="6">
        <v>2</v>
      </c>
      <c r="N301" s="6">
        <v>5</v>
      </c>
      <c r="O301" s="6">
        <v>6</v>
      </c>
      <c r="P301" s="6">
        <v>4</v>
      </c>
      <c r="Q301" s="4"/>
      <c r="R301" s="4"/>
      <c r="S301" s="4"/>
      <c r="T301" s="1"/>
      <c r="U301" s="1"/>
      <c r="V301" s="1"/>
      <c r="W301" s="2">
        <v>437</v>
      </c>
    </row>
    <row r="302" spans="1:23" s="14" customFormat="1">
      <c r="A302" s="5">
        <v>9</v>
      </c>
      <c r="B302" s="5">
        <v>2018</v>
      </c>
      <c r="C302" s="14">
        <v>439</v>
      </c>
      <c r="D302" s="14">
        <v>101</v>
      </c>
      <c r="E302" s="14">
        <v>1</v>
      </c>
      <c r="F302" s="14">
        <v>1</v>
      </c>
      <c r="G302" s="12">
        <v>231</v>
      </c>
      <c r="H302" s="12">
        <v>234</v>
      </c>
      <c r="I302" s="23">
        <f t="shared" si="5"/>
        <v>232.5</v>
      </c>
      <c r="J302" s="7"/>
      <c r="K302" s="6">
        <v>2</v>
      </c>
      <c r="L302" s="6">
        <v>3</v>
      </c>
      <c r="M302" s="6">
        <v>3</v>
      </c>
      <c r="N302" s="6">
        <v>6</v>
      </c>
      <c r="O302" s="6">
        <v>6</v>
      </c>
      <c r="P302" s="6">
        <v>6</v>
      </c>
      <c r="Q302" s="4"/>
      <c r="R302" s="4"/>
      <c r="S302" s="4"/>
      <c r="T302" s="1" t="s">
        <v>74</v>
      </c>
      <c r="U302" s="1"/>
      <c r="V302" s="1"/>
      <c r="W302" s="2">
        <v>438</v>
      </c>
    </row>
    <row r="303" spans="1:23" s="14" customFormat="1">
      <c r="A303" s="5">
        <v>9</v>
      </c>
      <c r="B303" s="5">
        <v>2018</v>
      </c>
      <c r="C303" s="14">
        <v>440</v>
      </c>
      <c r="D303" s="14">
        <v>411</v>
      </c>
      <c r="E303" s="14">
        <v>1</v>
      </c>
      <c r="F303" s="14">
        <v>1</v>
      </c>
      <c r="G303" s="12">
        <v>152</v>
      </c>
      <c r="H303" s="12">
        <v>139</v>
      </c>
      <c r="I303" s="23">
        <f t="shared" si="5"/>
        <v>145.5</v>
      </c>
      <c r="J303" s="7"/>
      <c r="K303" s="6">
        <v>3</v>
      </c>
      <c r="L303" s="6">
        <v>2</v>
      </c>
      <c r="M303" s="6">
        <v>2</v>
      </c>
      <c r="N303" s="6">
        <v>4</v>
      </c>
      <c r="O303" s="6">
        <v>6</v>
      </c>
      <c r="P303" s="6">
        <v>4</v>
      </c>
      <c r="Q303" s="4"/>
      <c r="R303" s="4"/>
      <c r="S303" s="4"/>
      <c r="T303" s="1" t="s">
        <v>43</v>
      </c>
      <c r="U303" s="1"/>
      <c r="V303" s="1"/>
      <c r="W303" s="2">
        <v>439</v>
      </c>
    </row>
    <row r="304" spans="1:23" s="14" customFormat="1">
      <c r="A304" s="5">
        <v>9</v>
      </c>
      <c r="B304" s="5">
        <v>2018</v>
      </c>
      <c r="C304" s="14">
        <v>441</v>
      </c>
      <c r="D304" s="14">
        <v>101</v>
      </c>
      <c r="E304" s="14">
        <v>1</v>
      </c>
      <c r="F304" s="14">
        <v>1</v>
      </c>
      <c r="G304" s="12">
        <v>465</v>
      </c>
      <c r="H304" s="12">
        <v>468</v>
      </c>
      <c r="I304" s="23">
        <f t="shared" si="5"/>
        <v>466.5</v>
      </c>
      <c r="J304" s="7"/>
      <c r="K304" s="6">
        <v>1</v>
      </c>
      <c r="L304" s="6">
        <v>1</v>
      </c>
      <c r="M304" s="6">
        <v>1</v>
      </c>
      <c r="N304" s="6">
        <v>4</v>
      </c>
      <c r="O304" s="6">
        <v>4</v>
      </c>
      <c r="P304" s="6">
        <v>6</v>
      </c>
      <c r="Q304" s="4"/>
      <c r="R304" s="4"/>
      <c r="S304" s="4"/>
      <c r="T304" s="1"/>
      <c r="U304" s="1"/>
      <c r="V304" s="1"/>
      <c r="W304" s="2">
        <v>440</v>
      </c>
    </row>
    <row r="305" spans="1:23" s="14" customFormat="1">
      <c r="A305" s="5">
        <v>9</v>
      </c>
      <c r="B305" s="5">
        <v>2018</v>
      </c>
      <c r="C305" s="14">
        <v>442</v>
      </c>
      <c r="D305" s="14">
        <v>101</v>
      </c>
      <c r="E305" s="14">
        <v>1</v>
      </c>
      <c r="F305" s="14">
        <v>1</v>
      </c>
      <c r="G305" s="12">
        <v>138</v>
      </c>
      <c r="H305" s="12">
        <v>138</v>
      </c>
      <c r="I305" s="23">
        <f t="shared" si="5"/>
        <v>138</v>
      </c>
      <c r="J305" s="7"/>
      <c r="K305" s="6">
        <v>3</v>
      </c>
      <c r="L305" s="6">
        <v>2</v>
      </c>
      <c r="M305" s="6">
        <v>3</v>
      </c>
      <c r="N305" s="6">
        <v>6</v>
      </c>
      <c r="O305" s="6">
        <v>6</v>
      </c>
      <c r="P305" s="6">
        <v>6</v>
      </c>
      <c r="Q305" s="4"/>
      <c r="R305" s="4"/>
      <c r="S305" s="4"/>
      <c r="T305" s="1" t="s">
        <v>69</v>
      </c>
      <c r="U305" s="1"/>
      <c r="V305" s="1"/>
      <c r="W305" s="2">
        <v>441</v>
      </c>
    </row>
    <row r="306" spans="1:23" s="14" customFormat="1">
      <c r="A306" s="5">
        <v>9</v>
      </c>
      <c r="B306" s="5">
        <v>2018</v>
      </c>
      <c r="C306" s="14">
        <v>443</v>
      </c>
      <c r="D306" s="14">
        <v>411</v>
      </c>
      <c r="E306" s="14">
        <v>1</v>
      </c>
      <c r="F306" s="14">
        <v>1</v>
      </c>
      <c r="G306" s="12">
        <v>142</v>
      </c>
      <c r="H306" s="12">
        <v>140</v>
      </c>
      <c r="I306" s="23">
        <f t="shared" si="5"/>
        <v>141</v>
      </c>
      <c r="J306" s="7"/>
      <c r="K306" s="6">
        <v>3</v>
      </c>
      <c r="L306" s="6">
        <v>3</v>
      </c>
      <c r="M306" s="6">
        <v>3</v>
      </c>
      <c r="N306" s="6">
        <v>6</v>
      </c>
      <c r="O306" s="6">
        <v>6</v>
      </c>
      <c r="P306" s="6">
        <v>4</v>
      </c>
      <c r="Q306" s="4"/>
      <c r="R306" s="4"/>
      <c r="S306" s="4"/>
      <c r="T306" s="1" t="s">
        <v>43</v>
      </c>
      <c r="U306" s="1"/>
      <c r="V306" s="1"/>
      <c r="W306" s="2">
        <v>442</v>
      </c>
    </row>
    <row r="307" spans="1:23" s="14" customFormat="1">
      <c r="A307" s="5">
        <v>9</v>
      </c>
      <c r="B307" s="5">
        <v>2018</v>
      </c>
      <c r="C307" s="14">
        <v>444</v>
      </c>
      <c r="D307" s="14">
        <v>101</v>
      </c>
      <c r="E307" s="14">
        <v>9</v>
      </c>
      <c r="F307" s="14">
        <v>6</v>
      </c>
      <c r="G307" s="12">
        <v>438</v>
      </c>
      <c r="H307" s="12">
        <v>434</v>
      </c>
      <c r="I307" s="23">
        <f t="shared" si="5"/>
        <v>436</v>
      </c>
      <c r="J307" s="7"/>
      <c r="K307" s="6"/>
      <c r="L307" s="6"/>
      <c r="M307" s="6"/>
      <c r="N307" s="6"/>
      <c r="O307" s="6"/>
      <c r="P307" s="6"/>
      <c r="Q307" s="4"/>
      <c r="R307" s="4"/>
      <c r="S307" s="4"/>
      <c r="T307" s="1" t="s">
        <v>73</v>
      </c>
      <c r="U307" s="1"/>
      <c r="V307" s="1"/>
      <c r="W307" s="2">
        <v>446</v>
      </c>
    </row>
    <row r="308" spans="1:23" s="14" customFormat="1">
      <c r="A308" s="5">
        <v>9</v>
      </c>
      <c r="B308" s="5">
        <v>2018</v>
      </c>
      <c r="C308" s="14">
        <v>446</v>
      </c>
      <c r="D308" s="14">
        <v>101</v>
      </c>
      <c r="E308" s="14">
        <v>1</v>
      </c>
      <c r="F308" s="14">
        <v>1</v>
      </c>
      <c r="G308" s="12">
        <v>344</v>
      </c>
      <c r="H308" s="12">
        <v>403</v>
      </c>
      <c r="I308" s="23">
        <f t="shared" si="5"/>
        <v>373.5</v>
      </c>
      <c r="J308" s="7"/>
      <c r="K308" s="6">
        <v>2</v>
      </c>
      <c r="L308" s="6">
        <v>3</v>
      </c>
      <c r="M308" s="6">
        <v>3</v>
      </c>
      <c r="N308" s="6">
        <v>6</v>
      </c>
      <c r="O308" s="6">
        <v>6</v>
      </c>
      <c r="P308" s="6">
        <v>6</v>
      </c>
      <c r="Q308" s="4"/>
      <c r="R308" s="4"/>
      <c r="S308" s="4"/>
      <c r="T308" s="1" t="s">
        <v>43</v>
      </c>
      <c r="U308" s="1" t="s">
        <v>83</v>
      </c>
      <c r="V308" s="1"/>
      <c r="W308" s="2">
        <v>451</v>
      </c>
    </row>
    <row r="309" spans="1:23" s="14" customFormat="1">
      <c r="A309" s="5">
        <v>9</v>
      </c>
      <c r="B309" s="5">
        <v>2018</v>
      </c>
      <c r="C309" s="14">
        <v>447</v>
      </c>
      <c r="D309" s="14">
        <v>411</v>
      </c>
      <c r="E309" s="14">
        <v>1</v>
      </c>
      <c r="F309" s="14">
        <v>1</v>
      </c>
      <c r="G309" s="12">
        <v>102</v>
      </c>
      <c r="H309" s="12">
        <v>91</v>
      </c>
      <c r="I309" s="23">
        <f t="shared" si="5"/>
        <v>96.5</v>
      </c>
      <c r="J309" s="7"/>
      <c r="K309" s="6">
        <v>3</v>
      </c>
      <c r="L309" s="6">
        <v>2</v>
      </c>
      <c r="M309" s="6">
        <v>3</v>
      </c>
      <c r="N309" s="6">
        <v>5</v>
      </c>
      <c r="O309" s="6">
        <v>6</v>
      </c>
      <c r="P309" s="6">
        <v>4</v>
      </c>
      <c r="Q309" s="4"/>
      <c r="R309" s="4"/>
      <c r="S309" s="4"/>
      <c r="T309" s="1" t="s">
        <v>42</v>
      </c>
      <c r="U309" s="1"/>
      <c r="V309" s="1"/>
      <c r="W309" s="2">
        <v>327</v>
      </c>
    </row>
    <row r="310" spans="1:23" s="14" customFormat="1">
      <c r="A310" s="5">
        <v>9</v>
      </c>
      <c r="B310" s="5">
        <v>2018</v>
      </c>
      <c r="C310" s="14">
        <v>449</v>
      </c>
      <c r="D310" s="14">
        <v>411</v>
      </c>
      <c r="E310" s="14">
        <v>9</v>
      </c>
      <c r="F310" s="14">
        <v>9</v>
      </c>
      <c r="G310" s="12"/>
      <c r="H310" s="12"/>
      <c r="I310" s="23">
        <f t="shared" si="5"/>
        <v>0</v>
      </c>
      <c r="J310" s="7"/>
      <c r="K310" s="6"/>
      <c r="L310" s="6"/>
      <c r="M310" s="6"/>
      <c r="N310" s="6"/>
      <c r="O310" s="6"/>
      <c r="P310" s="6"/>
      <c r="Q310" s="4"/>
      <c r="R310" s="4"/>
      <c r="S310" s="4"/>
      <c r="T310" s="1"/>
      <c r="U310" s="1"/>
      <c r="V310" s="1"/>
      <c r="W310" s="2"/>
    </row>
    <row r="311" spans="1:23" s="14" customFormat="1">
      <c r="A311" s="5"/>
      <c r="B311" s="5">
        <v>2018</v>
      </c>
      <c r="C311" s="14">
        <v>450</v>
      </c>
      <c r="D311" s="14">
        <v>411</v>
      </c>
      <c r="E311" s="14">
        <v>1</v>
      </c>
      <c r="F311" s="14">
        <v>1</v>
      </c>
      <c r="G311" s="12">
        <v>162</v>
      </c>
      <c r="H311" s="12">
        <v>158</v>
      </c>
      <c r="I311" s="23">
        <f t="shared" si="5"/>
        <v>160</v>
      </c>
      <c r="J311" s="7"/>
      <c r="K311" s="6">
        <v>3</v>
      </c>
      <c r="L311" s="6">
        <v>2</v>
      </c>
      <c r="M311" s="6">
        <v>2</v>
      </c>
      <c r="N311" s="6">
        <v>5</v>
      </c>
      <c r="O311" s="6">
        <v>6</v>
      </c>
      <c r="P311" s="6">
        <v>4</v>
      </c>
      <c r="Q311" s="4"/>
      <c r="R311" s="4"/>
      <c r="S311" s="4"/>
      <c r="T311" s="1" t="s">
        <v>74</v>
      </c>
      <c r="U311" s="1" t="s">
        <v>68</v>
      </c>
      <c r="V311" s="1" t="s">
        <v>23</v>
      </c>
      <c r="W311" s="2">
        <v>452</v>
      </c>
    </row>
    <row r="312" spans="1:23" s="14" customFormat="1">
      <c r="A312" s="5">
        <v>9</v>
      </c>
      <c r="B312" s="5">
        <v>2018</v>
      </c>
      <c r="C312" s="14">
        <v>451</v>
      </c>
      <c r="D312" s="14">
        <v>101</v>
      </c>
      <c r="E312" s="14">
        <v>1</v>
      </c>
      <c r="F312" s="14">
        <v>1</v>
      </c>
      <c r="G312" s="12">
        <v>222</v>
      </c>
      <c r="H312" s="12">
        <v>220</v>
      </c>
      <c r="I312" s="23">
        <f t="shared" si="5"/>
        <v>221</v>
      </c>
      <c r="J312" s="7" t="s">
        <v>7</v>
      </c>
      <c r="K312" s="6">
        <v>2</v>
      </c>
      <c r="L312" s="6">
        <v>1</v>
      </c>
      <c r="M312" s="6">
        <v>1</v>
      </c>
      <c r="N312" s="6">
        <v>4</v>
      </c>
      <c r="O312" s="6">
        <v>5</v>
      </c>
      <c r="P312" s="6">
        <v>6</v>
      </c>
      <c r="Q312" s="4">
        <v>26.6</v>
      </c>
      <c r="R312" s="4">
        <v>17.5</v>
      </c>
      <c r="S312" s="4">
        <v>16</v>
      </c>
      <c r="T312" s="1"/>
      <c r="U312" s="1"/>
      <c r="V312" s="1"/>
      <c r="W312" s="2">
        <v>474</v>
      </c>
    </row>
    <row r="313" spans="1:23" s="14" customFormat="1">
      <c r="A313" s="5">
        <v>9</v>
      </c>
      <c r="B313" s="5">
        <v>2018</v>
      </c>
      <c r="C313" s="14">
        <v>452</v>
      </c>
      <c r="D313" s="14">
        <v>411</v>
      </c>
      <c r="E313" s="14">
        <v>1</v>
      </c>
      <c r="F313" s="14">
        <v>1</v>
      </c>
      <c r="G313" s="12">
        <v>142</v>
      </c>
      <c r="H313" s="12">
        <v>140</v>
      </c>
      <c r="I313" s="23">
        <f t="shared" si="5"/>
        <v>141</v>
      </c>
      <c r="J313" s="7"/>
      <c r="K313" s="6">
        <v>3</v>
      </c>
      <c r="L313" s="6">
        <v>2</v>
      </c>
      <c r="M313" s="6">
        <v>2</v>
      </c>
      <c r="N313" s="6">
        <v>5</v>
      </c>
      <c r="O313" s="6">
        <v>6</v>
      </c>
      <c r="P313" s="6">
        <v>4</v>
      </c>
      <c r="Q313" s="4"/>
      <c r="R313" s="4"/>
      <c r="S313" s="4"/>
      <c r="T313" s="1" t="s">
        <v>74</v>
      </c>
      <c r="U313" s="1"/>
      <c r="V313" s="1"/>
      <c r="W313" s="2">
        <v>447</v>
      </c>
    </row>
    <row r="314" spans="1:23" s="14" customFormat="1">
      <c r="A314" s="5">
        <v>9</v>
      </c>
      <c r="B314" s="5">
        <v>2018</v>
      </c>
      <c r="C314" s="14">
        <v>453</v>
      </c>
      <c r="D314" s="14">
        <v>101</v>
      </c>
      <c r="E314" s="14">
        <v>1</v>
      </c>
      <c r="F314" s="14">
        <v>1</v>
      </c>
      <c r="G314" s="12">
        <v>194</v>
      </c>
      <c r="H314" s="12">
        <v>191</v>
      </c>
      <c r="I314" s="23">
        <f t="shared" si="5"/>
        <v>192.5</v>
      </c>
      <c r="J314" s="7"/>
      <c r="K314" s="6">
        <v>2</v>
      </c>
      <c r="L314" s="6">
        <v>3</v>
      </c>
      <c r="M314" s="6">
        <v>3</v>
      </c>
      <c r="N314" s="6">
        <v>5</v>
      </c>
      <c r="O314" s="6">
        <v>6</v>
      </c>
      <c r="P314" s="6">
        <v>4</v>
      </c>
      <c r="Q314" s="4"/>
      <c r="R314" s="4"/>
      <c r="S314" s="4"/>
      <c r="T314" s="1" t="s">
        <v>37</v>
      </c>
      <c r="U314" s="1" t="s">
        <v>35</v>
      </c>
      <c r="V314" s="1" t="s">
        <v>120</v>
      </c>
      <c r="W314" s="2">
        <v>451</v>
      </c>
    </row>
    <row r="315" spans="1:23" s="14" customFormat="1">
      <c r="A315" s="5">
        <v>9</v>
      </c>
      <c r="B315" s="5">
        <v>2018</v>
      </c>
      <c r="C315" s="14">
        <v>458</v>
      </c>
      <c r="D315" s="14">
        <v>411</v>
      </c>
      <c r="E315" s="14">
        <v>1</v>
      </c>
      <c r="F315" s="14">
        <v>1</v>
      </c>
      <c r="G315" s="12">
        <v>138</v>
      </c>
      <c r="H315" s="12">
        <v>136</v>
      </c>
      <c r="I315" s="23">
        <f t="shared" si="5"/>
        <v>137</v>
      </c>
      <c r="J315" s="7"/>
      <c r="K315" s="6">
        <v>3</v>
      </c>
      <c r="L315" s="6">
        <v>2</v>
      </c>
      <c r="M315" s="6">
        <v>2</v>
      </c>
      <c r="N315" s="6">
        <v>5</v>
      </c>
      <c r="O315" s="6">
        <v>6</v>
      </c>
      <c r="P315" s="6">
        <v>4</v>
      </c>
      <c r="Q315" s="4"/>
      <c r="R315" s="4"/>
      <c r="S315" s="4"/>
      <c r="T315" s="1" t="s">
        <v>72</v>
      </c>
      <c r="U315" s="1" t="s">
        <v>28</v>
      </c>
      <c r="V315" s="1"/>
      <c r="W315" s="2">
        <v>453</v>
      </c>
    </row>
    <row r="316" spans="1:23" s="14" customFormat="1">
      <c r="A316" s="5">
        <v>9</v>
      </c>
      <c r="B316" s="5">
        <v>2018</v>
      </c>
      <c r="C316" s="14">
        <v>459</v>
      </c>
      <c r="D316" s="14">
        <v>101</v>
      </c>
      <c r="E316" s="14">
        <v>1</v>
      </c>
      <c r="F316" s="14">
        <v>1</v>
      </c>
      <c r="G316" s="12">
        <v>349</v>
      </c>
      <c r="H316" s="12">
        <v>329</v>
      </c>
      <c r="I316" s="23">
        <f t="shared" si="5"/>
        <v>339</v>
      </c>
      <c r="J316" s="7"/>
      <c r="K316" s="6">
        <v>1</v>
      </c>
      <c r="L316" s="6">
        <v>2</v>
      </c>
      <c r="M316" s="6">
        <v>2</v>
      </c>
      <c r="N316" s="6">
        <v>5</v>
      </c>
      <c r="O316" s="6">
        <v>5</v>
      </c>
      <c r="P316" s="6">
        <v>6</v>
      </c>
      <c r="Q316" s="4"/>
      <c r="R316" s="4"/>
      <c r="S316" s="4"/>
      <c r="T316" s="1" t="s">
        <v>55</v>
      </c>
      <c r="U316" s="1" t="s">
        <v>60</v>
      </c>
      <c r="V316" s="1"/>
      <c r="W316" s="2">
        <v>458</v>
      </c>
    </row>
    <row r="317" spans="1:23" s="14" customFormat="1">
      <c r="A317" s="5">
        <v>9</v>
      </c>
      <c r="B317" s="5">
        <v>2018</v>
      </c>
      <c r="C317" s="14">
        <v>460</v>
      </c>
      <c r="D317" s="14">
        <v>101</v>
      </c>
      <c r="E317" s="14">
        <v>4</v>
      </c>
      <c r="F317" s="14">
        <v>4</v>
      </c>
      <c r="G317" s="12"/>
      <c r="H317" s="12"/>
      <c r="I317" s="23">
        <f t="shared" si="5"/>
        <v>0</v>
      </c>
      <c r="J317" s="7"/>
      <c r="K317" s="6"/>
      <c r="L317" s="6"/>
      <c r="M317" s="6"/>
      <c r="N317" s="6"/>
      <c r="O317" s="6"/>
      <c r="P317" s="6"/>
      <c r="Q317" s="4"/>
      <c r="R317" s="4"/>
      <c r="S317" s="4"/>
      <c r="T317" s="1"/>
      <c r="U317" s="1"/>
      <c r="V317" s="1"/>
      <c r="W317" s="2"/>
    </row>
    <row r="318" spans="1:23" s="14" customFormat="1">
      <c r="A318" s="5">
        <v>9</v>
      </c>
      <c r="B318" s="5">
        <v>2018</v>
      </c>
      <c r="C318" s="14">
        <v>460</v>
      </c>
      <c r="D318" s="14">
        <v>101</v>
      </c>
      <c r="E318" s="14">
        <v>1</v>
      </c>
      <c r="F318" s="14">
        <v>1</v>
      </c>
      <c r="G318" s="12">
        <v>333</v>
      </c>
      <c r="H318" s="12">
        <v>349</v>
      </c>
      <c r="I318" s="23">
        <f t="shared" si="5"/>
        <v>341</v>
      </c>
      <c r="J318" s="7"/>
      <c r="K318" s="6">
        <v>1</v>
      </c>
      <c r="L318" s="6">
        <v>2</v>
      </c>
      <c r="M318" s="6">
        <v>3</v>
      </c>
      <c r="N318" s="6">
        <v>5</v>
      </c>
      <c r="O318" s="6">
        <v>5</v>
      </c>
      <c r="P318" s="6">
        <v>6</v>
      </c>
      <c r="Q318" s="4"/>
      <c r="R318" s="4"/>
      <c r="S318" s="4"/>
      <c r="T318" s="1" t="s">
        <v>58</v>
      </c>
      <c r="U318" s="1"/>
      <c r="V318" s="1"/>
      <c r="W318" s="2">
        <v>462</v>
      </c>
    </row>
    <row r="319" spans="1:23" s="14" customFormat="1">
      <c r="A319" s="5">
        <v>9</v>
      </c>
      <c r="B319" s="5">
        <v>2018</v>
      </c>
      <c r="C319" s="14">
        <v>461</v>
      </c>
      <c r="D319" s="14">
        <v>411</v>
      </c>
      <c r="E319" s="14">
        <v>1</v>
      </c>
      <c r="F319" s="14">
        <v>1</v>
      </c>
      <c r="G319" s="12">
        <v>142</v>
      </c>
      <c r="H319" s="12">
        <v>152</v>
      </c>
      <c r="I319" s="23">
        <f t="shared" si="5"/>
        <v>147</v>
      </c>
      <c r="J319" s="7"/>
      <c r="K319" s="6">
        <v>2</v>
      </c>
      <c r="L319" s="6">
        <v>2</v>
      </c>
      <c r="M319" s="6">
        <v>2</v>
      </c>
      <c r="N319" s="6">
        <v>5</v>
      </c>
      <c r="O319" s="6">
        <v>6</v>
      </c>
      <c r="P319" s="6">
        <v>4</v>
      </c>
      <c r="Q319" s="4"/>
      <c r="R319" s="4"/>
      <c r="S319" s="4"/>
      <c r="T319" s="1" t="s">
        <v>23</v>
      </c>
      <c r="U319" s="1"/>
      <c r="V319" s="1"/>
      <c r="W319" s="2">
        <v>169</v>
      </c>
    </row>
    <row r="320" spans="1:23" s="14" customFormat="1">
      <c r="A320" s="5">
        <v>9</v>
      </c>
      <c r="B320" s="5">
        <v>2018</v>
      </c>
      <c r="C320" s="14">
        <v>462</v>
      </c>
      <c r="D320" s="14">
        <v>101</v>
      </c>
      <c r="E320" s="14">
        <v>1</v>
      </c>
      <c r="F320" s="14">
        <v>1</v>
      </c>
      <c r="G320" s="12">
        <v>514</v>
      </c>
      <c r="H320" s="12">
        <v>509</v>
      </c>
      <c r="I320" s="23">
        <f t="shared" si="5"/>
        <v>511.5</v>
      </c>
      <c r="J320" s="7"/>
      <c r="K320" s="6">
        <v>1</v>
      </c>
      <c r="L320" s="6">
        <v>1</v>
      </c>
      <c r="M320" s="6">
        <v>1</v>
      </c>
      <c r="N320" s="6">
        <v>4</v>
      </c>
      <c r="O320" s="6">
        <v>4</v>
      </c>
      <c r="P320" s="6">
        <v>6</v>
      </c>
      <c r="Q320" s="4"/>
      <c r="R320" s="4"/>
      <c r="S320" s="4"/>
      <c r="T320" s="1" t="s">
        <v>38</v>
      </c>
      <c r="U320" s="1" t="s">
        <v>69</v>
      </c>
      <c r="V320" s="1"/>
      <c r="W320" s="2">
        <v>463</v>
      </c>
    </row>
    <row r="321" spans="1:23" s="14" customFormat="1">
      <c r="A321" s="5">
        <v>9</v>
      </c>
      <c r="B321" s="5">
        <v>2018</v>
      </c>
      <c r="C321" s="14">
        <v>463</v>
      </c>
      <c r="D321" s="14">
        <v>101</v>
      </c>
      <c r="E321" s="14">
        <v>1</v>
      </c>
      <c r="F321" s="14">
        <v>1</v>
      </c>
      <c r="G321" s="12">
        <v>527</v>
      </c>
      <c r="H321" s="12">
        <v>497</v>
      </c>
      <c r="I321" s="23">
        <f t="shared" si="5"/>
        <v>512</v>
      </c>
      <c r="J321" s="7"/>
      <c r="K321" s="6">
        <v>1</v>
      </c>
      <c r="L321" s="6">
        <v>1</v>
      </c>
      <c r="M321" s="6">
        <v>1</v>
      </c>
      <c r="N321" s="6">
        <v>4</v>
      </c>
      <c r="O321" s="6">
        <v>4</v>
      </c>
      <c r="P321" s="6">
        <v>6</v>
      </c>
      <c r="Q321" s="4"/>
      <c r="R321" s="4"/>
      <c r="S321" s="4"/>
      <c r="T321" s="1" t="s">
        <v>60</v>
      </c>
      <c r="U321" s="1"/>
      <c r="V321" s="1"/>
      <c r="W321" s="2">
        <v>465</v>
      </c>
    </row>
    <row r="322" spans="1:23" s="14" customFormat="1">
      <c r="A322" s="5">
        <v>9</v>
      </c>
      <c r="B322" s="5">
        <v>2018</v>
      </c>
      <c r="C322" s="14">
        <v>464</v>
      </c>
      <c r="D322" s="14">
        <v>101</v>
      </c>
      <c r="E322" s="14">
        <v>1</v>
      </c>
      <c r="F322" s="14">
        <v>1</v>
      </c>
      <c r="G322" s="12">
        <v>359</v>
      </c>
      <c r="H322" s="12">
        <v>358</v>
      </c>
      <c r="I322" s="23">
        <f t="shared" si="5"/>
        <v>358.5</v>
      </c>
      <c r="J322" s="7"/>
      <c r="K322" s="6">
        <v>1</v>
      </c>
      <c r="L322" s="6">
        <v>1</v>
      </c>
      <c r="M322" s="6">
        <v>1</v>
      </c>
      <c r="N322" s="6">
        <v>4</v>
      </c>
      <c r="O322" s="6">
        <v>4</v>
      </c>
      <c r="P322" s="6">
        <v>6</v>
      </c>
      <c r="Q322" s="4"/>
      <c r="R322" s="4"/>
      <c r="S322" s="4"/>
      <c r="T322" s="1"/>
      <c r="U322" s="1"/>
      <c r="V322" s="1"/>
      <c r="W322" s="2">
        <v>466</v>
      </c>
    </row>
    <row r="323" spans="1:23" s="14" customFormat="1">
      <c r="A323" s="5">
        <v>9</v>
      </c>
      <c r="B323" s="5">
        <v>2018</v>
      </c>
      <c r="C323" s="14">
        <v>465</v>
      </c>
      <c r="D323" s="14">
        <v>411</v>
      </c>
      <c r="E323" s="14">
        <v>1</v>
      </c>
      <c r="F323" s="14">
        <v>1</v>
      </c>
      <c r="G323" s="12">
        <v>108</v>
      </c>
      <c r="H323" s="12">
        <v>106</v>
      </c>
      <c r="I323" s="23">
        <f t="shared" si="5"/>
        <v>107</v>
      </c>
      <c r="J323" s="7"/>
      <c r="K323" s="6">
        <v>3</v>
      </c>
      <c r="L323" s="6">
        <v>2</v>
      </c>
      <c r="M323" s="6">
        <v>3</v>
      </c>
      <c r="N323" s="6">
        <v>6</v>
      </c>
      <c r="O323" s="6">
        <v>6</v>
      </c>
      <c r="P323" s="6">
        <v>4</v>
      </c>
      <c r="Q323" s="4"/>
      <c r="R323" s="4"/>
      <c r="S323" s="4"/>
      <c r="T323" s="1"/>
      <c r="U323" s="1"/>
      <c r="V323" s="1"/>
      <c r="W323" s="2">
        <v>461</v>
      </c>
    </row>
    <row r="324" spans="1:23" s="14" customFormat="1">
      <c r="A324" s="5">
        <v>9</v>
      </c>
      <c r="B324" s="5">
        <v>2018</v>
      </c>
      <c r="C324" s="14">
        <v>466</v>
      </c>
      <c r="D324" s="14">
        <v>101</v>
      </c>
      <c r="E324" s="14">
        <v>1</v>
      </c>
      <c r="F324" s="14">
        <v>1</v>
      </c>
      <c r="G324" s="12">
        <v>269</v>
      </c>
      <c r="H324" s="12">
        <v>268</v>
      </c>
      <c r="I324" s="23">
        <f t="shared" si="5"/>
        <v>268.5</v>
      </c>
      <c r="J324" s="7" t="s">
        <v>7</v>
      </c>
      <c r="K324" s="6">
        <v>1</v>
      </c>
      <c r="L324" s="6">
        <v>1</v>
      </c>
      <c r="M324" s="6">
        <v>2</v>
      </c>
      <c r="N324" s="6">
        <v>4</v>
      </c>
      <c r="O324" s="6">
        <v>4</v>
      </c>
      <c r="P324" s="6">
        <v>6</v>
      </c>
      <c r="Q324" s="4">
        <v>31.5</v>
      </c>
      <c r="R324" s="4">
        <v>21.1</v>
      </c>
      <c r="S324" s="4">
        <v>22</v>
      </c>
      <c r="T324" s="1"/>
      <c r="U324" s="1"/>
      <c r="V324" s="1"/>
      <c r="W324" s="2">
        <v>464</v>
      </c>
    </row>
    <row r="325" spans="1:23" s="14" customFormat="1">
      <c r="A325" s="5">
        <v>9</v>
      </c>
      <c r="B325" s="5">
        <v>2018</v>
      </c>
      <c r="C325" s="14">
        <v>467</v>
      </c>
      <c r="D325" s="14">
        <v>101</v>
      </c>
      <c r="E325" s="14">
        <v>1</v>
      </c>
      <c r="F325" s="14">
        <v>1</v>
      </c>
      <c r="G325" s="12">
        <v>572</v>
      </c>
      <c r="H325" s="12">
        <v>573</v>
      </c>
      <c r="I325" s="23">
        <f t="shared" si="5"/>
        <v>572.5</v>
      </c>
      <c r="J325" s="7"/>
      <c r="K325" s="6">
        <v>1</v>
      </c>
      <c r="L325" s="6">
        <v>1</v>
      </c>
      <c r="M325" s="6">
        <v>1</v>
      </c>
      <c r="N325" s="6">
        <v>4</v>
      </c>
      <c r="O325" s="6">
        <v>4</v>
      </c>
      <c r="P325" s="6">
        <v>6</v>
      </c>
      <c r="Q325" s="4"/>
      <c r="R325" s="4"/>
      <c r="S325" s="4"/>
      <c r="T325" s="1" t="s">
        <v>97</v>
      </c>
      <c r="U325" s="1" t="s">
        <v>74</v>
      </c>
      <c r="V325" s="1" t="s">
        <v>69</v>
      </c>
      <c r="W325" s="2">
        <v>314</v>
      </c>
    </row>
    <row r="326" spans="1:23" s="14" customFormat="1">
      <c r="A326" s="5">
        <v>9</v>
      </c>
      <c r="B326" s="5">
        <v>2018</v>
      </c>
      <c r="C326" s="14">
        <v>468</v>
      </c>
      <c r="D326" s="14">
        <v>101</v>
      </c>
      <c r="E326" s="14">
        <v>1</v>
      </c>
      <c r="F326" s="14">
        <v>1</v>
      </c>
      <c r="G326" s="12">
        <v>479</v>
      </c>
      <c r="H326" s="12">
        <v>427</v>
      </c>
      <c r="I326" s="23">
        <f t="shared" si="5"/>
        <v>453</v>
      </c>
      <c r="J326" s="7"/>
      <c r="K326" s="6">
        <v>1</v>
      </c>
      <c r="L326" s="6">
        <v>2</v>
      </c>
      <c r="M326" s="6">
        <v>2</v>
      </c>
      <c r="N326" s="6">
        <v>5</v>
      </c>
      <c r="O326" s="6">
        <v>5</v>
      </c>
      <c r="P326" s="6">
        <v>5</v>
      </c>
      <c r="Q326" s="4"/>
      <c r="R326" s="4"/>
      <c r="S326" s="4"/>
      <c r="T326" s="1" t="s">
        <v>69</v>
      </c>
      <c r="U326" s="1" t="s">
        <v>41</v>
      </c>
      <c r="V326" s="1" t="s">
        <v>76</v>
      </c>
      <c r="W326" s="2">
        <v>463</v>
      </c>
    </row>
    <row r="327" spans="1:23" s="14" customFormat="1">
      <c r="A327" s="5">
        <v>9</v>
      </c>
      <c r="B327" s="5">
        <v>2018</v>
      </c>
      <c r="C327" s="14">
        <v>469</v>
      </c>
      <c r="D327" s="14">
        <v>101</v>
      </c>
      <c r="E327" s="14">
        <v>1</v>
      </c>
      <c r="F327" s="14">
        <v>1</v>
      </c>
      <c r="G327" s="12">
        <v>516</v>
      </c>
      <c r="H327" s="12">
        <v>562</v>
      </c>
      <c r="I327" s="23">
        <f t="shared" si="5"/>
        <v>539</v>
      </c>
      <c r="J327" s="7"/>
      <c r="K327" s="6">
        <v>1</v>
      </c>
      <c r="L327" s="6">
        <v>1</v>
      </c>
      <c r="M327" s="6">
        <v>1</v>
      </c>
      <c r="N327" s="6">
        <v>4</v>
      </c>
      <c r="O327" s="6">
        <v>4</v>
      </c>
      <c r="P327" s="6">
        <v>6</v>
      </c>
      <c r="Q327" s="4"/>
      <c r="R327" s="4"/>
      <c r="S327" s="4"/>
      <c r="T327" s="1" t="s">
        <v>74</v>
      </c>
      <c r="U327" s="1" t="s">
        <v>69</v>
      </c>
      <c r="V327" s="1" t="s">
        <v>38</v>
      </c>
      <c r="W327" s="2">
        <v>468</v>
      </c>
    </row>
    <row r="328" spans="1:23" s="14" customFormat="1">
      <c r="A328" s="5">
        <v>9</v>
      </c>
      <c r="B328" s="5">
        <v>2018</v>
      </c>
      <c r="C328" s="14">
        <v>470</v>
      </c>
      <c r="D328" s="14">
        <v>411</v>
      </c>
      <c r="E328" s="14">
        <v>1</v>
      </c>
      <c r="F328" s="14">
        <v>1</v>
      </c>
      <c r="G328" s="12">
        <v>119</v>
      </c>
      <c r="H328" s="12">
        <v>143</v>
      </c>
      <c r="I328" s="23">
        <f t="shared" si="5"/>
        <v>131</v>
      </c>
      <c r="J328" s="7"/>
      <c r="K328" s="6">
        <v>3</v>
      </c>
      <c r="L328" s="6">
        <v>3</v>
      </c>
      <c r="M328" s="6">
        <v>3</v>
      </c>
      <c r="N328" s="6">
        <v>6</v>
      </c>
      <c r="O328" s="6">
        <v>6</v>
      </c>
      <c r="P328" s="6">
        <v>4</v>
      </c>
      <c r="Q328" s="4"/>
      <c r="R328" s="4"/>
      <c r="S328" s="4"/>
      <c r="T328" s="1" t="s">
        <v>26</v>
      </c>
      <c r="U328" s="1" t="s">
        <v>74</v>
      </c>
      <c r="V328" s="1" t="s">
        <v>121</v>
      </c>
      <c r="W328" s="2">
        <v>469</v>
      </c>
    </row>
    <row r="329" spans="1:23" s="14" customFormat="1">
      <c r="A329" s="5">
        <v>9</v>
      </c>
      <c r="B329" s="5">
        <v>2018</v>
      </c>
      <c r="C329" s="14">
        <v>471</v>
      </c>
      <c r="D329" s="14">
        <v>411</v>
      </c>
      <c r="E329" s="14">
        <v>1</v>
      </c>
      <c r="F329" s="14">
        <v>1</v>
      </c>
      <c r="G329" s="12">
        <v>275</v>
      </c>
      <c r="H329" s="12">
        <v>284</v>
      </c>
      <c r="I329" s="23">
        <f t="shared" si="5"/>
        <v>279.5</v>
      </c>
      <c r="J329" s="7"/>
      <c r="K329" s="6">
        <v>2</v>
      </c>
      <c r="L329" s="6">
        <v>2</v>
      </c>
      <c r="M329" s="6">
        <v>2</v>
      </c>
      <c r="N329" s="6">
        <v>4</v>
      </c>
      <c r="O329" s="6">
        <v>6</v>
      </c>
      <c r="P329" s="6">
        <v>4</v>
      </c>
      <c r="Q329" s="4"/>
      <c r="R329" s="4"/>
      <c r="S329" s="4"/>
      <c r="T329" s="1" t="s">
        <v>72</v>
      </c>
      <c r="U329" s="1" t="s">
        <v>21</v>
      </c>
      <c r="V329" s="1"/>
      <c r="W329" s="2">
        <v>470</v>
      </c>
    </row>
    <row r="330" spans="1:23" s="14" customFormat="1">
      <c r="A330" s="5">
        <v>9</v>
      </c>
      <c r="B330" s="5">
        <v>2018</v>
      </c>
      <c r="C330" s="14">
        <v>472</v>
      </c>
      <c r="D330" s="14">
        <v>411</v>
      </c>
      <c r="E330" s="14">
        <v>1</v>
      </c>
      <c r="F330" s="14">
        <v>1</v>
      </c>
      <c r="G330" s="12">
        <v>212</v>
      </c>
      <c r="H330" s="12">
        <v>223</v>
      </c>
      <c r="I330" s="23">
        <f t="shared" si="5"/>
        <v>217.5</v>
      </c>
      <c r="J330" s="7"/>
      <c r="K330" s="6">
        <v>2</v>
      </c>
      <c r="L330" s="6">
        <v>2</v>
      </c>
      <c r="M330" s="6">
        <v>2</v>
      </c>
      <c r="N330" s="6">
        <v>4</v>
      </c>
      <c r="O330" s="6">
        <v>6</v>
      </c>
      <c r="P330" s="6">
        <v>4</v>
      </c>
      <c r="Q330" s="4"/>
      <c r="R330" s="4"/>
      <c r="S330" s="4"/>
      <c r="T330" s="1"/>
      <c r="U330" s="1"/>
      <c r="V330" s="1"/>
      <c r="W330" s="2">
        <v>158</v>
      </c>
    </row>
    <row r="331" spans="1:23" s="14" customFormat="1">
      <c r="A331" s="5">
        <v>9</v>
      </c>
      <c r="B331" s="5">
        <v>2018</v>
      </c>
      <c r="C331" s="14">
        <v>473</v>
      </c>
      <c r="D331" s="14">
        <v>411</v>
      </c>
      <c r="E331" s="14">
        <v>1</v>
      </c>
      <c r="F331" s="14">
        <v>1</v>
      </c>
      <c r="G331" s="12">
        <v>103</v>
      </c>
      <c r="H331" s="12">
        <v>104</v>
      </c>
      <c r="I331" s="23">
        <f t="shared" si="5"/>
        <v>103.5</v>
      </c>
      <c r="J331" s="7"/>
      <c r="K331" s="6">
        <v>3</v>
      </c>
      <c r="L331" s="6">
        <v>2</v>
      </c>
      <c r="M331" s="6">
        <v>3</v>
      </c>
      <c r="N331" s="6">
        <v>4</v>
      </c>
      <c r="O331" s="6">
        <v>6</v>
      </c>
      <c r="P331" s="6">
        <v>4</v>
      </c>
      <c r="Q331" s="4"/>
      <c r="R331" s="4"/>
      <c r="S331" s="4"/>
      <c r="T331" s="1" t="s">
        <v>72</v>
      </c>
      <c r="U331" s="1"/>
      <c r="V331" s="1"/>
      <c r="W331" s="2">
        <v>474</v>
      </c>
    </row>
    <row r="332" spans="1:23" s="14" customFormat="1">
      <c r="A332" s="5">
        <v>9</v>
      </c>
      <c r="B332" s="5">
        <v>2018</v>
      </c>
      <c r="C332" s="14">
        <v>474</v>
      </c>
      <c r="D332" s="14">
        <v>411</v>
      </c>
      <c r="E332" s="14">
        <v>1</v>
      </c>
      <c r="F332" s="14">
        <v>1</v>
      </c>
      <c r="G332" s="12">
        <v>252</v>
      </c>
      <c r="H332" s="12">
        <v>276</v>
      </c>
      <c r="I332" s="23">
        <f t="shared" si="5"/>
        <v>264</v>
      </c>
      <c r="J332" s="7"/>
      <c r="K332" s="6">
        <v>2</v>
      </c>
      <c r="L332" s="6">
        <v>2</v>
      </c>
      <c r="M332" s="6">
        <v>2</v>
      </c>
      <c r="N332" s="6">
        <v>4</v>
      </c>
      <c r="O332" s="6">
        <v>6</v>
      </c>
      <c r="P332" s="6">
        <v>4</v>
      </c>
      <c r="Q332" s="4"/>
      <c r="R332" s="4"/>
      <c r="S332" s="4"/>
      <c r="T332" s="1" t="s">
        <v>72</v>
      </c>
      <c r="U332" s="1" t="s">
        <v>112</v>
      </c>
      <c r="V332" s="1"/>
      <c r="W332" s="2">
        <v>472</v>
      </c>
    </row>
    <row r="333" spans="1:23" s="14" customFormat="1">
      <c r="A333" s="5">
        <v>9</v>
      </c>
      <c r="B333" s="5">
        <v>2018</v>
      </c>
      <c r="C333" s="14">
        <v>476</v>
      </c>
      <c r="D333" s="14">
        <v>101</v>
      </c>
      <c r="E333" s="14">
        <v>1</v>
      </c>
      <c r="F333" s="14">
        <v>1</v>
      </c>
      <c r="G333" s="12">
        <v>509</v>
      </c>
      <c r="H333" s="12">
        <v>534</v>
      </c>
      <c r="I333" s="23">
        <f t="shared" si="5"/>
        <v>521.5</v>
      </c>
      <c r="J333" s="7"/>
      <c r="K333" s="6">
        <v>1</v>
      </c>
      <c r="L333" s="6">
        <v>1</v>
      </c>
      <c r="M333" s="6">
        <v>1</v>
      </c>
      <c r="N333" s="6">
        <v>4</v>
      </c>
      <c r="O333" s="6">
        <v>4</v>
      </c>
      <c r="P333" s="6">
        <v>6</v>
      </c>
      <c r="Q333" s="4"/>
      <c r="R333" s="4"/>
      <c r="S333" s="4"/>
      <c r="T333" s="1" t="s">
        <v>23</v>
      </c>
      <c r="U333" s="1"/>
      <c r="V333" s="1"/>
      <c r="W333" s="2">
        <v>473</v>
      </c>
    </row>
    <row r="334" spans="1:23" s="14" customFormat="1">
      <c r="A334" s="5">
        <v>9</v>
      </c>
      <c r="B334" s="5">
        <v>2018</v>
      </c>
      <c r="C334" s="14">
        <v>477</v>
      </c>
      <c r="D334" s="14">
        <v>411</v>
      </c>
      <c r="E334" s="14">
        <v>1</v>
      </c>
      <c r="F334" s="14">
        <v>1</v>
      </c>
      <c r="G334" s="12">
        <v>232</v>
      </c>
      <c r="H334" s="12">
        <v>246</v>
      </c>
      <c r="I334" s="23">
        <f t="shared" si="5"/>
        <v>239</v>
      </c>
      <c r="J334" s="7"/>
      <c r="K334" s="6">
        <v>3</v>
      </c>
      <c r="L334" s="6">
        <v>1</v>
      </c>
      <c r="M334" s="6">
        <v>2</v>
      </c>
      <c r="N334" s="6">
        <v>4</v>
      </c>
      <c r="O334" s="6">
        <v>6</v>
      </c>
      <c r="P334" s="6">
        <v>4</v>
      </c>
      <c r="Q334" s="4"/>
      <c r="R334" s="4"/>
      <c r="S334" s="4"/>
      <c r="T334" s="1" t="s">
        <v>71</v>
      </c>
      <c r="U334" s="1"/>
      <c r="V334" s="1"/>
      <c r="W334" s="2">
        <v>476</v>
      </c>
    </row>
    <row r="335" spans="1:23" s="14" customFormat="1">
      <c r="A335" s="5">
        <v>9</v>
      </c>
      <c r="B335" s="5">
        <v>2018</v>
      </c>
      <c r="C335" s="14">
        <v>478</v>
      </c>
      <c r="D335" s="14">
        <v>101</v>
      </c>
      <c r="E335" s="14">
        <v>1</v>
      </c>
      <c r="F335" s="14">
        <v>1</v>
      </c>
      <c r="G335" s="12">
        <v>357</v>
      </c>
      <c r="H335" s="12">
        <v>374</v>
      </c>
      <c r="I335" s="23">
        <f t="shared" si="5"/>
        <v>365.5</v>
      </c>
      <c r="J335" s="7"/>
      <c r="K335" s="6">
        <v>1</v>
      </c>
      <c r="L335" s="6">
        <v>1</v>
      </c>
      <c r="M335" s="6">
        <v>1</v>
      </c>
      <c r="N335" s="6">
        <v>4</v>
      </c>
      <c r="O335" s="6">
        <v>4</v>
      </c>
      <c r="P335" s="6">
        <v>6</v>
      </c>
      <c r="Q335" s="4"/>
      <c r="R335" s="4"/>
      <c r="S335" s="4"/>
      <c r="T335" s="1" t="s">
        <v>23</v>
      </c>
      <c r="U335" s="1"/>
      <c r="V335" s="1"/>
      <c r="W335" s="2">
        <v>477</v>
      </c>
    </row>
    <row r="336" spans="1:23" s="14" customFormat="1">
      <c r="A336" s="5">
        <v>9</v>
      </c>
      <c r="B336" s="5">
        <v>2018</v>
      </c>
      <c r="C336" s="14">
        <v>479</v>
      </c>
      <c r="D336" s="14">
        <v>101</v>
      </c>
      <c r="E336" s="14">
        <v>9</v>
      </c>
      <c r="F336" s="14">
        <v>6</v>
      </c>
      <c r="G336" s="12">
        <v>393</v>
      </c>
      <c r="H336" s="12">
        <v>348</v>
      </c>
      <c r="I336" s="23">
        <f t="shared" si="5"/>
        <v>370.5</v>
      </c>
      <c r="J336" s="7"/>
      <c r="K336" s="6"/>
      <c r="L336" s="6"/>
      <c r="M336" s="6"/>
      <c r="N336" s="6"/>
      <c r="O336" s="6"/>
      <c r="P336" s="6"/>
      <c r="Q336" s="4"/>
      <c r="R336" s="4"/>
      <c r="S336" s="4"/>
      <c r="T336" s="1" t="s">
        <v>49</v>
      </c>
      <c r="U336" s="1"/>
      <c r="V336" s="1"/>
      <c r="W336" s="2">
        <v>478</v>
      </c>
    </row>
    <row r="337" spans="1:23">
      <c r="A337" s="5">
        <v>9</v>
      </c>
      <c r="B337" s="5">
        <v>2018</v>
      </c>
      <c r="C337" s="14">
        <v>480</v>
      </c>
      <c r="D337" s="14">
        <v>101</v>
      </c>
      <c r="E337" s="14">
        <v>1</v>
      </c>
      <c r="F337" s="14">
        <v>1</v>
      </c>
      <c r="G337" s="12">
        <v>329</v>
      </c>
      <c r="H337" s="12">
        <v>325</v>
      </c>
      <c r="I337" s="23">
        <f t="shared" si="5"/>
        <v>327</v>
      </c>
      <c r="K337" s="6">
        <v>1</v>
      </c>
      <c r="L337" s="6">
        <v>2</v>
      </c>
      <c r="M337" s="6">
        <v>2</v>
      </c>
      <c r="N337" s="6">
        <v>5</v>
      </c>
      <c r="O337" s="6">
        <v>5</v>
      </c>
      <c r="P337" s="6">
        <v>6</v>
      </c>
      <c r="T337" s="1" t="s">
        <v>74</v>
      </c>
      <c r="U337" s="1" t="s">
        <v>60</v>
      </c>
      <c r="W337" s="2">
        <v>479</v>
      </c>
    </row>
    <row r="338" spans="1:23">
      <c r="A338" s="5">
        <v>9</v>
      </c>
      <c r="B338" s="5">
        <v>2018</v>
      </c>
      <c r="C338" s="14">
        <v>481</v>
      </c>
      <c r="D338" s="14">
        <v>101</v>
      </c>
      <c r="E338" s="14">
        <v>1</v>
      </c>
      <c r="F338" s="14">
        <v>1</v>
      </c>
      <c r="G338" s="12">
        <v>460</v>
      </c>
      <c r="H338" s="12">
        <v>444</v>
      </c>
      <c r="I338" s="23">
        <f t="shared" si="5"/>
        <v>452</v>
      </c>
      <c r="K338" s="6">
        <v>1</v>
      </c>
      <c r="L338" s="6">
        <v>1</v>
      </c>
      <c r="M338" s="6">
        <v>1</v>
      </c>
      <c r="N338" s="6">
        <v>4</v>
      </c>
      <c r="O338" s="6">
        <v>4</v>
      </c>
      <c r="P338" s="6">
        <v>6</v>
      </c>
      <c r="T338" s="1" t="s">
        <v>38</v>
      </c>
      <c r="U338" s="1" t="s">
        <v>60</v>
      </c>
      <c r="V338" s="1" t="s">
        <v>74</v>
      </c>
      <c r="W338" s="2">
        <v>480</v>
      </c>
    </row>
    <row r="339" spans="1:23">
      <c r="A339" s="5">
        <v>9</v>
      </c>
      <c r="B339" s="5">
        <v>2018</v>
      </c>
      <c r="C339" s="14">
        <v>482</v>
      </c>
      <c r="D339" s="14">
        <v>101</v>
      </c>
      <c r="E339" s="14">
        <v>1</v>
      </c>
      <c r="F339" s="14">
        <v>1</v>
      </c>
      <c r="G339" s="12">
        <v>485</v>
      </c>
      <c r="H339" s="12">
        <v>476</v>
      </c>
      <c r="I339" s="23">
        <f t="shared" si="5"/>
        <v>480.5</v>
      </c>
      <c r="J339" s="7" t="s">
        <v>7</v>
      </c>
      <c r="K339" s="6">
        <v>1</v>
      </c>
      <c r="L339" s="6">
        <v>1</v>
      </c>
      <c r="M339" s="6">
        <v>1</v>
      </c>
      <c r="N339" s="6">
        <v>4</v>
      </c>
      <c r="O339" s="6">
        <v>4</v>
      </c>
      <c r="P339" s="6">
        <v>6</v>
      </c>
      <c r="Q339" s="4">
        <v>40.299999999999997</v>
      </c>
      <c r="R339" s="4">
        <v>23.8</v>
      </c>
      <c r="S339" s="4">
        <v>41</v>
      </c>
      <c r="W339" s="2">
        <v>481</v>
      </c>
    </row>
    <row r="340" spans="1:23">
      <c r="A340" s="5">
        <v>9</v>
      </c>
      <c r="B340" s="5">
        <v>2018</v>
      </c>
      <c r="C340" s="14">
        <v>483</v>
      </c>
      <c r="D340" s="14">
        <v>101</v>
      </c>
      <c r="E340" s="14">
        <v>1</v>
      </c>
      <c r="F340" s="14">
        <v>1</v>
      </c>
      <c r="G340" s="12">
        <v>320</v>
      </c>
      <c r="H340" s="12">
        <v>322</v>
      </c>
      <c r="I340" s="23">
        <f t="shared" si="5"/>
        <v>321</v>
      </c>
      <c r="K340" s="6">
        <v>1</v>
      </c>
      <c r="L340" s="6">
        <v>2</v>
      </c>
      <c r="M340" s="6">
        <v>2</v>
      </c>
      <c r="N340" s="6">
        <v>5</v>
      </c>
      <c r="O340" s="6">
        <v>5</v>
      </c>
      <c r="P340" s="6">
        <v>6</v>
      </c>
      <c r="T340" s="1" t="s">
        <v>23</v>
      </c>
      <c r="U340" s="1" t="s">
        <v>112</v>
      </c>
      <c r="V340" s="1" t="s">
        <v>122</v>
      </c>
      <c r="W340" s="2">
        <v>482</v>
      </c>
    </row>
    <row r="341" spans="1:23">
      <c r="A341" s="5">
        <v>9</v>
      </c>
      <c r="B341" s="5">
        <v>2018</v>
      </c>
      <c r="C341" s="14">
        <v>484</v>
      </c>
      <c r="D341" s="14">
        <v>101</v>
      </c>
      <c r="E341" s="14">
        <v>1</v>
      </c>
      <c r="F341" s="14">
        <v>1</v>
      </c>
      <c r="G341" s="12">
        <v>331</v>
      </c>
      <c r="H341" s="12">
        <v>347</v>
      </c>
      <c r="I341" s="23">
        <f t="shared" si="5"/>
        <v>339</v>
      </c>
      <c r="J341" s="7" t="s">
        <v>7</v>
      </c>
      <c r="K341" s="6">
        <v>1</v>
      </c>
      <c r="L341" s="6">
        <v>1</v>
      </c>
      <c r="M341" s="6">
        <v>2</v>
      </c>
      <c r="N341" s="6">
        <v>4</v>
      </c>
      <c r="O341" s="6">
        <v>4</v>
      </c>
      <c r="P341" s="6">
        <v>6</v>
      </c>
      <c r="Q341" s="4">
        <v>32.200000000000003</v>
      </c>
      <c r="R341" s="4">
        <v>20</v>
      </c>
      <c r="S341" s="4">
        <v>30</v>
      </c>
      <c r="W341" s="2">
        <v>483</v>
      </c>
    </row>
    <row r="342" spans="1:23">
      <c r="A342" s="5">
        <v>9</v>
      </c>
      <c r="B342" s="5">
        <v>2018</v>
      </c>
      <c r="C342" s="14">
        <v>486</v>
      </c>
      <c r="D342" s="14">
        <v>411</v>
      </c>
      <c r="E342" s="14">
        <v>9</v>
      </c>
      <c r="F342" s="14">
        <v>9</v>
      </c>
      <c r="I342" s="23">
        <f t="shared" si="5"/>
        <v>0</v>
      </c>
    </row>
    <row r="343" spans="1:23">
      <c r="A343" s="5">
        <v>9</v>
      </c>
      <c r="B343" s="5">
        <v>2018</v>
      </c>
      <c r="C343" s="14">
        <v>487</v>
      </c>
      <c r="D343" s="14">
        <v>101</v>
      </c>
      <c r="E343" s="14">
        <v>1</v>
      </c>
      <c r="F343" s="14">
        <v>1</v>
      </c>
      <c r="G343" s="12">
        <v>203</v>
      </c>
      <c r="H343" s="12">
        <v>207</v>
      </c>
      <c r="I343" s="23">
        <f t="shared" si="5"/>
        <v>205</v>
      </c>
      <c r="K343" s="6">
        <v>2</v>
      </c>
      <c r="L343" s="6">
        <v>3</v>
      </c>
      <c r="M343" s="6">
        <v>3</v>
      </c>
      <c r="N343" s="6">
        <v>6</v>
      </c>
      <c r="O343" s="6">
        <v>6</v>
      </c>
      <c r="P343" s="6">
        <v>6</v>
      </c>
      <c r="T343" s="1" t="s">
        <v>83</v>
      </c>
      <c r="U343" s="1" t="s">
        <v>74</v>
      </c>
      <c r="W343" s="2">
        <v>484</v>
      </c>
    </row>
    <row r="344" spans="1:23">
      <c r="A344" s="5">
        <v>9</v>
      </c>
      <c r="B344" s="5">
        <v>2018</v>
      </c>
      <c r="C344" s="14">
        <v>488</v>
      </c>
      <c r="D344" s="14">
        <v>101</v>
      </c>
      <c r="E344" s="14">
        <v>1</v>
      </c>
      <c r="F344" s="14">
        <v>1</v>
      </c>
      <c r="G344" s="12">
        <v>386</v>
      </c>
      <c r="H344" s="12">
        <v>381</v>
      </c>
      <c r="I344" s="23">
        <f t="shared" si="5"/>
        <v>383.5</v>
      </c>
      <c r="K344" s="6">
        <v>1</v>
      </c>
      <c r="L344" s="6">
        <v>2</v>
      </c>
      <c r="M344" s="6">
        <v>2</v>
      </c>
      <c r="N344" s="6">
        <v>5</v>
      </c>
      <c r="O344" s="6">
        <v>5</v>
      </c>
      <c r="P344" s="6">
        <v>6</v>
      </c>
      <c r="W344" s="2">
        <v>487</v>
      </c>
    </row>
    <row r="345" spans="1:23">
      <c r="A345" s="5">
        <v>9</v>
      </c>
      <c r="B345" s="5">
        <v>2018</v>
      </c>
      <c r="C345" s="14">
        <v>489</v>
      </c>
      <c r="D345" s="14">
        <v>411</v>
      </c>
      <c r="E345" s="14">
        <v>1</v>
      </c>
      <c r="F345" s="14">
        <v>5</v>
      </c>
      <c r="G345" s="12">
        <v>150</v>
      </c>
      <c r="H345" s="12">
        <v>147</v>
      </c>
      <c r="I345" s="23">
        <f t="shared" si="5"/>
        <v>148.5</v>
      </c>
      <c r="K345" s="6">
        <v>3</v>
      </c>
      <c r="L345" s="6">
        <v>3</v>
      </c>
      <c r="M345" s="6">
        <v>3</v>
      </c>
      <c r="N345" s="6">
        <v>6</v>
      </c>
      <c r="O345" s="6">
        <v>6</v>
      </c>
      <c r="P345" s="6">
        <v>4</v>
      </c>
      <c r="T345" s="1" t="s">
        <v>69</v>
      </c>
      <c r="U345" s="1" t="s">
        <v>97</v>
      </c>
      <c r="V345" s="1" t="s">
        <v>68</v>
      </c>
      <c r="W345" s="2">
        <v>489</v>
      </c>
    </row>
    <row r="346" spans="1:23">
      <c r="A346" s="5">
        <v>9</v>
      </c>
      <c r="B346" s="5">
        <v>2018</v>
      </c>
      <c r="C346" s="14">
        <v>490</v>
      </c>
      <c r="D346" s="14">
        <v>101</v>
      </c>
      <c r="E346" s="14">
        <v>1</v>
      </c>
      <c r="F346" s="14">
        <v>1</v>
      </c>
      <c r="G346" s="12">
        <v>449</v>
      </c>
      <c r="H346" s="12">
        <v>468</v>
      </c>
      <c r="I346" s="23">
        <f t="shared" si="5"/>
        <v>458.5</v>
      </c>
      <c r="K346" s="6">
        <v>1</v>
      </c>
      <c r="L346" s="6">
        <v>1</v>
      </c>
      <c r="M346" s="6">
        <v>1</v>
      </c>
      <c r="N346" s="6">
        <v>4</v>
      </c>
      <c r="O346" s="6">
        <v>4</v>
      </c>
      <c r="P346" s="6">
        <v>6</v>
      </c>
      <c r="W346" s="2">
        <v>488</v>
      </c>
    </row>
    <row r="347" spans="1:23">
      <c r="A347" s="5">
        <v>9</v>
      </c>
      <c r="B347" s="5">
        <v>2018</v>
      </c>
      <c r="C347" s="14">
        <v>491</v>
      </c>
      <c r="D347" s="14">
        <v>121</v>
      </c>
      <c r="E347" s="14">
        <v>1</v>
      </c>
      <c r="F347" s="14">
        <v>1</v>
      </c>
      <c r="G347" s="12">
        <v>330</v>
      </c>
      <c r="H347" s="12">
        <v>342</v>
      </c>
      <c r="I347" s="23">
        <f t="shared" ref="I347:I410" si="6">(G347+H347)/2</f>
        <v>336</v>
      </c>
      <c r="K347" s="6">
        <v>1</v>
      </c>
      <c r="L347" s="6">
        <v>1</v>
      </c>
      <c r="M347" s="6">
        <v>1</v>
      </c>
      <c r="N347" s="6">
        <v>4</v>
      </c>
      <c r="O347" s="6">
        <v>4</v>
      </c>
      <c r="P347" s="6">
        <v>4</v>
      </c>
      <c r="T347" s="1" t="s">
        <v>72</v>
      </c>
      <c r="W347" s="2">
        <v>490</v>
      </c>
    </row>
    <row r="348" spans="1:23">
      <c r="A348" s="5">
        <v>9</v>
      </c>
      <c r="B348" s="5">
        <v>2018</v>
      </c>
      <c r="C348" s="14">
        <v>492</v>
      </c>
      <c r="D348" s="14">
        <v>411</v>
      </c>
      <c r="E348" s="14">
        <v>1</v>
      </c>
      <c r="F348" s="14">
        <v>5</v>
      </c>
      <c r="G348" s="12">
        <v>139</v>
      </c>
      <c r="H348" s="12">
        <v>149</v>
      </c>
      <c r="I348" s="23">
        <f t="shared" si="6"/>
        <v>144</v>
      </c>
      <c r="K348" s="6">
        <v>3</v>
      </c>
      <c r="L348" s="6">
        <v>3</v>
      </c>
      <c r="M348" s="6">
        <v>3</v>
      </c>
      <c r="N348" s="6">
        <v>6</v>
      </c>
      <c r="O348" s="6">
        <v>6</v>
      </c>
      <c r="P348" s="6">
        <v>4</v>
      </c>
      <c r="T348" s="1" t="s">
        <v>69</v>
      </c>
      <c r="U348" s="1" t="s">
        <v>97</v>
      </c>
      <c r="W348" s="2">
        <v>491</v>
      </c>
    </row>
    <row r="349" spans="1:23">
      <c r="A349" s="5">
        <v>9</v>
      </c>
      <c r="B349" s="5">
        <v>2018</v>
      </c>
      <c r="C349" s="14">
        <v>493</v>
      </c>
      <c r="D349" s="14">
        <v>101</v>
      </c>
      <c r="E349" s="14">
        <v>1</v>
      </c>
      <c r="F349" s="14">
        <v>1</v>
      </c>
      <c r="G349" s="12">
        <v>521</v>
      </c>
      <c r="H349" s="12">
        <v>521</v>
      </c>
      <c r="I349" s="23">
        <f t="shared" si="6"/>
        <v>521</v>
      </c>
      <c r="K349" s="6">
        <v>1</v>
      </c>
      <c r="L349" s="6">
        <v>1</v>
      </c>
      <c r="M349" s="6">
        <v>1</v>
      </c>
      <c r="N349" s="6">
        <v>4</v>
      </c>
      <c r="O349" s="6">
        <v>4</v>
      </c>
      <c r="P349" s="6">
        <v>6</v>
      </c>
      <c r="T349" s="1" t="s">
        <v>60</v>
      </c>
      <c r="W349" s="2">
        <v>494</v>
      </c>
    </row>
    <row r="350" spans="1:23">
      <c r="A350" s="5">
        <v>9</v>
      </c>
      <c r="B350" s="5">
        <v>2018</v>
      </c>
      <c r="C350" s="14">
        <v>494</v>
      </c>
      <c r="D350" s="14">
        <v>121</v>
      </c>
      <c r="E350" s="14">
        <v>1</v>
      </c>
      <c r="F350" s="14">
        <v>1</v>
      </c>
      <c r="G350" s="12">
        <v>405</v>
      </c>
      <c r="H350" s="12">
        <v>399</v>
      </c>
      <c r="I350" s="23">
        <f t="shared" si="6"/>
        <v>402</v>
      </c>
      <c r="K350" s="6">
        <v>1</v>
      </c>
      <c r="L350" s="6">
        <v>1</v>
      </c>
      <c r="M350" s="6">
        <v>1</v>
      </c>
      <c r="N350" s="6">
        <v>4</v>
      </c>
      <c r="O350" s="6">
        <v>4</v>
      </c>
      <c r="P350" s="6">
        <v>4</v>
      </c>
      <c r="W350" s="2">
        <v>492</v>
      </c>
    </row>
    <row r="351" spans="1:23">
      <c r="A351" s="5">
        <v>9</v>
      </c>
      <c r="B351" s="5">
        <v>2018</v>
      </c>
      <c r="C351" s="14">
        <v>495</v>
      </c>
      <c r="D351" s="14">
        <v>411</v>
      </c>
      <c r="E351" s="14">
        <v>1</v>
      </c>
      <c r="F351" s="14">
        <v>1</v>
      </c>
      <c r="G351" s="12">
        <v>128</v>
      </c>
      <c r="H351" s="12">
        <v>125</v>
      </c>
      <c r="I351" s="23">
        <f t="shared" si="6"/>
        <v>126.5</v>
      </c>
      <c r="K351" s="6">
        <v>3</v>
      </c>
      <c r="L351" s="6">
        <v>2</v>
      </c>
      <c r="M351" s="6">
        <v>3</v>
      </c>
      <c r="N351" s="6">
        <v>5</v>
      </c>
      <c r="O351" s="6">
        <v>4</v>
      </c>
      <c r="P351" s="6">
        <v>6</v>
      </c>
      <c r="T351" s="1" t="s">
        <v>23</v>
      </c>
      <c r="W351" s="2">
        <v>499</v>
      </c>
    </row>
    <row r="352" spans="1:23">
      <c r="A352" s="5">
        <v>9</v>
      </c>
      <c r="B352" s="5">
        <v>2018</v>
      </c>
      <c r="C352" s="14">
        <v>496</v>
      </c>
      <c r="D352" s="14">
        <v>101</v>
      </c>
      <c r="E352" s="14">
        <v>1</v>
      </c>
      <c r="F352" s="14">
        <v>1</v>
      </c>
      <c r="G352" s="12">
        <v>314</v>
      </c>
      <c r="H352" s="12">
        <v>313</v>
      </c>
      <c r="I352" s="23">
        <f t="shared" si="6"/>
        <v>313.5</v>
      </c>
      <c r="K352" s="6">
        <v>1</v>
      </c>
      <c r="L352" s="6">
        <v>1</v>
      </c>
      <c r="M352" s="6">
        <v>1</v>
      </c>
      <c r="N352" s="6">
        <v>4</v>
      </c>
      <c r="O352" s="6">
        <v>5</v>
      </c>
      <c r="P352" s="6">
        <v>6</v>
      </c>
      <c r="T352" s="1" t="s">
        <v>60</v>
      </c>
      <c r="W352" s="2">
        <v>493</v>
      </c>
    </row>
    <row r="353" spans="1:23">
      <c r="A353" s="5">
        <v>9</v>
      </c>
      <c r="B353" s="5">
        <v>2018</v>
      </c>
      <c r="C353" s="14">
        <v>498</v>
      </c>
      <c r="D353" s="14">
        <v>101</v>
      </c>
      <c r="E353" s="14">
        <v>1</v>
      </c>
      <c r="F353" s="14">
        <v>1</v>
      </c>
      <c r="G353" s="12">
        <v>416</v>
      </c>
      <c r="H353" s="12">
        <v>416</v>
      </c>
      <c r="I353" s="23">
        <f t="shared" si="6"/>
        <v>416</v>
      </c>
      <c r="K353" s="6">
        <v>1</v>
      </c>
      <c r="L353" s="6">
        <v>1</v>
      </c>
      <c r="M353" s="6">
        <v>1</v>
      </c>
      <c r="N353" s="6">
        <v>4</v>
      </c>
      <c r="O353" s="6">
        <v>4</v>
      </c>
      <c r="P353" s="6">
        <v>6</v>
      </c>
      <c r="T353" s="1" t="s">
        <v>38</v>
      </c>
      <c r="U353" s="1" t="s">
        <v>60</v>
      </c>
      <c r="V353" s="1" t="s">
        <v>123</v>
      </c>
      <c r="W353" s="2">
        <v>496</v>
      </c>
    </row>
    <row r="354" spans="1:23">
      <c r="A354" s="5">
        <v>9</v>
      </c>
      <c r="B354" s="5">
        <v>2018</v>
      </c>
      <c r="C354" s="14">
        <v>499</v>
      </c>
      <c r="D354" s="14">
        <v>121</v>
      </c>
      <c r="E354" s="14">
        <v>1</v>
      </c>
      <c r="F354" s="14">
        <v>1</v>
      </c>
      <c r="G354" s="12">
        <v>466</v>
      </c>
      <c r="H354" s="12">
        <v>505</v>
      </c>
      <c r="I354" s="23">
        <f t="shared" si="6"/>
        <v>485.5</v>
      </c>
      <c r="K354" s="6">
        <v>1</v>
      </c>
      <c r="L354" s="6">
        <v>1</v>
      </c>
      <c r="M354" s="6">
        <v>1</v>
      </c>
      <c r="N354" s="6">
        <v>4</v>
      </c>
      <c r="O354" s="6">
        <v>4</v>
      </c>
      <c r="P354" s="6">
        <v>5</v>
      </c>
      <c r="W354" s="2">
        <v>498</v>
      </c>
    </row>
    <row r="355" spans="1:23">
      <c r="A355" s="5">
        <v>9</v>
      </c>
      <c r="B355" s="5">
        <v>2018</v>
      </c>
      <c r="C355" s="14">
        <v>500</v>
      </c>
      <c r="D355" s="14">
        <v>121</v>
      </c>
      <c r="E355" s="14">
        <v>1</v>
      </c>
      <c r="F355" s="14">
        <v>1</v>
      </c>
      <c r="G355" s="12">
        <v>376</v>
      </c>
      <c r="H355" s="12">
        <v>368</v>
      </c>
      <c r="I355" s="23">
        <f t="shared" si="6"/>
        <v>372</v>
      </c>
      <c r="J355" s="7" t="s">
        <v>7</v>
      </c>
      <c r="K355" s="6">
        <v>1</v>
      </c>
      <c r="L355" s="6">
        <v>1</v>
      </c>
      <c r="M355" s="6">
        <v>1</v>
      </c>
      <c r="N355" s="6">
        <v>4</v>
      </c>
      <c r="O355" s="6">
        <v>4</v>
      </c>
      <c r="P355" s="6">
        <v>6</v>
      </c>
      <c r="Q355" s="4">
        <v>32.4</v>
      </c>
      <c r="R355" s="4">
        <v>15.8</v>
      </c>
      <c r="S355" s="4">
        <v>32</v>
      </c>
      <c r="W355" s="2">
        <v>502</v>
      </c>
    </row>
    <row r="356" spans="1:23">
      <c r="A356" s="5">
        <v>9</v>
      </c>
      <c r="B356" s="5">
        <v>2018</v>
      </c>
      <c r="C356" s="14">
        <v>501</v>
      </c>
      <c r="D356" s="14">
        <v>121</v>
      </c>
      <c r="E356" s="14">
        <v>1</v>
      </c>
      <c r="F356" s="14">
        <v>1</v>
      </c>
      <c r="G356" s="12">
        <v>633</v>
      </c>
      <c r="H356" s="12">
        <v>516</v>
      </c>
      <c r="I356" s="23">
        <f t="shared" si="6"/>
        <v>574.5</v>
      </c>
      <c r="K356" s="6">
        <v>1</v>
      </c>
      <c r="L356" s="6">
        <v>1</v>
      </c>
      <c r="M356" s="6">
        <v>1</v>
      </c>
      <c r="N356" s="6">
        <v>4</v>
      </c>
      <c r="O356" s="6">
        <v>4</v>
      </c>
      <c r="P356" s="6">
        <v>5</v>
      </c>
      <c r="T356" s="1" t="s">
        <v>28</v>
      </c>
      <c r="U356" s="1" t="s">
        <v>69</v>
      </c>
      <c r="W356" s="2">
        <v>500</v>
      </c>
    </row>
    <row r="357" spans="1:23">
      <c r="A357" s="5">
        <v>9</v>
      </c>
      <c r="B357" s="5">
        <v>2018</v>
      </c>
      <c r="C357" s="14">
        <v>502</v>
      </c>
      <c r="D357" s="14">
        <v>101</v>
      </c>
      <c r="E357" s="14">
        <v>1</v>
      </c>
      <c r="F357" s="14">
        <v>1</v>
      </c>
      <c r="G357" s="12">
        <v>241</v>
      </c>
      <c r="H357" s="12">
        <v>227</v>
      </c>
      <c r="I357" s="23">
        <f t="shared" si="6"/>
        <v>234</v>
      </c>
      <c r="K357" s="6">
        <v>2</v>
      </c>
      <c r="L357" s="6">
        <v>1</v>
      </c>
      <c r="M357" s="6">
        <v>2</v>
      </c>
      <c r="N357" s="6">
        <v>5</v>
      </c>
      <c r="O357" s="6">
        <v>6</v>
      </c>
      <c r="P357" s="6">
        <v>6</v>
      </c>
      <c r="W357" s="2">
        <v>495</v>
      </c>
    </row>
    <row r="358" spans="1:23">
      <c r="A358" s="5">
        <v>9</v>
      </c>
      <c r="B358" s="5">
        <v>2018</v>
      </c>
      <c r="C358" s="14">
        <v>503</v>
      </c>
      <c r="D358" s="14">
        <v>411</v>
      </c>
      <c r="E358" s="14">
        <v>1</v>
      </c>
      <c r="F358" s="14">
        <v>1</v>
      </c>
      <c r="G358" s="12">
        <v>87</v>
      </c>
      <c r="H358" s="12">
        <v>90</v>
      </c>
      <c r="I358" s="23">
        <f t="shared" si="6"/>
        <v>88.5</v>
      </c>
      <c r="K358" s="6">
        <v>3</v>
      </c>
      <c r="L358" s="6">
        <v>2</v>
      </c>
      <c r="M358" s="6">
        <v>3</v>
      </c>
      <c r="N358" s="6">
        <v>4</v>
      </c>
      <c r="O358" s="6">
        <v>6</v>
      </c>
      <c r="P358" s="6">
        <v>4</v>
      </c>
      <c r="T358" s="1" t="s">
        <v>72</v>
      </c>
      <c r="W358" s="2">
        <v>501</v>
      </c>
    </row>
    <row r="359" spans="1:23">
      <c r="A359" s="5">
        <v>9</v>
      </c>
      <c r="B359" s="5">
        <v>2018</v>
      </c>
      <c r="C359" s="14">
        <v>504</v>
      </c>
      <c r="D359" s="14">
        <v>101</v>
      </c>
      <c r="E359" s="14">
        <v>1</v>
      </c>
      <c r="F359" s="14">
        <v>1</v>
      </c>
      <c r="G359" s="12">
        <v>593</v>
      </c>
      <c r="H359" s="12">
        <v>598</v>
      </c>
      <c r="I359" s="23">
        <f t="shared" si="6"/>
        <v>595.5</v>
      </c>
      <c r="K359" s="6">
        <v>1</v>
      </c>
      <c r="L359" s="6">
        <v>1</v>
      </c>
      <c r="M359" s="6">
        <v>1</v>
      </c>
      <c r="N359" s="6">
        <v>4</v>
      </c>
      <c r="O359" s="6">
        <v>4</v>
      </c>
      <c r="P359" s="6">
        <v>6</v>
      </c>
      <c r="T359" s="1" t="s">
        <v>38</v>
      </c>
      <c r="W359" s="2">
        <v>574</v>
      </c>
    </row>
    <row r="360" spans="1:23">
      <c r="A360" s="5">
        <v>9</v>
      </c>
      <c r="B360" s="5">
        <v>2018</v>
      </c>
      <c r="C360" s="14">
        <v>505</v>
      </c>
      <c r="D360" s="14">
        <v>101</v>
      </c>
      <c r="E360" s="14">
        <v>1</v>
      </c>
      <c r="F360" s="14">
        <v>1</v>
      </c>
      <c r="G360" s="12">
        <v>501</v>
      </c>
      <c r="H360" s="12">
        <v>509</v>
      </c>
      <c r="I360" s="23">
        <f t="shared" si="6"/>
        <v>505</v>
      </c>
      <c r="K360" s="6">
        <v>1</v>
      </c>
      <c r="L360" s="6">
        <v>1</v>
      </c>
      <c r="M360" s="6">
        <v>1</v>
      </c>
      <c r="N360" s="6">
        <v>4</v>
      </c>
      <c r="O360" s="6">
        <v>4</v>
      </c>
      <c r="P360" s="6">
        <v>6</v>
      </c>
      <c r="T360" s="1" t="s">
        <v>69</v>
      </c>
      <c r="W360" s="2">
        <v>431</v>
      </c>
    </row>
    <row r="361" spans="1:23">
      <c r="A361" s="5">
        <v>9</v>
      </c>
      <c r="B361" s="5">
        <v>2018</v>
      </c>
      <c r="C361" s="14">
        <v>506</v>
      </c>
      <c r="D361" s="14">
        <v>101</v>
      </c>
      <c r="E361" s="14">
        <v>1</v>
      </c>
      <c r="F361" s="14">
        <v>1</v>
      </c>
      <c r="G361" s="12">
        <v>527</v>
      </c>
      <c r="H361" s="12">
        <v>487</v>
      </c>
      <c r="I361" s="23">
        <f t="shared" si="6"/>
        <v>507</v>
      </c>
      <c r="K361" s="6">
        <v>1</v>
      </c>
      <c r="L361" s="6">
        <v>1</v>
      </c>
      <c r="M361" s="6">
        <v>1</v>
      </c>
      <c r="N361" s="6">
        <v>4</v>
      </c>
      <c r="O361" s="6">
        <v>4</v>
      </c>
      <c r="P361" s="6">
        <v>6</v>
      </c>
      <c r="T361" s="1" t="s">
        <v>60</v>
      </c>
      <c r="U361" s="1" t="s">
        <v>41</v>
      </c>
      <c r="W361" s="2">
        <v>510</v>
      </c>
    </row>
    <row r="362" spans="1:23">
      <c r="A362" s="5">
        <v>9</v>
      </c>
      <c r="B362" s="5">
        <v>2018</v>
      </c>
      <c r="C362" s="14">
        <v>507</v>
      </c>
      <c r="D362" s="14">
        <v>101</v>
      </c>
      <c r="E362" s="14">
        <v>1</v>
      </c>
      <c r="F362" s="14">
        <v>1</v>
      </c>
      <c r="G362" s="12">
        <v>187</v>
      </c>
      <c r="H362" s="12">
        <v>184</v>
      </c>
      <c r="I362" s="23">
        <f t="shared" si="6"/>
        <v>185.5</v>
      </c>
      <c r="K362" s="6">
        <v>2</v>
      </c>
      <c r="L362" s="6">
        <v>3</v>
      </c>
      <c r="M362" s="6">
        <v>3</v>
      </c>
      <c r="N362" s="6">
        <v>6</v>
      </c>
      <c r="O362" s="6">
        <v>6</v>
      </c>
      <c r="P362" s="6">
        <v>4</v>
      </c>
      <c r="T362" s="1" t="s">
        <v>83</v>
      </c>
      <c r="W362" s="2">
        <v>505</v>
      </c>
    </row>
    <row r="363" spans="1:23">
      <c r="A363" s="5">
        <v>9</v>
      </c>
      <c r="B363" s="5">
        <v>2018</v>
      </c>
      <c r="C363" s="14">
        <v>509</v>
      </c>
      <c r="D363" s="14">
        <v>101</v>
      </c>
      <c r="E363" s="14">
        <v>1</v>
      </c>
      <c r="F363" s="14">
        <v>1</v>
      </c>
      <c r="G363" s="12">
        <v>340</v>
      </c>
      <c r="H363" s="12">
        <v>338</v>
      </c>
      <c r="I363" s="23">
        <f t="shared" si="6"/>
        <v>339</v>
      </c>
      <c r="K363" s="6">
        <v>1</v>
      </c>
      <c r="L363" s="6">
        <v>2</v>
      </c>
      <c r="M363" s="6">
        <v>2</v>
      </c>
      <c r="N363" s="6">
        <v>5</v>
      </c>
      <c r="O363" s="6">
        <v>4</v>
      </c>
      <c r="P363" s="6">
        <v>5</v>
      </c>
      <c r="W363" s="2">
        <v>507</v>
      </c>
    </row>
    <row r="364" spans="1:23">
      <c r="A364" s="5">
        <v>9</v>
      </c>
      <c r="B364" s="5">
        <v>2018</v>
      </c>
      <c r="C364" s="14">
        <v>510</v>
      </c>
      <c r="D364" s="14">
        <v>101</v>
      </c>
      <c r="E364" s="14">
        <v>1</v>
      </c>
      <c r="F364" s="14">
        <v>1</v>
      </c>
      <c r="G364" s="12">
        <v>329</v>
      </c>
      <c r="H364" s="12">
        <v>328</v>
      </c>
      <c r="I364" s="23">
        <f t="shared" si="6"/>
        <v>328.5</v>
      </c>
      <c r="K364" s="6">
        <v>1</v>
      </c>
      <c r="L364" s="6">
        <v>3</v>
      </c>
      <c r="M364" s="6">
        <v>3</v>
      </c>
      <c r="N364" s="6">
        <v>6</v>
      </c>
      <c r="O364" s="6">
        <v>6</v>
      </c>
      <c r="P364" s="6">
        <v>6</v>
      </c>
      <c r="T364" s="1" t="s">
        <v>70</v>
      </c>
      <c r="U364" s="1" t="s">
        <v>68</v>
      </c>
      <c r="V364" s="1" t="s">
        <v>41</v>
      </c>
      <c r="W364" s="2">
        <v>504</v>
      </c>
    </row>
    <row r="365" spans="1:23">
      <c r="A365" s="5">
        <v>9</v>
      </c>
      <c r="B365" s="5">
        <v>2018</v>
      </c>
      <c r="C365" s="14">
        <v>511</v>
      </c>
      <c r="D365" s="14">
        <v>101</v>
      </c>
      <c r="E365" s="14">
        <v>3</v>
      </c>
      <c r="F365" s="14">
        <v>5</v>
      </c>
      <c r="G365" s="12">
        <v>187</v>
      </c>
      <c r="H365" s="12">
        <v>175</v>
      </c>
      <c r="I365" s="23">
        <f t="shared" si="6"/>
        <v>181</v>
      </c>
    </row>
    <row r="366" spans="1:23">
      <c r="A366" s="5">
        <v>9</v>
      </c>
      <c r="B366" s="5">
        <v>2018</v>
      </c>
      <c r="C366" s="14">
        <v>512</v>
      </c>
      <c r="D366" s="14">
        <v>101</v>
      </c>
      <c r="E366" s="14">
        <v>9</v>
      </c>
      <c r="F366" s="14">
        <v>7</v>
      </c>
      <c r="G366" s="12">
        <v>141</v>
      </c>
      <c r="H366" s="12">
        <v>151</v>
      </c>
      <c r="I366" s="23">
        <f t="shared" si="6"/>
        <v>146</v>
      </c>
      <c r="T366" s="1" t="s">
        <v>49</v>
      </c>
      <c r="W366" s="2">
        <v>510</v>
      </c>
    </row>
    <row r="367" spans="1:23">
      <c r="A367" s="5">
        <v>9</v>
      </c>
      <c r="B367" s="5">
        <v>2018</v>
      </c>
      <c r="C367" s="14">
        <v>513</v>
      </c>
      <c r="D367" s="14">
        <v>101</v>
      </c>
      <c r="E367" s="14">
        <v>3</v>
      </c>
      <c r="F367" s="14">
        <v>5</v>
      </c>
      <c r="G367" s="12">
        <v>322</v>
      </c>
      <c r="H367" s="12">
        <v>275</v>
      </c>
      <c r="I367" s="23">
        <f t="shared" si="6"/>
        <v>298.5</v>
      </c>
    </row>
    <row r="368" spans="1:23">
      <c r="A368" s="5">
        <v>9</v>
      </c>
      <c r="B368" s="5">
        <v>2018</v>
      </c>
      <c r="C368" s="14">
        <v>518</v>
      </c>
      <c r="D368" s="14">
        <v>101</v>
      </c>
      <c r="E368" s="14">
        <v>1</v>
      </c>
      <c r="F368" s="14">
        <v>1</v>
      </c>
      <c r="G368" s="12">
        <v>342</v>
      </c>
      <c r="H368" s="12">
        <v>334</v>
      </c>
      <c r="I368" s="23">
        <f t="shared" si="6"/>
        <v>338</v>
      </c>
      <c r="K368" s="6">
        <v>1</v>
      </c>
      <c r="L368" s="6">
        <v>1</v>
      </c>
      <c r="M368" s="6">
        <v>1</v>
      </c>
      <c r="N368" s="6">
        <v>4</v>
      </c>
      <c r="O368" s="6">
        <v>4</v>
      </c>
      <c r="P368" s="6">
        <v>6</v>
      </c>
      <c r="T368" s="1" t="s">
        <v>74</v>
      </c>
      <c r="U368" s="1" t="s">
        <v>38</v>
      </c>
      <c r="W368" s="2">
        <v>520</v>
      </c>
    </row>
    <row r="369" spans="1:23">
      <c r="A369" s="5">
        <v>9</v>
      </c>
      <c r="B369" s="5">
        <v>2018</v>
      </c>
      <c r="C369" s="14">
        <v>519</v>
      </c>
      <c r="D369" s="14">
        <v>101</v>
      </c>
      <c r="E369" s="14">
        <v>1</v>
      </c>
      <c r="F369" s="14">
        <v>1</v>
      </c>
      <c r="G369" s="12">
        <v>531</v>
      </c>
      <c r="H369" s="12">
        <v>494</v>
      </c>
      <c r="I369" s="23">
        <f t="shared" si="6"/>
        <v>512.5</v>
      </c>
      <c r="J369" s="7" t="s">
        <v>7</v>
      </c>
      <c r="K369" s="6">
        <v>1</v>
      </c>
      <c r="L369" s="6">
        <v>1</v>
      </c>
      <c r="M369" s="6">
        <v>1</v>
      </c>
      <c r="N369" s="6">
        <v>4</v>
      </c>
      <c r="O369" s="6">
        <v>4</v>
      </c>
      <c r="P369" s="6">
        <v>6</v>
      </c>
      <c r="Q369" s="4">
        <v>40</v>
      </c>
      <c r="R369" s="4">
        <v>25.6</v>
      </c>
      <c r="S369" s="4">
        <v>41</v>
      </c>
      <c r="W369" s="2">
        <v>419</v>
      </c>
    </row>
    <row r="370" spans="1:23">
      <c r="A370" s="5">
        <v>9</v>
      </c>
      <c r="B370" s="5">
        <v>2018</v>
      </c>
      <c r="C370" s="14">
        <v>520</v>
      </c>
      <c r="D370" s="14">
        <v>101</v>
      </c>
      <c r="E370" s="14">
        <v>3</v>
      </c>
      <c r="F370" s="14">
        <v>8</v>
      </c>
      <c r="G370" s="12">
        <v>541</v>
      </c>
      <c r="H370" s="12">
        <v>761</v>
      </c>
      <c r="I370" s="23">
        <f t="shared" si="6"/>
        <v>651</v>
      </c>
      <c r="Q370" s="4">
        <v>10.5</v>
      </c>
      <c r="W370" s="2">
        <v>519</v>
      </c>
    </row>
    <row r="371" spans="1:23">
      <c r="A371" s="5">
        <v>9</v>
      </c>
      <c r="B371" s="5">
        <v>2018</v>
      </c>
      <c r="C371" s="14">
        <v>521</v>
      </c>
      <c r="D371" s="14">
        <v>411</v>
      </c>
      <c r="E371" s="14">
        <v>1</v>
      </c>
      <c r="F371" s="14">
        <v>1</v>
      </c>
      <c r="G371" s="12">
        <v>154</v>
      </c>
      <c r="H371" s="12">
        <v>151</v>
      </c>
      <c r="I371" s="23">
        <f t="shared" si="6"/>
        <v>152.5</v>
      </c>
      <c r="K371" s="6">
        <v>3</v>
      </c>
      <c r="L371" s="6">
        <v>3</v>
      </c>
      <c r="M371" s="6">
        <v>2</v>
      </c>
      <c r="N371" s="6">
        <v>6</v>
      </c>
      <c r="O371" s="6">
        <v>6</v>
      </c>
      <c r="P371" s="6">
        <v>4</v>
      </c>
      <c r="T371" s="1" t="s">
        <v>83</v>
      </c>
      <c r="U371" s="1" t="s">
        <v>43</v>
      </c>
      <c r="W371" s="2">
        <v>520</v>
      </c>
    </row>
    <row r="372" spans="1:23">
      <c r="A372" s="5">
        <v>9</v>
      </c>
      <c r="B372" s="5">
        <v>2018</v>
      </c>
      <c r="C372" s="14">
        <v>522</v>
      </c>
      <c r="D372" s="14">
        <v>411</v>
      </c>
      <c r="E372" s="14">
        <v>1</v>
      </c>
      <c r="F372" s="14">
        <v>1</v>
      </c>
      <c r="G372" s="12">
        <v>159</v>
      </c>
      <c r="H372" s="12">
        <v>101</v>
      </c>
      <c r="I372" s="23">
        <f t="shared" si="6"/>
        <v>130</v>
      </c>
      <c r="K372" s="6">
        <v>3</v>
      </c>
      <c r="L372" s="6">
        <v>3</v>
      </c>
      <c r="M372" s="6">
        <v>3</v>
      </c>
      <c r="N372" s="6">
        <v>5</v>
      </c>
      <c r="O372" s="6">
        <v>6</v>
      </c>
      <c r="P372" s="6">
        <v>4</v>
      </c>
      <c r="T372" s="1" t="s">
        <v>74</v>
      </c>
      <c r="U372" s="1" t="s">
        <v>43</v>
      </c>
      <c r="W372" s="2">
        <v>523</v>
      </c>
    </row>
    <row r="373" spans="1:23">
      <c r="A373" s="5">
        <v>9</v>
      </c>
      <c r="B373" s="5">
        <v>2018</v>
      </c>
      <c r="C373" s="14">
        <v>523</v>
      </c>
      <c r="D373" s="14">
        <v>101</v>
      </c>
      <c r="E373" s="14">
        <v>1</v>
      </c>
      <c r="F373" s="14">
        <v>1</v>
      </c>
      <c r="G373" s="12">
        <v>540</v>
      </c>
      <c r="H373" s="12">
        <v>530</v>
      </c>
      <c r="I373" s="23">
        <f t="shared" si="6"/>
        <v>535</v>
      </c>
      <c r="K373" s="6">
        <v>1</v>
      </c>
      <c r="L373" s="6">
        <v>1</v>
      </c>
      <c r="M373" s="6">
        <v>1</v>
      </c>
      <c r="N373" s="6">
        <v>4</v>
      </c>
      <c r="O373" s="6">
        <v>4</v>
      </c>
      <c r="P373" s="6">
        <v>6</v>
      </c>
      <c r="T373" s="1" t="s">
        <v>38</v>
      </c>
      <c r="W373" s="2">
        <v>521</v>
      </c>
    </row>
    <row r="374" spans="1:23">
      <c r="A374" s="5">
        <v>9</v>
      </c>
      <c r="B374" s="5">
        <v>2018</v>
      </c>
      <c r="C374" s="14">
        <v>524</v>
      </c>
      <c r="D374" s="14">
        <v>101</v>
      </c>
      <c r="E374" s="14">
        <v>1</v>
      </c>
      <c r="F374" s="14">
        <v>1</v>
      </c>
      <c r="G374" s="12">
        <v>512</v>
      </c>
      <c r="H374" s="12">
        <v>486</v>
      </c>
      <c r="I374" s="23">
        <f t="shared" si="6"/>
        <v>499</v>
      </c>
      <c r="K374" s="6">
        <v>1</v>
      </c>
      <c r="L374" s="6">
        <v>1</v>
      </c>
      <c r="M374" s="6">
        <v>1</v>
      </c>
      <c r="N374" s="6">
        <v>4</v>
      </c>
      <c r="O374" s="6">
        <v>4</v>
      </c>
      <c r="P374" s="6">
        <v>6</v>
      </c>
      <c r="T374" s="1" t="s">
        <v>38</v>
      </c>
      <c r="U374" s="1" t="s">
        <v>37</v>
      </c>
      <c r="W374" s="2">
        <v>522</v>
      </c>
    </row>
    <row r="375" spans="1:23">
      <c r="A375" s="5">
        <v>9</v>
      </c>
      <c r="B375" s="5">
        <v>2018</v>
      </c>
      <c r="C375" s="14">
        <v>525</v>
      </c>
      <c r="D375" s="14">
        <v>411</v>
      </c>
      <c r="E375" s="14">
        <v>1</v>
      </c>
      <c r="F375" s="14">
        <v>1</v>
      </c>
      <c r="G375" s="12">
        <v>156</v>
      </c>
      <c r="H375" s="12">
        <v>160</v>
      </c>
      <c r="I375" s="23">
        <f t="shared" si="6"/>
        <v>158</v>
      </c>
      <c r="K375" s="6">
        <v>3</v>
      </c>
      <c r="L375" s="6">
        <v>1</v>
      </c>
      <c r="M375" s="6">
        <v>2</v>
      </c>
      <c r="N375" s="6">
        <v>5</v>
      </c>
      <c r="O375" s="6">
        <v>6</v>
      </c>
      <c r="P375" s="6">
        <v>4</v>
      </c>
      <c r="T375" s="1" t="s">
        <v>43</v>
      </c>
      <c r="U375" s="1" t="s">
        <v>28</v>
      </c>
      <c r="V375" s="1" t="s">
        <v>21</v>
      </c>
      <c r="W375" s="2">
        <v>524</v>
      </c>
    </row>
    <row r="376" spans="1:23">
      <c r="A376" s="5">
        <v>9</v>
      </c>
      <c r="B376" s="5">
        <v>2018</v>
      </c>
      <c r="C376" s="14">
        <v>526</v>
      </c>
      <c r="D376" s="14">
        <v>411</v>
      </c>
      <c r="E376" s="14">
        <v>1</v>
      </c>
      <c r="F376" s="14">
        <v>1</v>
      </c>
      <c r="G376" s="12">
        <v>164</v>
      </c>
      <c r="H376" s="12">
        <v>148</v>
      </c>
      <c r="I376" s="23">
        <f t="shared" si="6"/>
        <v>156</v>
      </c>
      <c r="K376" s="6">
        <v>3</v>
      </c>
      <c r="L376" s="6">
        <v>2</v>
      </c>
      <c r="M376" s="6">
        <v>2</v>
      </c>
      <c r="N376" s="6">
        <v>5</v>
      </c>
      <c r="O376" s="6">
        <v>6</v>
      </c>
      <c r="P376" s="6">
        <v>4</v>
      </c>
      <c r="T376" s="1" t="s">
        <v>43</v>
      </c>
      <c r="U376" s="1" t="s">
        <v>21</v>
      </c>
      <c r="W376" s="2">
        <v>525</v>
      </c>
    </row>
    <row r="377" spans="1:23">
      <c r="A377" s="5">
        <v>9</v>
      </c>
      <c r="B377" s="5">
        <v>2018</v>
      </c>
      <c r="C377" s="14">
        <v>527</v>
      </c>
      <c r="D377" s="14">
        <v>411</v>
      </c>
      <c r="E377" s="14">
        <v>1</v>
      </c>
      <c r="F377" s="14">
        <v>1</v>
      </c>
      <c r="G377" s="12">
        <v>72</v>
      </c>
      <c r="H377" s="12">
        <v>65</v>
      </c>
      <c r="I377" s="23">
        <f t="shared" si="6"/>
        <v>68.5</v>
      </c>
      <c r="K377" s="6">
        <v>3</v>
      </c>
      <c r="L377" s="6">
        <v>3</v>
      </c>
      <c r="M377" s="6">
        <v>3</v>
      </c>
      <c r="N377" s="6">
        <v>6</v>
      </c>
      <c r="O377" s="6">
        <v>6</v>
      </c>
      <c r="P377" s="6">
        <v>4</v>
      </c>
      <c r="T377" s="1" t="s">
        <v>21</v>
      </c>
      <c r="U377" s="1" t="s">
        <v>42</v>
      </c>
      <c r="V377" s="1" t="s">
        <v>72</v>
      </c>
      <c r="W377" s="2">
        <v>526</v>
      </c>
    </row>
    <row r="378" spans="1:23">
      <c r="A378" s="5">
        <v>9</v>
      </c>
      <c r="B378" s="5">
        <v>2018</v>
      </c>
      <c r="C378" s="14">
        <v>528</v>
      </c>
      <c r="D378" s="14">
        <v>411</v>
      </c>
      <c r="E378" s="14">
        <v>9</v>
      </c>
      <c r="F378" s="14">
        <v>5</v>
      </c>
      <c r="G378" s="12">
        <v>100</v>
      </c>
      <c r="H378" s="12">
        <v>105</v>
      </c>
      <c r="I378" s="23">
        <f t="shared" si="6"/>
        <v>102.5</v>
      </c>
    </row>
    <row r="379" spans="1:23">
      <c r="A379" s="5">
        <v>9</v>
      </c>
      <c r="B379" s="5">
        <v>2018</v>
      </c>
      <c r="C379" s="14">
        <v>529</v>
      </c>
      <c r="D379" s="14">
        <v>101</v>
      </c>
      <c r="E379" s="14">
        <v>1</v>
      </c>
      <c r="F379" s="14">
        <v>1</v>
      </c>
      <c r="G379" s="12">
        <v>400</v>
      </c>
      <c r="H379" s="12">
        <v>409</v>
      </c>
      <c r="I379" s="23">
        <f t="shared" si="6"/>
        <v>404.5</v>
      </c>
      <c r="K379" s="6">
        <v>1</v>
      </c>
      <c r="L379" s="6">
        <v>1</v>
      </c>
      <c r="M379" s="6">
        <v>1</v>
      </c>
      <c r="N379" s="6">
        <v>4</v>
      </c>
      <c r="O379" s="6">
        <v>4</v>
      </c>
      <c r="P379" s="6">
        <v>6</v>
      </c>
      <c r="T379" s="1" t="s">
        <v>74</v>
      </c>
      <c r="W379" s="2">
        <v>527</v>
      </c>
    </row>
    <row r="380" spans="1:23">
      <c r="A380" s="5">
        <v>9</v>
      </c>
      <c r="B380" s="5">
        <v>2018</v>
      </c>
      <c r="C380" s="14">
        <v>532</v>
      </c>
      <c r="D380" s="14">
        <v>101</v>
      </c>
      <c r="E380" s="14">
        <v>1</v>
      </c>
      <c r="F380" s="14">
        <v>1</v>
      </c>
      <c r="G380" s="12">
        <v>355</v>
      </c>
      <c r="H380" s="12">
        <v>372</v>
      </c>
      <c r="I380" s="23">
        <f t="shared" si="6"/>
        <v>363.5</v>
      </c>
      <c r="K380" s="6">
        <v>1</v>
      </c>
      <c r="L380" s="6">
        <v>2</v>
      </c>
      <c r="M380" s="6">
        <v>2</v>
      </c>
      <c r="N380" s="6">
        <v>5</v>
      </c>
      <c r="O380" s="6">
        <v>5</v>
      </c>
      <c r="P380" s="6">
        <v>6</v>
      </c>
      <c r="T380" s="1" t="s">
        <v>69</v>
      </c>
      <c r="U380" s="1" t="s">
        <v>38</v>
      </c>
      <c r="V380" s="1" t="s">
        <v>55</v>
      </c>
      <c r="W380" s="2">
        <v>529</v>
      </c>
    </row>
    <row r="381" spans="1:23">
      <c r="A381" s="5">
        <v>9</v>
      </c>
      <c r="B381" s="5">
        <v>2018</v>
      </c>
      <c r="C381" s="14">
        <v>535</v>
      </c>
      <c r="D381" s="14">
        <v>101</v>
      </c>
      <c r="E381" s="14">
        <v>1</v>
      </c>
      <c r="F381" s="14">
        <v>1</v>
      </c>
      <c r="G381" s="12">
        <v>507</v>
      </c>
      <c r="H381" s="12">
        <v>544</v>
      </c>
      <c r="I381" s="23">
        <f t="shared" si="6"/>
        <v>525.5</v>
      </c>
      <c r="K381" s="6">
        <v>1</v>
      </c>
      <c r="L381" s="6">
        <v>1</v>
      </c>
      <c r="M381" s="6">
        <v>1</v>
      </c>
      <c r="N381" s="6">
        <v>4</v>
      </c>
      <c r="O381" s="6">
        <v>4</v>
      </c>
      <c r="P381" s="6">
        <v>6</v>
      </c>
      <c r="T381" s="1" t="s">
        <v>74</v>
      </c>
      <c r="U381" s="1" t="s">
        <v>54</v>
      </c>
      <c r="V381" s="1" t="s">
        <v>38</v>
      </c>
      <c r="W381" s="2">
        <v>532</v>
      </c>
    </row>
    <row r="382" spans="1:23">
      <c r="A382" s="5">
        <v>9</v>
      </c>
      <c r="B382" s="5">
        <v>2018</v>
      </c>
      <c r="C382" s="14">
        <v>536</v>
      </c>
      <c r="D382" s="14">
        <v>411</v>
      </c>
      <c r="E382" s="14">
        <v>9</v>
      </c>
      <c r="F382" s="14">
        <v>9</v>
      </c>
      <c r="I382" s="23">
        <f t="shared" si="6"/>
        <v>0</v>
      </c>
    </row>
    <row r="383" spans="1:23">
      <c r="A383" s="5">
        <v>9</v>
      </c>
      <c r="B383" s="5">
        <v>2018</v>
      </c>
      <c r="C383" s="14">
        <v>537</v>
      </c>
      <c r="D383" s="14">
        <v>411</v>
      </c>
      <c r="E383" s="14">
        <v>1</v>
      </c>
      <c r="F383" s="14">
        <v>1</v>
      </c>
      <c r="G383" s="12">
        <v>179</v>
      </c>
      <c r="H383" s="12">
        <v>170</v>
      </c>
      <c r="I383" s="23">
        <f t="shared" si="6"/>
        <v>174.5</v>
      </c>
      <c r="K383" s="6">
        <v>2</v>
      </c>
      <c r="L383" s="6">
        <v>2</v>
      </c>
      <c r="M383" s="6">
        <v>2</v>
      </c>
      <c r="N383" s="6">
        <v>5</v>
      </c>
      <c r="O383" s="6">
        <v>6</v>
      </c>
      <c r="P383" s="6">
        <v>4</v>
      </c>
      <c r="T383" s="1" t="s">
        <v>112</v>
      </c>
      <c r="U383" s="1" t="s">
        <v>69</v>
      </c>
      <c r="W383" s="2">
        <v>535</v>
      </c>
    </row>
    <row r="384" spans="1:23">
      <c r="A384" s="5">
        <v>9</v>
      </c>
      <c r="B384" s="5">
        <v>2018</v>
      </c>
      <c r="C384" s="14">
        <v>538</v>
      </c>
      <c r="D384" s="14">
        <v>101</v>
      </c>
      <c r="E384" s="14">
        <v>1</v>
      </c>
      <c r="F384" s="14">
        <v>1</v>
      </c>
      <c r="G384" s="12">
        <v>563</v>
      </c>
      <c r="H384" s="12">
        <v>551</v>
      </c>
      <c r="I384" s="23">
        <f t="shared" si="6"/>
        <v>557</v>
      </c>
      <c r="K384" s="6">
        <v>1</v>
      </c>
      <c r="L384" s="6">
        <v>1</v>
      </c>
      <c r="M384" s="6">
        <v>1</v>
      </c>
      <c r="N384" s="6">
        <v>4</v>
      </c>
      <c r="O384" s="6">
        <v>4</v>
      </c>
      <c r="P384" s="6">
        <v>6</v>
      </c>
      <c r="T384" s="1" t="s">
        <v>74</v>
      </c>
      <c r="U384" s="1" t="s">
        <v>38</v>
      </c>
      <c r="W384" s="2">
        <v>537</v>
      </c>
    </row>
    <row r="385" spans="1:23">
      <c r="A385" s="5">
        <v>9</v>
      </c>
      <c r="B385" s="5">
        <v>2018</v>
      </c>
      <c r="C385" s="14">
        <v>539</v>
      </c>
      <c r="D385" s="14">
        <v>101</v>
      </c>
      <c r="E385" s="14">
        <v>1</v>
      </c>
      <c r="F385" s="14">
        <v>1</v>
      </c>
      <c r="G385" s="12">
        <v>572</v>
      </c>
      <c r="H385" s="12">
        <v>574</v>
      </c>
      <c r="I385" s="23">
        <f t="shared" si="6"/>
        <v>573</v>
      </c>
      <c r="K385" s="6">
        <v>1</v>
      </c>
      <c r="L385" s="6">
        <v>1</v>
      </c>
      <c r="M385" s="6">
        <v>1</v>
      </c>
      <c r="N385" s="6">
        <v>4</v>
      </c>
      <c r="O385" s="6">
        <v>4</v>
      </c>
      <c r="P385" s="6">
        <v>6</v>
      </c>
      <c r="T385" s="1" t="s">
        <v>60</v>
      </c>
      <c r="U385" s="1" t="s">
        <v>54</v>
      </c>
      <c r="W385" s="2">
        <v>538</v>
      </c>
    </row>
    <row r="386" spans="1:23">
      <c r="A386" s="5">
        <v>9</v>
      </c>
      <c r="B386" s="5">
        <v>2018</v>
      </c>
      <c r="C386" s="14">
        <v>540</v>
      </c>
      <c r="D386" s="14">
        <v>411</v>
      </c>
      <c r="E386" s="14">
        <v>1</v>
      </c>
      <c r="F386" s="14">
        <v>1</v>
      </c>
      <c r="G386" s="12">
        <v>110</v>
      </c>
      <c r="H386" s="12">
        <v>115</v>
      </c>
      <c r="I386" s="23">
        <f t="shared" si="6"/>
        <v>112.5</v>
      </c>
      <c r="K386" s="6">
        <v>3</v>
      </c>
      <c r="L386" s="6">
        <v>3</v>
      </c>
      <c r="M386" s="6">
        <v>3</v>
      </c>
      <c r="N386" s="6">
        <v>6</v>
      </c>
      <c r="O386" s="6">
        <v>6</v>
      </c>
      <c r="P386" s="6">
        <v>5</v>
      </c>
      <c r="T386" s="1" t="s">
        <v>83</v>
      </c>
      <c r="U386" s="1" t="s">
        <v>60</v>
      </c>
      <c r="W386" s="2">
        <v>539</v>
      </c>
    </row>
    <row r="387" spans="1:23">
      <c r="A387" s="5">
        <v>9</v>
      </c>
      <c r="B387" s="5">
        <v>2018</v>
      </c>
      <c r="C387" s="14">
        <v>541</v>
      </c>
      <c r="D387" s="14">
        <v>101</v>
      </c>
      <c r="E387" s="14">
        <v>1</v>
      </c>
      <c r="F387" s="14">
        <v>1</v>
      </c>
      <c r="G387" s="12">
        <v>477</v>
      </c>
      <c r="H387" s="12">
        <v>441</v>
      </c>
      <c r="I387" s="23">
        <f t="shared" si="6"/>
        <v>459</v>
      </c>
      <c r="K387" s="6">
        <v>1</v>
      </c>
      <c r="L387" s="6">
        <v>2</v>
      </c>
      <c r="M387" s="6">
        <v>1</v>
      </c>
      <c r="N387" s="6">
        <v>5</v>
      </c>
      <c r="O387" s="6">
        <v>5</v>
      </c>
      <c r="P387" s="6">
        <v>6</v>
      </c>
      <c r="T387" s="1" t="s">
        <v>74</v>
      </c>
      <c r="U387" s="1" t="s">
        <v>38</v>
      </c>
      <c r="V387" s="1" t="s">
        <v>54</v>
      </c>
      <c r="W387" s="2">
        <v>540</v>
      </c>
    </row>
    <row r="388" spans="1:23">
      <c r="A388" s="5">
        <v>9</v>
      </c>
      <c r="B388" s="5">
        <v>2018</v>
      </c>
      <c r="C388" s="14">
        <v>542</v>
      </c>
      <c r="D388" s="14">
        <v>101</v>
      </c>
      <c r="E388" s="14">
        <v>1</v>
      </c>
      <c r="F388" s="14">
        <v>1</v>
      </c>
      <c r="G388" s="12">
        <v>479</v>
      </c>
      <c r="H388" s="12">
        <v>488</v>
      </c>
      <c r="I388" s="23">
        <f t="shared" si="6"/>
        <v>483.5</v>
      </c>
      <c r="J388" s="7" t="s">
        <v>7</v>
      </c>
      <c r="K388" s="6">
        <v>1</v>
      </c>
      <c r="L388" s="6">
        <v>1</v>
      </c>
      <c r="M388" s="6">
        <v>1</v>
      </c>
      <c r="N388" s="6">
        <v>4</v>
      </c>
      <c r="O388" s="6">
        <v>4</v>
      </c>
      <c r="P388" s="6">
        <v>6</v>
      </c>
      <c r="Q388" s="4">
        <v>44.7</v>
      </c>
      <c r="R388" s="4">
        <v>27.7</v>
      </c>
      <c r="S388" s="4">
        <v>36</v>
      </c>
      <c r="T388" s="1" t="s">
        <v>74</v>
      </c>
      <c r="W388" s="2">
        <v>541</v>
      </c>
    </row>
    <row r="389" spans="1:23">
      <c r="A389" s="5">
        <v>9</v>
      </c>
      <c r="B389" s="5">
        <v>2018</v>
      </c>
      <c r="C389" s="14">
        <v>543</v>
      </c>
      <c r="D389" s="14">
        <v>101</v>
      </c>
      <c r="E389" s="14">
        <v>1</v>
      </c>
      <c r="F389" s="14">
        <v>1</v>
      </c>
      <c r="G389" s="12">
        <v>482</v>
      </c>
      <c r="H389" s="12">
        <v>484</v>
      </c>
      <c r="I389" s="23">
        <f t="shared" si="6"/>
        <v>483</v>
      </c>
      <c r="K389" s="6">
        <v>1</v>
      </c>
      <c r="L389" s="6">
        <v>1</v>
      </c>
      <c r="M389" s="6">
        <v>1</v>
      </c>
      <c r="N389" s="6">
        <v>4</v>
      </c>
      <c r="O389" s="6">
        <v>4</v>
      </c>
      <c r="P389" s="6">
        <v>6</v>
      </c>
      <c r="T389" s="1" t="s">
        <v>60</v>
      </c>
      <c r="W389" s="2">
        <v>542</v>
      </c>
    </row>
    <row r="390" spans="1:23">
      <c r="A390" s="5">
        <v>9</v>
      </c>
      <c r="B390" s="5">
        <v>2018</v>
      </c>
      <c r="C390" s="14">
        <v>545</v>
      </c>
      <c r="D390" s="14">
        <v>101</v>
      </c>
      <c r="E390" s="14">
        <v>1</v>
      </c>
      <c r="F390" s="14">
        <v>1</v>
      </c>
      <c r="G390" s="12">
        <v>351</v>
      </c>
      <c r="H390" s="12">
        <v>374</v>
      </c>
      <c r="I390" s="23">
        <f t="shared" si="6"/>
        <v>362.5</v>
      </c>
      <c r="K390" s="6">
        <v>1</v>
      </c>
      <c r="L390" s="6">
        <v>2</v>
      </c>
      <c r="M390" s="6">
        <v>2</v>
      </c>
      <c r="N390" s="6">
        <v>5</v>
      </c>
      <c r="O390" s="6">
        <v>5</v>
      </c>
      <c r="P390" s="6">
        <v>6</v>
      </c>
      <c r="T390" s="1" t="s">
        <v>112</v>
      </c>
      <c r="U390" s="1" t="s">
        <v>69</v>
      </c>
      <c r="W390" s="2">
        <v>543</v>
      </c>
    </row>
    <row r="391" spans="1:23">
      <c r="A391" s="5">
        <v>9</v>
      </c>
      <c r="B391" s="5">
        <v>2018</v>
      </c>
      <c r="C391" s="14">
        <v>546</v>
      </c>
      <c r="D391" s="14">
        <v>101</v>
      </c>
      <c r="E391" s="14">
        <v>1</v>
      </c>
      <c r="F391" s="14">
        <v>1</v>
      </c>
      <c r="G391" s="12">
        <v>338</v>
      </c>
      <c r="H391" s="12">
        <v>335</v>
      </c>
      <c r="I391" s="23">
        <f t="shared" si="6"/>
        <v>336.5</v>
      </c>
      <c r="K391" s="6">
        <v>1</v>
      </c>
      <c r="L391" s="6">
        <v>2</v>
      </c>
      <c r="M391" s="6">
        <v>2</v>
      </c>
      <c r="N391" s="6">
        <v>4</v>
      </c>
      <c r="O391" s="6">
        <v>5</v>
      </c>
      <c r="P391" s="6">
        <v>6</v>
      </c>
      <c r="T391" s="1" t="s">
        <v>60</v>
      </c>
      <c r="W391" s="2">
        <v>545</v>
      </c>
    </row>
    <row r="392" spans="1:23">
      <c r="A392" s="5">
        <v>9</v>
      </c>
      <c r="B392" s="5">
        <v>2018</v>
      </c>
      <c r="C392" s="14">
        <v>548</v>
      </c>
      <c r="D392" s="14">
        <v>101</v>
      </c>
      <c r="E392" s="14">
        <v>1</v>
      </c>
      <c r="F392" s="14">
        <v>1</v>
      </c>
      <c r="G392" s="12">
        <v>412</v>
      </c>
      <c r="H392" s="12">
        <v>419</v>
      </c>
      <c r="I392" s="23">
        <f t="shared" si="6"/>
        <v>415.5</v>
      </c>
      <c r="K392" s="6">
        <v>1</v>
      </c>
      <c r="L392" s="6">
        <v>1</v>
      </c>
      <c r="M392" s="6">
        <v>1</v>
      </c>
      <c r="N392" s="6">
        <v>4</v>
      </c>
      <c r="O392" s="6">
        <v>4</v>
      </c>
      <c r="P392" s="6">
        <v>6</v>
      </c>
      <c r="T392" s="1" t="s">
        <v>74</v>
      </c>
      <c r="U392" s="1" t="s">
        <v>60</v>
      </c>
      <c r="W392" s="2">
        <v>546</v>
      </c>
    </row>
    <row r="393" spans="1:23">
      <c r="A393" s="5">
        <v>9</v>
      </c>
      <c r="B393" s="5">
        <v>2018</v>
      </c>
      <c r="C393" s="14">
        <v>549</v>
      </c>
      <c r="D393" s="14">
        <v>101</v>
      </c>
      <c r="E393" s="14">
        <v>1</v>
      </c>
      <c r="F393" s="14">
        <v>1</v>
      </c>
      <c r="G393" s="12">
        <v>547</v>
      </c>
      <c r="H393" s="12">
        <v>523</v>
      </c>
      <c r="I393" s="23">
        <f t="shared" si="6"/>
        <v>535</v>
      </c>
      <c r="K393" s="6">
        <v>1</v>
      </c>
      <c r="L393" s="6">
        <v>1</v>
      </c>
      <c r="M393" s="6">
        <v>1</v>
      </c>
      <c r="N393" s="6">
        <v>4</v>
      </c>
      <c r="O393" s="6">
        <v>4</v>
      </c>
      <c r="P393" s="6">
        <v>6</v>
      </c>
      <c r="W393" s="2">
        <v>548</v>
      </c>
    </row>
    <row r="394" spans="1:23">
      <c r="A394" s="5">
        <v>9</v>
      </c>
      <c r="B394" s="5">
        <v>2018</v>
      </c>
      <c r="C394" s="14">
        <v>550</v>
      </c>
      <c r="D394" s="14">
        <v>411</v>
      </c>
      <c r="E394" s="14">
        <v>3</v>
      </c>
      <c r="F394" s="14">
        <v>5</v>
      </c>
      <c r="G394" s="12">
        <v>80</v>
      </c>
      <c r="H394" s="12">
        <v>50</v>
      </c>
      <c r="I394" s="23">
        <f t="shared" si="6"/>
        <v>65</v>
      </c>
    </row>
    <row r="395" spans="1:23">
      <c r="A395" s="5">
        <v>9</v>
      </c>
      <c r="B395" s="5">
        <v>2018</v>
      </c>
      <c r="C395" s="14">
        <v>551</v>
      </c>
      <c r="D395" s="14">
        <v>411</v>
      </c>
      <c r="E395" s="14">
        <v>1</v>
      </c>
      <c r="F395" s="14">
        <v>1</v>
      </c>
      <c r="G395" s="12">
        <v>161</v>
      </c>
      <c r="H395" s="12">
        <v>162</v>
      </c>
      <c r="I395" s="23">
        <f t="shared" si="6"/>
        <v>161.5</v>
      </c>
      <c r="K395" s="6">
        <v>2</v>
      </c>
      <c r="L395" s="6">
        <v>2</v>
      </c>
      <c r="M395" s="6">
        <v>2</v>
      </c>
      <c r="N395" s="6">
        <v>5</v>
      </c>
      <c r="O395" s="6">
        <v>5</v>
      </c>
      <c r="P395" s="6">
        <v>4</v>
      </c>
      <c r="T395" s="1" t="s">
        <v>72</v>
      </c>
      <c r="U395" s="1" t="s">
        <v>23</v>
      </c>
      <c r="V395" s="1" t="s">
        <v>124</v>
      </c>
      <c r="W395" s="2">
        <v>549</v>
      </c>
    </row>
    <row r="396" spans="1:23">
      <c r="A396" s="5">
        <v>9</v>
      </c>
      <c r="B396" s="5">
        <v>2018</v>
      </c>
      <c r="C396" s="14">
        <v>552</v>
      </c>
      <c r="D396" s="14">
        <v>411</v>
      </c>
      <c r="E396" s="14">
        <v>1</v>
      </c>
      <c r="F396" s="14">
        <v>1</v>
      </c>
      <c r="G396" s="12">
        <v>70</v>
      </c>
      <c r="H396" s="12">
        <v>76</v>
      </c>
      <c r="I396" s="23">
        <f t="shared" si="6"/>
        <v>73</v>
      </c>
      <c r="K396" s="6">
        <v>3</v>
      </c>
      <c r="L396" s="6">
        <v>3</v>
      </c>
      <c r="M396" s="6">
        <v>3</v>
      </c>
      <c r="N396" s="6">
        <v>6</v>
      </c>
      <c r="O396" s="6">
        <v>6</v>
      </c>
      <c r="P396" s="6">
        <v>4</v>
      </c>
      <c r="T396" s="1" t="s">
        <v>72</v>
      </c>
      <c r="U396" s="1" t="s">
        <v>21</v>
      </c>
      <c r="V396" s="1" t="s">
        <v>69</v>
      </c>
      <c r="W396" s="2">
        <v>551</v>
      </c>
    </row>
    <row r="397" spans="1:23">
      <c r="A397" s="5">
        <v>9</v>
      </c>
      <c r="B397" s="5">
        <v>2018</v>
      </c>
      <c r="C397" s="14">
        <v>553</v>
      </c>
      <c r="D397" s="14">
        <v>411</v>
      </c>
      <c r="E397" s="14">
        <v>1</v>
      </c>
      <c r="F397" s="14">
        <v>1</v>
      </c>
      <c r="G397" s="12">
        <v>68</v>
      </c>
      <c r="H397" s="12">
        <v>101</v>
      </c>
      <c r="I397" s="23">
        <f t="shared" si="6"/>
        <v>84.5</v>
      </c>
      <c r="K397" s="6">
        <v>3</v>
      </c>
      <c r="L397" s="6">
        <v>2</v>
      </c>
      <c r="M397" s="6">
        <v>2</v>
      </c>
      <c r="N397" s="6">
        <v>5</v>
      </c>
      <c r="O397" s="6">
        <v>5</v>
      </c>
      <c r="P397" s="6">
        <v>4</v>
      </c>
      <c r="W397" s="2">
        <v>552</v>
      </c>
    </row>
    <row r="398" spans="1:23">
      <c r="A398" s="5">
        <v>9</v>
      </c>
      <c r="B398" s="5">
        <v>2018</v>
      </c>
      <c r="C398" s="14">
        <v>557</v>
      </c>
      <c r="D398" s="14">
        <v>101</v>
      </c>
      <c r="E398" s="14">
        <v>1</v>
      </c>
      <c r="F398" s="14">
        <v>1</v>
      </c>
      <c r="G398" s="12">
        <v>551</v>
      </c>
      <c r="H398" s="12">
        <v>568</v>
      </c>
      <c r="I398" s="23">
        <f t="shared" si="6"/>
        <v>559.5</v>
      </c>
      <c r="K398" s="6">
        <v>1</v>
      </c>
      <c r="L398" s="6">
        <v>1</v>
      </c>
      <c r="M398" s="6">
        <v>1</v>
      </c>
      <c r="N398" s="6">
        <v>4</v>
      </c>
      <c r="O398" s="6">
        <v>4</v>
      </c>
      <c r="P398" s="6">
        <v>6</v>
      </c>
      <c r="T398" s="1" t="s">
        <v>54</v>
      </c>
      <c r="U398" s="1" t="s">
        <v>60</v>
      </c>
      <c r="W398" s="2">
        <v>553</v>
      </c>
    </row>
    <row r="399" spans="1:23">
      <c r="A399" s="5">
        <v>9</v>
      </c>
      <c r="B399" s="5">
        <v>2018</v>
      </c>
      <c r="C399" s="14">
        <v>558</v>
      </c>
      <c r="D399" s="14">
        <v>121</v>
      </c>
      <c r="E399" s="14">
        <v>1</v>
      </c>
      <c r="F399" s="14">
        <v>1</v>
      </c>
      <c r="G399" s="12">
        <v>150</v>
      </c>
      <c r="H399" s="12">
        <v>153</v>
      </c>
      <c r="I399" s="23">
        <f t="shared" si="6"/>
        <v>151.5</v>
      </c>
      <c r="K399" s="6">
        <v>3</v>
      </c>
      <c r="L399" s="6">
        <v>3</v>
      </c>
      <c r="M399" s="6">
        <v>3</v>
      </c>
      <c r="N399" s="6">
        <v>6</v>
      </c>
      <c r="O399" s="6">
        <v>6</v>
      </c>
      <c r="P399" s="6">
        <v>6</v>
      </c>
      <c r="T399" s="1" t="s">
        <v>23</v>
      </c>
      <c r="U399" s="1" t="s">
        <v>68</v>
      </c>
      <c r="W399" s="2">
        <v>557</v>
      </c>
    </row>
    <row r="400" spans="1:23">
      <c r="A400" s="5">
        <v>9</v>
      </c>
      <c r="B400" s="5">
        <v>2018</v>
      </c>
      <c r="C400" s="14">
        <v>559</v>
      </c>
      <c r="D400" s="14">
        <v>101</v>
      </c>
      <c r="E400" s="14">
        <v>1</v>
      </c>
      <c r="F400" s="14">
        <v>1</v>
      </c>
      <c r="G400" s="12">
        <v>395</v>
      </c>
      <c r="H400" s="12">
        <v>385</v>
      </c>
      <c r="I400" s="23">
        <f t="shared" si="6"/>
        <v>390</v>
      </c>
      <c r="K400" s="6">
        <v>1</v>
      </c>
      <c r="L400" s="6">
        <v>1</v>
      </c>
      <c r="M400" s="6">
        <v>1</v>
      </c>
      <c r="N400" s="6">
        <v>4</v>
      </c>
      <c r="O400" s="6">
        <v>4</v>
      </c>
      <c r="P400" s="6">
        <v>6</v>
      </c>
      <c r="W400" s="2">
        <v>561</v>
      </c>
    </row>
    <row r="401" spans="1:23">
      <c r="A401" s="5">
        <v>9</v>
      </c>
      <c r="B401" s="5">
        <v>2018</v>
      </c>
      <c r="C401" s="14">
        <v>560</v>
      </c>
      <c r="D401" s="14">
        <v>101</v>
      </c>
      <c r="E401" s="14">
        <v>1</v>
      </c>
      <c r="F401" s="14">
        <v>1</v>
      </c>
      <c r="G401" s="12">
        <v>623</v>
      </c>
      <c r="H401" s="12">
        <v>619</v>
      </c>
      <c r="I401" s="23">
        <f t="shared" si="6"/>
        <v>621</v>
      </c>
      <c r="J401" s="7" t="s">
        <v>7</v>
      </c>
      <c r="K401" s="6">
        <v>1</v>
      </c>
      <c r="L401" s="6">
        <v>1</v>
      </c>
      <c r="M401" s="6">
        <v>1</v>
      </c>
      <c r="N401" s="6">
        <v>4</v>
      </c>
      <c r="O401" s="6">
        <v>4</v>
      </c>
      <c r="P401" s="6">
        <v>6</v>
      </c>
      <c r="Q401" s="4">
        <v>40.9</v>
      </c>
      <c r="R401" s="4">
        <v>24.2</v>
      </c>
      <c r="S401" s="4">
        <v>54</v>
      </c>
      <c r="W401" s="2">
        <v>559</v>
      </c>
    </row>
    <row r="402" spans="1:23">
      <c r="A402" s="5">
        <v>9</v>
      </c>
      <c r="B402" s="5">
        <v>2018</v>
      </c>
      <c r="C402" s="14">
        <v>561</v>
      </c>
      <c r="D402" s="14">
        <v>101</v>
      </c>
      <c r="E402" s="14">
        <v>1</v>
      </c>
      <c r="F402" s="14">
        <v>1</v>
      </c>
      <c r="G402" s="12">
        <v>538</v>
      </c>
      <c r="H402" s="12">
        <v>494</v>
      </c>
      <c r="I402" s="23">
        <f t="shared" si="6"/>
        <v>516</v>
      </c>
      <c r="J402" s="7" t="s">
        <v>7</v>
      </c>
      <c r="K402" s="6">
        <v>1</v>
      </c>
      <c r="L402" s="6">
        <v>1</v>
      </c>
      <c r="M402" s="6">
        <v>1</v>
      </c>
      <c r="N402" s="6">
        <v>4</v>
      </c>
      <c r="O402" s="6">
        <v>4</v>
      </c>
      <c r="P402" s="6">
        <v>6</v>
      </c>
      <c r="Q402" s="4">
        <v>42.6</v>
      </c>
      <c r="R402" s="4">
        <v>27.2</v>
      </c>
      <c r="S402" s="4">
        <v>42</v>
      </c>
      <c r="W402" s="2">
        <v>680</v>
      </c>
    </row>
    <row r="403" spans="1:23">
      <c r="A403" s="5">
        <v>9</v>
      </c>
      <c r="B403" s="5">
        <v>2018</v>
      </c>
      <c r="C403" s="14">
        <v>563</v>
      </c>
      <c r="D403" s="14">
        <v>101</v>
      </c>
      <c r="E403" s="14">
        <v>1</v>
      </c>
      <c r="F403" s="14">
        <v>1</v>
      </c>
      <c r="G403" s="12">
        <v>317</v>
      </c>
      <c r="H403" s="12">
        <v>303</v>
      </c>
      <c r="I403" s="23">
        <f t="shared" si="6"/>
        <v>310</v>
      </c>
      <c r="K403" s="6">
        <v>1</v>
      </c>
      <c r="L403" s="6">
        <v>2</v>
      </c>
      <c r="M403" s="6">
        <v>2</v>
      </c>
      <c r="N403" s="6">
        <v>5</v>
      </c>
      <c r="O403" s="6">
        <v>5</v>
      </c>
      <c r="P403" s="6">
        <v>6</v>
      </c>
      <c r="T403" s="1" t="s">
        <v>23</v>
      </c>
      <c r="U403" s="1" t="s">
        <v>68</v>
      </c>
      <c r="W403" s="2">
        <v>564</v>
      </c>
    </row>
    <row r="404" spans="1:23">
      <c r="A404" s="5">
        <v>9</v>
      </c>
      <c r="B404" s="5">
        <v>2018</v>
      </c>
      <c r="C404" s="14">
        <v>564</v>
      </c>
      <c r="D404" s="14">
        <v>101</v>
      </c>
      <c r="E404" s="14">
        <v>1</v>
      </c>
      <c r="F404" s="14">
        <v>1</v>
      </c>
      <c r="G404" s="12">
        <v>331</v>
      </c>
      <c r="H404" s="12">
        <v>333</v>
      </c>
      <c r="I404" s="23">
        <f t="shared" si="6"/>
        <v>332</v>
      </c>
      <c r="K404" s="6">
        <v>1</v>
      </c>
      <c r="L404" s="6">
        <v>1</v>
      </c>
      <c r="M404" s="6">
        <v>1</v>
      </c>
      <c r="N404" s="6">
        <v>4</v>
      </c>
      <c r="O404" s="6">
        <v>4</v>
      </c>
      <c r="P404" s="6">
        <v>6</v>
      </c>
      <c r="T404" s="1" t="s">
        <v>38</v>
      </c>
      <c r="U404" s="1" t="s">
        <v>69</v>
      </c>
      <c r="W404" s="2">
        <v>560</v>
      </c>
    </row>
    <row r="405" spans="1:23">
      <c r="A405" s="5">
        <v>9</v>
      </c>
      <c r="B405" s="5">
        <v>2018</v>
      </c>
      <c r="C405" s="14">
        <v>565</v>
      </c>
      <c r="D405" s="14">
        <v>101</v>
      </c>
      <c r="E405" s="14">
        <v>1</v>
      </c>
      <c r="F405" s="14">
        <v>1</v>
      </c>
      <c r="G405" s="12">
        <v>552</v>
      </c>
      <c r="H405" s="12">
        <v>579</v>
      </c>
      <c r="I405" s="23">
        <f t="shared" si="6"/>
        <v>565.5</v>
      </c>
      <c r="K405" s="6">
        <v>1</v>
      </c>
      <c r="L405" s="6">
        <v>1</v>
      </c>
      <c r="M405" s="6">
        <v>1</v>
      </c>
      <c r="N405" s="6">
        <v>4</v>
      </c>
      <c r="O405" s="6">
        <v>4</v>
      </c>
      <c r="P405" s="6">
        <v>6</v>
      </c>
      <c r="T405" s="1" t="s">
        <v>60</v>
      </c>
      <c r="U405" s="1" t="s">
        <v>74</v>
      </c>
      <c r="W405" s="2">
        <v>563</v>
      </c>
    </row>
    <row r="406" spans="1:23">
      <c r="A406" s="5">
        <v>9</v>
      </c>
      <c r="B406" s="5">
        <v>2018</v>
      </c>
      <c r="C406" s="14">
        <v>566</v>
      </c>
      <c r="D406" s="14">
        <v>101</v>
      </c>
      <c r="E406" s="14">
        <v>1</v>
      </c>
      <c r="F406" s="14">
        <v>1</v>
      </c>
      <c r="G406" s="12">
        <v>374</v>
      </c>
      <c r="H406" s="12">
        <v>334</v>
      </c>
      <c r="I406" s="23">
        <f t="shared" si="6"/>
        <v>354</v>
      </c>
      <c r="K406" s="6">
        <v>2</v>
      </c>
      <c r="L406" s="6">
        <v>2</v>
      </c>
      <c r="M406" s="6">
        <v>3</v>
      </c>
      <c r="N406" s="6">
        <v>6</v>
      </c>
      <c r="O406" s="6">
        <v>6</v>
      </c>
      <c r="P406" s="6">
        <v>6</v>
      </c>
      <c r="T406" s="1" t="s">
        <v>80</v>
      </c>
      <c r="U406" s="1" t="s">
        <v>43</v>
      </c>
      <c r="V406" s="1" t="s">
        <v>125</v>
      </c>
      <c r="W406" s="2">
        <v>565</v>
      </c>
    </row>
    <row r="407" spans="1:23">
      <c r="A407" s="5">
        <v>9</v>
      </c>
      <c r="B407" s="5">
        <v>2018</v>
      </c>
      <c r="C407" s="14">
        <v>567</v>
      </c>
      <c r="D407" s="14">
        <v>411</v>
      </c>
      <c r="E407" s="14">
        <v>1</v>
      </c>
      <c r="F407" s="14">
        <v>1</v>
      </c>
      <c r="G407" s="12">
        <v>165</v>
      </c>
      <c r="H407" s="12">
        <v>166</v>
      </c>
      <c r="I407" s="23">
        <f t="shared" si="6"/>
        <v>165.5</v>
      </c>
      <c r="K407" s="6">
        <v>3</v>
      </c>
      <c r="L407" s="6">
        <v>2</v>
      </c>
      <c r="M407" s="6">
        <v>3</v>
      </c>
      <c r="N407" s="6">
        <v>5</v>
      </c>
      <c r="O407" s="6">
        <v>6</v>
      </c>
      <c r="P407" s="6">
        <v>4</v>
      </c>
      <c r="T407" s="1" t="s">
        <v>112</v>
      </c>
      <c r="U407" s="1" t="s">
        <v>74</v>
      </c>
      <c r="W407" s="2">
        <v>566</v>
      </c>
    </row>
    <row r="408" spans="1:23">
      <c r="A408" s="5">
        <v>9</v>
      </c>
      <c r="B408" s="5">
        <v>2018</v>
      </c>
      <c r="C408" s="14">
        <v>568</v>
      </c>
      <c r="D408" s="14">
        <v>101</v>
      </c>
      <c r="E408" s="14">
        <v>9</v>
      </c>
      <c r="F408" s="14">
        <v>5</v>
      </c>
      <c r="G408" s="12">
        <v>321</v>
      </c>
      <c r="H408" s="12">
        <v>315</v>
      </c>
      <c r="I408" s="23">
        <f t="shared" si="6"/>
        <v>318</v>
      </c>
      <c r="T408" s="1" t="s">
        <v>126</v>
      </c>
    </row>
    <row r="409" spans="1:23">
      <c r="A409" s="5">
        <v>9</v>
      </c>
      <c r="B409" s="5">
        <v>2018</v>
      </c>
      <c r="C409" s="14">
        <v>569</v>
      </c>
      <c r="D409" s="14">
        <v>411</v>
      </c>
      <c r="E409" s="14">
        <v>9</v>
      </c>
      <c r="F409" s="14">
        <v>9</v>
      </c>
      <c r="I409" s="23">
        <f t="shared" si="6"/>
        <v>0</v>
      </c>
    </row>
    <row r="410" spans="1:23">
      <c r="A410" s="5">
        <v>9</v>
      </c>
      <c r="B410" s="5">
        <v>2018</v>
      </c>
      <c r="C410" s="14">
        <v>571</v>
      </c>
      <c r="D410" s="14">
        <v>101</v>
      </c>
      <c r="E410" s="14">
        <v>1</v>
      </c>
      <c r="F410" s="14">
        <v>1</v>
      </c>
      <c r="G410" s="12">
        <v>233</v>
      </c>
      <c r="H410" s="12">
        <v>236</v>
      </c>
      <c r="I410" s="23">
        <f t="shared" si="6"/>
        <v>234.5</v>
      </c>
      <c r="K410" s="6">
        <v>2</v>
      </c>
      <c r="L410" s="6">
        <v>3</v>
      </c>
      <c r="M410" s="6">
        <v>3</v>
      </c>
      <c r="N410" s="6">
        <v>6</v>
      </c>
      <c r="O410" s="6">
        <v>6</v>
      </c>
      <c r="P410" s="6">
        <v>6</v>
      </c>
      <c r="T410" s="1" t="s">
        <v>83</v>
      </c>
      <c r="U410" s="1" t="s">
        <v>38</v>
      </c>
      <c r="V410" s="1" t="s">
        <v>60</v>
      </c>
      <c r="W410" s="2">
        <v>562</v>
      </c>
    </row>
    <row r="411" spans="1:23">
      <c r="A411" s="5">
        <v>9</v>
      </c>
      <c r="B411" s="5">
        <v>2018</v>
      </c>
      <c r="C411" s="14">
        <v>572</v>
      </c>
      <c r="D411" s="14">
        <v>101</v>
      </c>
      <c r="E411" s="14">
        <v>1</v>
      </c>
      <c r="F411" s="14">
        <v>1</v>
      </c>
      <c r="G411" s="12">
        <v>255</v>
      </c>
      <c r="H411" s="12">
        <v>240</v>
      </c>
      <c r="I411" s="23">
        <f t="shared" ref="I411:I474" si="7">(G411+H411)/2</f>
        <v>247.5</v>
      </c>
      <c r="K411" s="6">
        <v>2</v>
      </c>
      <c r="L411" s="6">
        <v>2</v>
      </c>
      <c r="M411" s="6">
        <v>2</v>
      </c>
      <c r="N411" s="6">
        <v>5</v>
      </c>
      <c r="O411" s="6">
        <v>6</v>
      </c>
      <c r="P411" s="6">
        <v>6</v>
      </c>
      <c r="T411" s="1" t="s">
        <v>74</v>
      </c>
      <c r="U411" s="1" t="s">
        <v>60</v>
      </c>
      <c r="V411" s="1" t="s">
        <v>80</v>
      </c>
      <c r="W411" s="2">
        <v>576</v>
      </c>
    </row>
    <row r="412" spans="1:23">
      <c r="A412" s="5">
        <v>9</v>
      </c>
      <c r="B412" s="5">
        <v>2018</v>
      </c>
      <c r="C412" s="14">
        <v>573</v>
      </c>
      <c r="D412" s="14">
        <v>101</v>
      </c>
      <c r="E412" s="14">
        <v>9</v>
      </c>
      <c r="F412" s="14">
        <v>8</v>
      </c>
      <c r="G412" s="12">
        <v>153</v>
      </c>
      <c r="H412" s="12">
        <v>157</v>
      </c>
      <c r="I412" s="23">
        <f t="shared" si="7"/>
        <v>155</v>
      </c>
      <c r="Q412" s="4">
        <v>10.5</v>
      </c>
      <c r="T412" s="1" t="s">
        <v>79</v>
      </c>
      <c r="W412" s="2">
        <v>574</v>
      </c>
    </row>
    <row r="413" spans="1:23">
      <c r="A413" s="5">
        <v>9</v>
      </c>
      <c r="B413" s="5">
        <v>2018</v>
      </c>
      <c r="C413" s="14">
        <v>574</v>
      </c>
      <c r="D413" s="14">
        <v>101</v>
      </c>
      <c r="E413" s="14">
        <v>1</v>
      </c>
      <c r="F413" s="14">
        <v>1</v>
      </c>
      <c r="G413" s="12">
        <v>271</v>
      </c>
      <c r="H413" s="12">
        <v>299</v>
      </c>
      <c r="I413" s="23">
        <f t="shared" si="7"/>
        <v>285</v>
      </c>
      <c r="K413" s="6">
        <v>1</v>
      </c>
      <c r="L413" s="6">
        <v>2</v>
      </c>
      <c r="M413" s="6">
        <v>2</v>
      </c>
      <c r="N413" s="6">
        <v>5</v>
      </c>
      <c r="O413" s="6">
        <v>6</v>
      </c>
      <c r="P413" s="6">
        <v>4</v>
      </c>
      <c r="T413" s="1" t="s">
        <v>60</v>
      </c>
      <c r="W413" s="2">
        <v>573</v>
      </c>
    </row>
    <row r="414" spans="1:23">
      <c r="A414" s="5">
        <v>9</v>
      </c>
      <c r="B414" s="5">
        <v>2018</v>
      </c>
      <c r="C414" s="14">
        <v>575</v>
      </c>
      <c r="D414" s="14">
        <v>121</v>
      </c>
      <c r="E414" s="14">
        <v>1</v>
      </c>
      <c r="F414" s="14">
        <v>1</v>
      </c>
      <c r="G414" s="12">
        <v>754</v>
      </c>
      <c r="H414" s="12">
        <v>731</v>
      </c>
      <c r="I414" s="23">
        <f t="shared" si="7"/>
        <v>742.5</v>
      </c>
      <c r="K414" s="6">
        <v>1</v>
      </c>
      <c r="L414" s="6">
        <v>1</v>
      </c>
      <c r="M414" s="6">
        <v>2</v>
      </c>
      <c r="N414" s="6">
        <v>4</v>
      </c>
      <c r="O414" s="6">
        <v>4</v>
      </c>
      <c r="P414" s="6">
        <v>6</v>
      </c>
      <c r="T414" s="1" t="s">
        <v>112</v>
      </c>
      <c r="U414" s="1" t="s">
        <v>23</v>
      </c>
      <c r="V414" s="1" t="s">
        <v>127</v>
      </c>
      <c r="W414" s="2">
        <v>572</v>
      </c>
    </row>
    <row r="415" spans="1:23">
      <c r="A415" s="5">
        <v>9</v>
      </c>
      <c r="B415" s="5">
        <v>2018</v>
      </c>
      <c r="C415" s="14">
        <v>576</v>
      </c>
      <c r="D415" s="14">
        <v>101</v>
      </c>
      <c r="E415" s="14">
        <v>9</v>
      </c>
      <c r="F415" s="14">
        <v>8</v>
      </c>
      <c r="G415" s="12">
        <v>272</v>
      </c>
      <c r="H415" s="12">
        <v>267</v>
      </c>
      <c r="I415" s="23">
        <f t="shared" si="7"/>
        <v>269.5</v>
      </c>
      <c r="Q415" s="4">
        <v>5.6</v>
      </c>
      <c r="W415" s="2">
        <v>575</v>
      </c>
    </row>
    <row r="416" spans="1:23">
      <c r="A416" s="5">
        <v>9</v>
      </c>
      <c r="B416" s="5">
        <v>2018</v>
      </c>
      <c r="C416" s="14">
        <v>578</v>
      </c>
      <c r="D416" s="14">
        <v>411</v>
      </c>
      <c r="E416" s="14">
        <v>1</v>
      </c>
      <c r="F416" s="14">
        <v>1</v>
      </c>
      <c r="G416" s="12">
        <v>135</v>
      </c>
      <c r="H416" s="12">
        <v>149</v>
      </c>
      <c r="I416" s="23">
        <f t="shared" si="7"/>
        <v>142</v>
      </c>
      <c r="K416" s="6">
        <v>3</v>
      </c>
      <c r="L416" s="6">
        <v>2</v>
      </c>
      <c r="M416" s="6">
        <v>2</v>
      </c>
      <c r="N416" s="6">
        <v>4</v>
      </c>
      <c r="O416" s="6">
        <v>6</v>
      </c>
      <c r="P416" s="6">
        <v>4</v>
      </c>
      <c r="W416" s="2">
        <v>576</v>
      </c>
    </row>
    <row r="417" spans="1:23">
      <c r="A417" s="5">
        <v>9</v>
      </c>
      <c r="B417" s="5">
        <v>2018</v>
      </c>
      <c r="C417" s="14">
        <v>579</v>
      </c>
      <c r="D417" s="14">
        <v>101</v>
      </c>
      <c r="E417" s="14">
        <v>1</v>
      </c>
      <c r="F417" s="14">
        <v>1</v>
      </c>
      <c r="G417" s="12">
        <v>253</v>
      </c>
      <c r="H417" s="12">
        <v>251</v>
      </c>
      <c r="I417" s="23">
        <f t="shared" si="7"/>
        <v>252</v>
      </c>
      <c r="K417" s="6">
        <v>2</v>
      </c>
      <c r="L417" s="6">
        <v>2</v>
      </c>
      <c r="M417" s="6">
        <v>2</v>
      </c>
      <c r="N417" s="6">
        <v>5</v>
      </c>
      <c r="O417" s="6">
        <v>6</v>
      </c>
      <c r="P417" s="6">
        <v>6</v>
      </c>
      <c r="W417" s="2">
        <v>580</v>
      </c>
    </row>
    <row r="418" spans="1:23">
      <c r="A418" s="5">
        <v>9</v>
      </c>
      <c r="B418" s="5">
        <v>2018</v>
      </c>
      <c r="C418" s="14">
        <v>580</v>
      </c>
      <c r="D418" s="14">
        <v>121</v>
      </c>
      <c r="E418" s="14">
        <v>1</v>
      </c>
      <c r="F418" s="14">
        <v>1</v>
      </c>
      <c r="G418" s="12">
        <v>411</v>
      </c>
      <c r="H418" s="12">
        <v>436</v>
      </c>
      <c r="I418" s="23">
        <f t="shared" si="7"/>
        <v>423.5</v>
      </c>
      <c r="K418" s="6">
        <v>1</v>
      </c>
      <c r="L418" s="6">
        <v>1</v>
      </c>
      <c r="M418" s="6">
        <v>1</v>
      </c>
      <c r="N418" s="6">
        <v>4</v>
      </c>
      <c r="O418" s="6">
        <v>4</v>
      </c>
      <c r="P418" s="6">
        <v>4</v>
      </c>
      <c r="T418" s="1" t="s">
        <v>69</v>
      </c>
      <c r="U418" s="1" t="s">
        <v>55</v>
      </c>
      <c r="V418" s="1" t="s">
        <v>38</v>
      </c>
      <c r="W418" s="2">
        <v>571</v>
      </c>
    </row>
    <row r="419" spans="1:23">
      <c r="A419" s="5">
        <v>9</v>
      </c>
      <c r="B419" s="5">
        <v>2018</v>
      </c>
      <c r="C419" s="14">
        <v>581</v>
      </c>
      <c r="D419" s="14">
        <v>101</v>
      </c>
      <c r="E419" s="14">
        <v>1</v>
      </c>
      <c r="F419" s="14">
        <v>1</v>
      </c>
      <c r="G419" s="12">
        <v>326</v>
      </c>
      <c r="H419" s="12">
        <v>329</v>
      </c>
      <c r="I419" s="23">
        <f t="shared" si="7"/>
        <v>327.5</v>
      </c>
      <c r="K419" s="6">
        <v>1</v>
      </c>
      <c r="L419" s="6">
        <v>1</v>
      </c>
      <c r="M419" s="6">
        <v>2</v>
      </c>
      <c r="N419" s="6">
        <v>5</v>
      </c>
      <c r="O419" s="6">
        <v>5</v>
      </c>
      <c r="P419" s="6">
        <v>6</v>
      </c>
      <c r="W419" s="2">
        <v>579</v>
      </c>
    </row>
    <row r="420" spans="1:23">
      <c r="A420" s="5">
        <v>9</v>
      </c>
      <c r="B420" s="5">
        <v>2018</v>
      </c>
      <c r="C420" s="14">
        <v>584</v>
      </c>
      <c r="D420" s="14">
        <v>121</v>
      </c>
      <c r="E420" s="14">
        <v>1</v>
      </c>
      <c r="F420" s="14">
        <v>1</v>
      </c>
      <c r="G420" s="12">
        <v>284</v>
      </c>
      <c r="H420" s="12">
        <v>277</v>
      </c>
      <c r="I420" s="23">
        <f t="shared" si="7"/>
        <v>280.5</v>
      </c>
      <c r="K420" s="6">
        <v>1</v>
      </c>
      <c r="L420" s="6">
        <v>2</v>
      </c>
      <c r="M420" s="6">
        <v>2</v>
      </c>
      <c r="N420" s="6">
        <v>5</v>
      </c>
      <c r="O420" s="6">
        <v>5</v>
      </c>
      <c r="P420" s="6">
        <v>5</v>
      </c>
      <c r="T420" s="1" t="s">
        <v>23</v>
      </c>
      <c r="U420" s="1" t="s">
        <v>74</v>
      </c>
      <c r="W420" s="2">
        <v>586</v>
      </c>
    </row>
    <row r="421" spans="1:23">
      <c r="A421" s="5">
        <v>9</v>
      </c>
      <c r="B421" s="5">
        <v>2018</v>
      </c>
      <c r="C421" s="14">
        <v>585</v>
      </c>
      <c r="D421" s="14">
        <v>101</v>
      </c>
      <c r="E421" s="14">
        <v>1</v>
      </c>
      <c r="F421" s="14">
        <v>1</v>
      </c>
      <c r="G421" s="12">
        <v>437</v>
      </c>
      <c r="H421" s="12">
        <v>425</v>
      </c>
      <c r="I421" s="23">
        <f t="shared" si="7"/>
        <v>431</v>
      </c>
      <c r="K421" s="6">
        <v>1</v>
      </c>
      <c r="L421" s="6">
        <v>1</v>
      </c>
      <c r="M421" s="6">
        <v>1</v>
      </c>
      <c r="N421" s="6">
        <v>4</v>
      </c>
      <c r="O421" s="6">
        <v>4</v>
      </c>
      <c r="P421" s="6">
        <v>6</v>
      </c>
      <c r="T421" s="1" t="s">
        <v>60</v>
      </c>
      <c r="U421" s="1" t="s">
        <v>54</v>
      </c>
      <c r="V421" s="1" t="s">
        <v>128</v>
      </c>
      <c r="W421" s="2">
        <v>584</v>
      </c>
    </row>
    <row r="422" spans="1:23">
      <c r="A422" s="5">
        <v>9</v>
      </c>
      <c r="B422" s="5">
        <v>2018</v>
      </c>
      <c r="C422" s="14">
        <v>586</v>
      </c>
      <c r="D422" s="14">
        <v>101</v>
      </c>
      <c r="E422" s="14">
        <v>1</v>
      </c>
      <c r="F422" s="14">
        <v>1</v>
      </c>
      <c r="G422" s="12">
        <v>426</v>
      </c>
      <c r="H422" s="12">
        <v>401</v>
      </c>
      <c r="I422" s="23">
        <f t="shared" si="7"/>
        <v>413.5</v>
      </c>
      <c r="K422" s="6">
        <v>1</v>
      </c>
      <c r="L422" s="6">
        <v>1</v>
      </c>
      <c r="M422" s="6">
        <v>1</v>
      </c>
      <c r="N422" s="6">
        <v>4</v>
      </c>
      <c r="O422" s="6">
        <v>4</v>
      </c>
      <c r="P422" s="6">
        <v>6</v>
      </c>
      <c r="T422" s="1" t="s">
        <v>69</v>
      </c>
      <c r="U422" s="1" t="s">
        <v>23</v>
      </c>
      <c r="V422" s="1" t="s">
        <v>60</v>
      </c>
      <c r="W422" s="2">
        <v>493</v>
      </c>
    </row>
    <row r="423" spans="1:23">
      <c r="A423" s="5">
        <v>9</v>
      </c>
      <c r="B423" s="5">
        <v>2018</v>
      </c>
      <c r="C423" s="14">
        <v>587</v>
      </c>
      <c r="D423" s="14">
        <v>101</v>
      </c>
      <c r="E423" s="14">
        <v>1</v>
      </c>
      <c r="F423" s="14">
        <v>1</v>
      </c>
      <c r="G423" s="12">
        <v>415</v>
      </c>
      <c r="H423" s="12">
        <v>411</v>
      </c>
      <c r="I423" s="23">
        <f t="shared" si="7"/>
        <v>413</v>
      </c>
      <c r="K423" s="6">
        <v>1</v>
      </c>
      <c r="L423" s="6">
        <v>2</v>
      </c>
      <c r="M423" s="6">
        <v>1</v>
      </c>
      <c r="N423" s="6">
        <v>5</v>
      </c>
      <c r="O423" s="6">
        <v>5</v>
      </c>
      <c r="P423" s="6">
        <v>6</v>
      </c>
      <c r="T423" s="1" t="s">
        <v>68</v>
      </c>
      <c r="U423" s="1" t="s">
        <v>23</v>
      </c>
      <c r="V423" s="1" t="s">
        <v>38</v>
      </c>
      <c r="W423" s="2">
        <v>594</v>
      </c>
    </row>
    <row r="424" spans="1:23">
      <c r="A424" s="5">
        <v>9</v>
      </c>
      <c r="B424" s="5">
        <v>2018</v>
      </c>
      <c r="C424" s="14">
        <v>588</v>
      </c>
      <c r="D424" s="14">
        <v>101</v>
      </c>
      <c r="E424" s="14">
        <v>1</v>
      </c>
      <c r="F424" s="14">
        <v>1</v>
      </c>
      <c r="G424" s="12">
        <v>428</v>
      </c>
      <c r="H424" s="12">
        <v>414</v>
      </c>
      <c r="I424" s="23">
        <f t="shared" si="7"/>
        <v>421</v>
      </c>
      <c r="K424" s="6">
        <v>1</v>
      </c>
      <c r="L424" s="6">
        <v>2</v>
      </c>
      <c r="M424" s="6">
        <v>2</v>
      </c>
      <c r="N424" s="6">
        <v>5</v>
      </c>
      <c r="O424" s="6">
        <v>5</v>
      </c>
      <c r="P424" s="6">
        <v>6</v>
      </c>
      <c r="T424" s="1" t="s">
        <v>38</v>
      </c>
      <c r="W424" s="2">
        <v>585</v>
      </c>
    </row>
    <row r="425" spans="1:23">
      <c r="A425" s="5">
        <v>9</v>
      </c>
      <c r="B425" s="5">
        <v>2018</v>
      </c>
      <c r="C425" s="14">
        <v>589</v>
      </c>
      <c r="D425" s="14">
        <v>121</v>
      </c>
      <c r="E425" s="14">
        <v>1</v>
      </c>
      <c r="F425" s="14">
        <v>1</v>
      </c>
      <c r="G425" s="12">
        <v>443</v>
      </c>
      <c r="H425" s="12">
        <v>419</v>
      </c>
      <c r="I425" s="23">
        <f t="shared" si="7"/>
        <v>431</v>
      </c>
      <c r="K425" s="6">
        <v>1</v>
      </c>
      <c r="L425" s="6">
        <v>1</v>
      </c>
      <c r="M425" s="6">
        <v>1</v>
      </c>
      <c r="N425" s="6">
        <v>4</v>
      </c>
      <c r="O425" s="6">
        <v>4</v>
      </c>
      <c r="P425" s="6">
        <v>6</v>
      </c>
      <c r="T425" s="1" t="s">
        <v>68</v>
      </c>
      <c r="U425" s="1" t="s">
        <v>60</v>
      </c>
      <c r="W425" s="2">
        <v>579</v>
      </c>
    </row>
    <row r="426" spans="1:23">
      <c r="A426" s="5">
        <v>9</v>
      </c>
      <c r="B426" s="5">
        <v>2018</v>
      </c>
      <c r="C426" s="14">
        <v>590</v>
      </c>
      <c r="D426" s="14">
        <v>101</v>
      </c>
      <c r="E426" s="14">
        <v>1</v>
      </c>
      <c r="F426" s="14">
        <v>1</v>
      </c>
      <c r="G426" s="12">
        <v>280</v>
      </c>
      <c r="H426" s="12">
        <v>295</v>
      </c>
      <c r="I426" s="23">
        <f t="shared" si="7"/>
        <v>287.5</v>
      </c>
      <c r="K426" s="6">
        <v>1</v>
      </c>
      <c r="L426" s="6">
        <v>2</v>
      </c>
      <c r="M426" s="6">
        <v>2</v>
      </c>
      <c r="N426" s="6">
        <v>4</v>
      </c>
      <c r="O426" s="6">
        <v>5</v>
      </c>
      <c r="P426" s="6">
        <v>6</v>
      </c>
      <c r="T426" s="1" t="s">
        <v>60</v>
      </c>
      <c r="U426" s="1" t="s">
        <v>38</v>
      </c>
      <c r="V426" s="1" t="s">
        <v>71</v>
      </c>
      <c r="W426" s="2">
        <v>388</v>
      </c>
    </row>
    <row r="427" spans="1:23">
      <c r="A427" s="5">
        <v>9</v>
      </c>
      <c r="B427" s="5">
        <v>2018</v>
      </c>
      <c r="C427" s="14">
        <v>591</v>
      </c>
      <c r="D427" s="14">
        <v>101</v>
      </c>
      <c r="E427" s="14">
        <v>9</v>
      </c>
      <c r="F427" s="14">
        <v>6</v>
      </c>
      <c r="G427" s="12">
        <v>210</v>
      </c>
      <c r="H427" s="12">
        <v>227</v>
      </c>
      <c r="I427" s="23">
        <f t="shared" si="7"/>
        <v>218.5</v>
      </c>
      <c r="T427" s="1" t="s">
        <v>49</v>
      </c>
      <c r="U427" s="1" t="s">
        <v>71</v>
      </c>
      <c r="W427" s="2">
        <v>590</v>
      </c>
    </row>
    <row r="428" spans="1:23">
      <c r="A428" s="5">
        <v>9</v>
      </c>
      <c r="B428" s="5">
        <v>2018</v>
      </c>
      <c r="C428" s="14">
        <v>592</v>
      </c>
      <c r="D428" s="14">
        <v>101</v>
      </c>
      <c r="E428" s="14">
        <v>1</v>
      </c>
      <c r="F428" s="14">
        <v>1</v>
      </c>
      <c r="G428" s="12">
        <v>493</v>
      </c>
      <c r="H428" s="12">
        <v>516</v>
      </c>
      <c r="I428" s="23">
        <f t="shared" si="7"/>
        <v>504.5</v>
      </c>
      <c r="K428" s="6">
        <v>1</v>
      </c>
      <c r="L428" s="6">
        <v>1</v>
      </c>
      <c r="M428" s="6">
        <v>1</v>
      </c>
      <c r="N428" s="6">
        <v>4</v>
      </c>
      <c r="O428" s="6">
        <v>4</v>
      </c>
      <c r="P428" s="6">
        <v>6</v>
      </c>
      <c r="T428" s="1" t="s">
        <v>60</v>
      </c>
      <c r="U428" s="1" t="s">
        <v>38</v>
      </c>
      <c r="V428" s="1" t="s">
        <v>74</v>
      </c>
      <c r="W428" s="2">
        <v>589</v>
      </c>
    </row>
    <row r="429" spans="1:23">
      <c r="A429" s="5">
        <v>9</v>
      </c>
      <c r="B429" s="5">
        <v>2018</v>
      </c>
      <c r="C429" s="14">
        <v>593</v>
      </c>
      <c r="D429" s="14">
        <v>411</v>
      </c>
      <c r="E429" s="14">
        <v>1</v>
      </c>
      <c r="F429" s="14">
        <v>1</v>
      </c>
      <c r="G429" s="12">
        <v>112</v>
      </c>
      <c r="H429" s="12">
        <v>131</v>
      </c>
      <c r="I429" s="23">
        <f t="shared" si="7"/>
        <v>121.5</v>
      </c>
      <c r="K429" s="6">
        <v>2</v>
      </c>
      <c r="L429" s="6">
        <v>2</v>
      </c>
      <c r="M429" s="6">
        <v>2</v>
      </c>
      <c r="N429" s="6">
        <v>4</v>
      </c>
      <c r="O429" s="6">
        <v>6</v>
      </c>
      <c r="P429" s="6">
        <v>5</v>
      </c>
      <c r="T429" s="1" t="s">
        <v>68</v>
      </c>
      <c r="W429" s="2">
        <v>592</v>
      </c>
    </row>
    <row r="430" spans="1:23">
      <c r="A430" s="5">
        <v>9</v>
      </c>
      <c r="B430" s="5">
        <v>2018</v>
      </c>
      <c r="C430" s="14">
        <v>594</v>
      </c>
      <c r="D430" s="14">
        <v>101</v>
      </c>
      <c r="E430" s="14">
        <v>1</v>
      </c>
      <c r="F430" s="14">
        <v>1</v>
      </c>
      <c r="G430" s="12">
        <v>675</v>
      </c>
      <c r="H430" s="12">
        <v>699</v>
      </c>
      <c r="I430" s="23">
        <f t="shared" si="7"/>
        <v>687</v>
      </c>
      <c r="K430" s="6">
        <v>1</v>
      </c>
      <c r="L430" s="6">
        <v>1</v>
      </c>
      <c r="M430" s="6">
        <v>1</v>
      </c>
      <c r="N430" s="6">
        <v>4</v>
      </c>
      <c r="O430" s="6">
        <v>4</v>
      </c>
      <c r="P430" s="6">
        <v>6</v>
      </c>
      <c r="W430" s="2">
        <v>587</v>
      </c>
    </row>
    <row r="431" spans="1:23">
      <c r="A431" s="5">
        <v>9</v>
      </c>
      <c r="B431" s="5">
        <v>2018</v>
      </c>
      <c r="C431" s="14">
        <v>595</v>
      </c>
      <c r="D431" s="14">
        <v>101</v>
      </c>
      <c r="E431" s="14">
        <v>1</v>
      </c>
      <c r="F431" s="14">
        <v>1</v>
      </c>
      <c r="G431" s="12">
        <v>584</v>
      </c>
      <c r="H431" s="12">
        <v>553</v>
      </c>
      <c r="I431" s="23">
        <f t="shared" si="7"/>
        <v>568.5</v>
      </c>
      <c r="K431" s="6">
        <v>1</v>
      </c>
      <c r="L431" s="6">
        <v>1</v>
      </c>
      <c r="M431" s="6">
        <v>1</v>
      </c>
      <c r="N431" s="6">
        <v>4</v>
      </c>
      <c r="O431" s="6">
        <v>4</v>
      </c>
      <c r="P431" s="6">
        <v>6</v>
      </c>
      <c r="T431" s="1" t="s">
        <v>55</v>
      </c>
      <c r="W431" s="2">
        <v>593</v>
      </c>
    </row>
    <row r="432" spans="1:23">
      <c r="A432" s="5">
        <v>9</v>
      </c>
      <c r="B432" s="5">
        <v>2018</v>
      </c>
      <c r="C432" s="14">
        <v>596</v>
      </c>
      <c r="D432" s="14">
        <v>101</v>
      </c>
      <c r="E432" s="14">
        <v>9</v>
      </c>
      <c r="F432" s="14">
        <v>7</v>
      </c>
      <c r="G432" s="12">
        <v>81</v>
      </c>
      <c r="H432" s="12">
        <v>81</v>
      </c>
      <c r="I432" s="23">
        <f t="shared" si="7"/>
        <v>81</v>
      </c>
      <c r="W432" s="2">
        <v>595</v>
      </c>
    </row>
    <row r="433" spans="1:23">
      <c r="A433" s="5">
        <v>9</v>
      </c>
      <c r="B433" s="5">
        <v>2018</v>
      </c>
      <c r="C433" s="14">
        <v>597</v>
      </c>
      <c r="D433" s="14">
        <v>101</v>
      </c>
      <c r="E433" s="14">
        <v>1</v>
      </c>
      <c r="F433" s="14">
        <v>1</v>
      </c>
      <c r="G433" s="12">
        <v>518</v>
      </c>
      <c r="H433" s="12">
        <v>528</v>
      </c>
      <c r="I433" s="23">
        <f t="shared" si="7"/>
        <v>523</v>
      </c>
      <c r="K433" s="6">
        <v>1</v>
      </c>
      <c r="L433" s="6">
        <v>1</v>
      </c>
      <c r="M433" s="6">
        <v>1</v>
      </c>
      <c r="N433" s="6">
        <v>4</v>
      </c>
      <c r="O433" s="6">
        <v>4</v>
      </c>
      <c r="P433" s="6">
        <v>6</v>
      </c>
      <c r="T433" s="1" t="s">
        <v>60</v>
      </c>
      <c r="W433" s="2">
        <v>801</v>
      </c>
    </row>
    <row r="434" spans="1:23">
      <c r="A434" s="5">
        <v>9</v>
      </c>
      <c r="B434" s="5">
        <v>2018</v>
      </c>
      <c r="C434" s="14">
        <v>598</v>
      </c>
      <c r="D434" s="14">
        <v>411</v>
      </c>
      <c r="E434" s="14">
        <v>9</v>
      </c>
      <c r="F434" s="14">
        <v>5</v>
      </c>
      <c r="G434" s="12">
        <v>154</v>
      </c>
      <c r="H434" s="12">
        <v>156</v>
      </c>
      <c r="I434" s="23">
        <f t="shared" si="7"/>
        <v>155</v>
      </c>
    </row>
    <row r="435" spans="1:23">
      <c r="A435" s="5">
        <v>9</v>
      </c>
      <c r="B435" s="5">
        <v>2018</v>
      </c>
      <c r="C435" s="14">
        <v>599</v>
      </c>
      <c r="D435" s="14">
        <v>411</v>
      </c>
      <c r="E435" s="14">
        <v>1</v>
      </c>
      <c r="F435" s="14">
        <v>1</v>
      </c>
      <c r="G435" s="12">
        <v>195</v>
      </c>
      <c r="H435" s="12">
        <v>195</v>
      </c>
      <c r="I435" s="23">
        <f t="shared" si="7"/>
        <v>195</v>
      </c>
      <c r="K435" s="6">
        <v>2</v>
      </c>
      <c r="L435" s="6">
        <v>2</v>
      </c>
      <c r="M435" s="6">
        <v>2</v>
      </c>
      <c r="N435" s="6">
        <v>4</v>
      </c>
      <c r="O435" s="6">
        <v>6</v>
      </c>
      <c r="P435" s="6">
        <v>6</v>
      </c>
      <c r="W435" s="2">
        <v>597</v>
      </c>
    </row>
    <row r="436" spans="1:23">
      <c r="A436" s="5">
        <v>9</v>
      </c>
      <c r="B436" s="5">
        <v>2018</v>
      </c>
      <c r="C436" s="14">
        <v>600</v>
      </c>
      <c r="D436" s="14">
        <v>411</v>
      </c>
      <c r="E436" s="14">
        <v>1</v>
      </c>
      <c r="F436" s="14">
        <v>1</v>
      </c>
      <c r="G436" s="12">
        <v>190</v>
      </c>
      <c r="H436" s="12">
        <v>204</v>
      </c>
      <c r="I436" s="23">
        <f t="shared" si="7"/>
        <v>197</v>
      </c>
      <c r="K436" s="6">
        <v>2</v>
      </c>
      <c r="L436" s="6">
        <v>2</v>
      </c>
      <c r="M436" s="6">
        <v>2</v>
      </c>
      <c r="N436" s="6">
        <v>5</v>
      </c>
      <c r="O436" s="6">
        <v>6</v>
      </c>
      <c r="P436" s="6">
        <v>4</v>
      </c>
      <c r="T436" s="1" t="s">
        <v>112</v>
      </c>
      <c r="U436" s="1" t="s">
        <v>68</v>
      </c>
      <c r="V436" s="1" t="s">
        <v>129</v>
      </c>
      <c r="W436" s="2">
        <v>599</v>
      </c>
    </row>
    <row r="437" spans="1:23">
      <c r="A437" s="5">
        <v>9</v>
      </c>
      <c r="B437" s="5">
        <v>2018</v>
      </c>
      <c r="C437" s="14">
        <v>601</v>
      </c>
      <c r="D437" s="14">
        <v>411</v>
      </c>
      <c r="E437" s="14">
        <v>1</v>
      </c>
      <c r="F437" s="14">
        <v>1</v>
      </c>
      <c r="G437" s="12">
        <v>190</v>
      </c>
      <c r="H437" s="12">
        <v>164</v>
      </c>
      <c r="I437" s="23">
        <f t="shared" si="7"/>
        <v>177</v>
      </c>
      <c r="K437" s="6">
        <v>2</v>
      </c>
      <c r="L437" s="6">
        <v>2</v>
      </c>
      <c r="M437" s="6">
        <v>2</v>
      </c>
      <c r="N437" s="6">
        <v>4</v>
      </c>
      <c r="O437" s="6">
        <v>6</v>
      </c>
      <c r="P437" s="6">
        <v>5</v>
      </c>
      <c r="T437" s="1" t="s">
        <v>72</v>
      </c>
      <c r="U437" s="1" t="s">
        <v>23</v>
      </c>
      <c r="W437" s="2">
        <v>600</v>
      </c>
    </row>
    <row r="438" spans="1:23">
      <c r="A438" s="5">
        <v>9</v>
      </c>
      <c r="B438" s="5">
        <v>2018</v>
      </c>
      <c r="C438" s="14">
        <v>602</v>
      </c>
      <c r="D438" s="14">
        <v>411</v>
      </c>
      <c r="E438" s="14">
        <v>1</v>
      </c>
      <c r="F438" s="14">
        <v>1</v>
      </c>
      <c r="G438" s="12">
        <v>131</v>
      </c>
      <c r="H438" s="12">
        <v>137</v>
      </c>
      <c r="I438" s="23">
        <f t="shared" si="7"/>
        <v>134</v>
      </c>
      <c r="K438" s="6">
        <v>2</v>
      </c>
      <c r="L438" s="6">
        <v>2</v>
      </c>
      <c r="M438" s="6">
        <v>2</v>
      </c>
      <c r="N438" s="6">
        <v>5</v>
      </c>
      <c r="O438" s="6">
        <v>6</v>
      </c>
      <c r="P438" s="6">
        <v>4</v>
      </c>
      <c r="T438" s="1" t="s">
        <v>54</v>
      </c>
      <c r="U438" s="1" t="s">
        <v>23</v>
      </c>
      <c r="W438" s="2">
        <v>601</v>
      </c>
    </row>
    <row r="439" spans="1:23">
      <c r="A439" s="5">
        <v>9</v>
      </c>
      <c r="B439" s="5">
        <v>2018</v>
      </c>
      <c r="C439" s="14">
        <v>603</v>
      </c>
      <c r="D439" s="14">
        <v>101</v>
      </c>
      <c r="E439" s="14">
        <v>1</v>
      </c>
      <c r="F439" s="14">
        <v>1</v>
      </c>
      <c r="G439" s="12">
        <v>372</v>
      </c>
      <c r="H439" s="12">
        <v>376</v>
      </c>
      <c r="I439" s="23">
        <f t="shared" si="7"/>
        <v>374</v>
      </c>
      <c r="K439" s="6">
        <v>1</v>
      </c>
      <c r="L439" s="6">
        <v>3</v>
      </c>
      <c r="M439" s="6">
        <v>2</v>
      </c>
      <c r="N439" s="6">
        <v>6</v>
      </c>
      <c r="O439" s="6">
        <v>6</v>
      </c>
      <c r="P439" s="6">
        <v>6</v>
      </c>
      <c r="T439" s="1" t="s">
        <v>54</v>
      </c>
      <c r="U439" s="1" t="s">
        <v>126</v>
      </c>
      <c r="V439" s="1" t="s">
        <v>130</v>
      </c>
      <c r="W439" s="2">
        <v>602</v>
      </c>
    </row>
    <row r="440" spans="1:23">
      <c r="A440" s="5">
        <v>9</v>
      </c>
      <c r="B440" s="5">
        <v>2018</v>
      </c>
      <c r="C440" s="14">
        <v>604</v>
      </c>
      <c r="D440" s="14">
        <v>411</v>
      </c>
      <c r="E440" s="14">
        <v>1</v>
      </c>
      <c r="F440" s="14">
        <v>1</v>
      </c>
      <c r="G440" s="12">
        <v>112</v>
      </c>
      <c r="H440" s="12">
        <v>110</v>
      </c>
      <c r="I440" s="23">
        <f t="shared" si="7"/>
        <v>111</v>
      </c>
      <c r="K440" s="6">
        <v>3</v>
      </c>
      <c r="L440" s="6">
        <v>2</v>
      </c>
      <c r="M440" s="6">
        <v>3</v>
      </c>
      <c r="N440" s="6">
        <v>5</v>
      </c>
      <c r="O440" s="6">
        <v>6</v>
      </c>
      <c r="P440" s="6">
        <v>4</v>
      </c>
      <c r="T440" s="1" t="s">
        <v>43</v>
      </c>
      <c r="U440" s="1" t="s">
        <v>28</v>
      </c>
      <c r="W440" s="2">
        <v>603</v>
      </c>
    </row>
    <row r="441" spans="1:23">
      <c r="A441" s="5">
        <v>9</v>
      </c>
      <c r="B441" s="5">
        <v>2018</v>
      </c>
      <c r="C441" s="14">
        <v>605</v>
      </c>
      <c r="D441" s="14">
        <v>101</v>
      </c>
      <c r="E441" s="14">
        <v>9</v>
      </c>
      <c r="F441" s="14">
        <v>6</v>
      </c>
      <c r="G441" s="12">
        <v>267</v>
      </c>
      <c r="H441" s="12">
        <v>263</v>
      </c>
      <c r="I441" s="23">
        <f t="shared" si="7"/>
        <v>265</v>
      </c>
      <c r="W441" s="2">
        <v>604</v>
      </c>
    </row>
    <row r="442" spans="1:23">
      <c r="A442" s="5">
        <v>9</v>
      </c>
      <c r="B442" s="5">
        <v>2018</v>
      </c>
      <c r="C442" s="14">
        <v>606</v>
      </c>
      <c r="D442" s="14">
        <v>411</v>
      </c>
      <c r="E442" s="14">
        <v>1</v>
      </c>
      <c r="F442" s="14">
        <v>1</v>
      </c>
      <c r="G442" s="12">
        <v>129</v>
      </c>
      <c r="H442" s="12">
        <v>125</v>
      </c>
      <c r="I442" s="23">
        <f t="shared" si="7"/>
        <v>127</v>
      </c>
      <c r="K442" s="6">
        <v>3</v>
      </c>
      <c r="L442" s="6">
        <v>2</v>
      </c>
      <c r="M442" s="6">
        <v>2</v>
      </c>
      <c r="N442" s="6">
        <v>5</v>
      </c>
      <c r="O442" s="6">
        <v>6</v>
      </c>
      <c r="P442" s="6">
        <v>4</v>
      </c>
      <c r="T442" s="1" t="s">
        <v>68</v>
      </c>
      <c r="W442" s="2">
        <v>605</v>
      </c>
    </row>
    <row r="443" spans="1:23">
      <c r="A443" s="5">
        <v>9</v>
      </c>
      <c r="B443" s="5">
        <v>2018</v>
      </c>
      <c r="C443" s="14">
        <v>607</v>
      </c>
      <c r="D443" s="14">
        <v>101</v>
      </c>
      <c r="E443" s="14">
        <v>1</v>
      </c>
      <c r="F443" s="14">
        <v>1</v>
      </c>
      <c r="G443" s="12">
        <v>414</v>
      </c>
      <c r="H443" s="12">
        <v>434</v>
      </c>
      <c r="I443" s="23">
        <f t="shared" si="7"/>
        <v>424</v>
      </c>
      <c r="K443" s="6">
        <v>1</v>
      </c>
      <c r="L443" s="6">
        <v>1</v>
      </c>
      <c r="M443" s="6">
        <v>1</v>
      </c>
      <c r="N443" s="6">
        <v>4</v>
      </c>
      <c r="O443" s="6">
        <v>4</v>
      </c>
      <c r="P443" s="6">
        <v>6</v>
      </c>
      <c r="W443" s="2">
        <v>606</v>
      </c>
    </row>
    <row r="444" spans="1:23">
      <c r="A444" s="5">
        <v>9</v>
      </c>
      <c r="B444" s="5">
        <v>2018</v>
      </c>
      <c r="C444" s="14">
        <v>608</v>
      </c>
      <c r="D444" s="14">
        <v>101</v>
      </c>
      <c r="E444" s="14">
        <v>1</v>
      </c>
      <c r="F444" s="14">
        <v>1</v>
      </c>
      <c r="G444" s="12">
        <v>393</v>
      </c>
      <c r="H444" s="12">
        <v>402</v>
      </c>
      <c r="I444" s="23">
        <f t="shared" si="7"/>
        <v>397.5</v>
      </c>
      <c r="K444" s="6">
        <v>1</v>
      </c>
      <c r="L444" s="6">
        <v>3</v>
      </c>
      <c r="M444" s="6">
        <v>1</v>
      </c>
      <c r="N444" s="6">
        <v>6</v>
      </c>
      <c r="O444" s="6">
        <v>6</v>
      </c>
      <c r="P444" s="6">
        <v>6</v>
      </c>
      <c r="W444" s="2">
        <v>607</v>
      </c>
    </row>
    <row r="445" spans="1:23">
      <c r="A445" s="5">
        <v>9</v>
      </c>
      <c r="B445" s="5">
        <v>2018</v>
      </c>
      <c r="C445" s="14">
        <v>609</v>
      </c>
      <c r="D445" s="14">
        <v>101</v>
      </c>
      <c r="E445" s="14">
        <v>9</v>
      </c>
      <c r="F445" s="14">
        <v>6</v>
      </c>
      <c r="G445" s="12">
        <v>323</v>
      </c>
      <c r="H445" s="12">
        <v>325</v>
      </c>
      <c r="I445" s="23">
        <f t="shared" si="7"/>
        <v>324</v>
      </c>
      <c r="T445" s="1" t="s">
        <v>73</v>
      </c>
      <c r="W445" s="2">
        <v>608</v>
      </c>
    </row>
    <row r="446" spans="1:23">
      <c r="A446" s="5">
        <v>9</v>
      </c>
      <c r="B446" s="5">
        <v>2018</v>
      </c>
      <c r="C446" s="14">
        <v>610</v>
      </c>
      <c r="D446" s="14">
        <v>101</v>
      </c>
      <c r="E446" s="14">
        <v>1</v>
      </c>
      <c r="F446" s="14">
        <v>1</v>
      </c>
      <c r="G446" s="12">
        <v>623</v>
      </c>
      <c r="H446" s="12">
        <v>579</v>
      </c>
      <c r="I446" s="23">
        <f t="shared" si="7"/>
        <v>601</v>
      </c>
      <c r="K446" s="6">
        <v>1</v>
      </c>
      <c r="L446" s="6">
        <v>1</v>
      </c>
      <c r="M446" s="6">
        <v>1</v>
      </c>
      <c r="N446" s="6">
        <v>4</v>
      </c>
      <c r="O446" s="6">
        <v>4</v>
      </c>
      <c r="P446" s="6">
        <v>6</v>
      </c>
      <c r="T446" s="1" t="s">
        <v>68</v>
      </c>
      <c r="U446" s="1" t="s">
        <v>60</v>
      </c>
      <c r="V446" s="1" t="s">
        <v>69</v>
      </c>
      <c r="W446" s="2">
        <v>609</v>
      </c>
    </row>
    <row r="447" spans="1:23">
      <c r="A447" s="5">
        <v>9</v>
      </c>
      <c r="B447" s="5">
        <v>2018</v>
      </c>
      <c r="C447" s="14">
        <v>611</v>
      </c>
      <c r="D447" s="14">
        <v>411</v>
      </c>
      <c r="E447" s="14">
        <v>9</v>
      </c>
      <c r="F447" s="14">
        <v>9</v>
      </c>
      <c r="I447" s="23">
        <f t="shared" si="7"/>
        <v>0</v>
      </c>
    </row>
    <row r="448" spans="1:23">
      <c r="A448" s="5">
        <v>9</v>
      </c>
      <c r="B448" s="5">
        <v>2018</v>
      </c>
      <c r="C448" s="14">
        <v>612</v>
      </c>
      <c r="D448" s="14">
        <v>411</v>
      </c>
      <c r="E448" s="14">
        <v>1</v>
      </c>
      <c r="F448" s="14">
        <v>1</v>
      </c>
      <c r="G448" s="12">
        <v>146</v>
      </c>
      <c r="H448" s="12">
        <v>137</v>
      </c>
      <c r="I448" s="23">
        <f t="shared" si="7"/>
        <v>141.5</v>
      </c>
      <c r="K448" s="6">
        <v>3</v>
      </c>
      <c r="L448" s="6">
        <v>2</v>
      </c>
      <c r="M448" s="6">
        <v>2</v>
      </c>
      <c r="N448" s="6">
        <v>5</v>
      </c>
      <c r="O448" s="6">
        <v>6</v>
      </c>
      <c r="P448" s="6">
        <v>4</v>
      </c>
      <c r="W448" s="2">
        <v>610</v>
      </c>
    </row>
    <row r="449" spans="1:23">
      <c r="A449" s="5">
        <v>9</v>
      </c>
      <c r="B449" s="5">
        <v>2018</v>
      </c>
      <c r="C449" s="14">
        <v>613</v>
      </c>
      <c r="D449" s="14">
        <v>101</v>
      </c>
      <c r="E449" s="14">
        <v>1</v>
      </c>
      <c r="F449" s="14">
        <v>1</v>
      </c>
      <c r="G449" s="12">
        <v>357</v>
      </c>
      <c r="H449" s="12">
        <v>238</v>
      </c>
      <c r="I449" s="23">
        <f t="shared" si="7"/>
        <v>297.5</v>
      </c>
      <c r="K449" s="6">
        <v>1</v>
      </c>
      <c r="L449" s="6">
        <v>2</v>
      </c>
      <c r="M449" s="6">
        <v>2</v>
      </c>
      <c r="N449" s="6">
        <v>5</v>
      </c>
      <c r="O449" s="6">
        <v>5</v>
      </c>
      <c r="P449" s="6">
        <v>6</v>
      </c>
      <c r="W449" s="2">
        <v>612</v>
      </c>
    </row>
    <row r="450" spans="1:23">
      <c r="A450" s="5">
        <v>9</v>
      </c>
      <c r="B450" s="5">
        <v>2018</v>
      </c>
      <c r="C450" s="14">
        <v>614</v>
      </c>
      <c r="D450" s="14">
        <v>101</v>
      </c>
      <c r="E450" s="14">
        <v>1</v>
      </c>
      <c r="F450" s="14">
        <v>1</v>
      </c>
      <c r="G450" s="12">
        <v>367</v>
      </c>
      <c r="H450" s="12">
        <v>365</v>
      </c>
      <c r="I450" s="23">
        <f t="shared" si="7"/>
        <v>366</v>
      </c>
      <c r="K450" s="6">
        <v>1</v>
      </c>
      <c r="L450" s="6">
        <v>1</v>
      </c>
      <c r="M450" s="6">
        <v>1</v>
      </c>
      <c r="N450" s="6">
        <v>4</v>
      </c>
      <c r="O450" s="6">
        <v>4</v>
      </c>
      <c r="P450" s="6">
        <v>6</v>
      </c>
      <c r="T450" s="1" t="s">
        <v>60</v>
      </c>
      <c r="W450" s="2">
        <v>613</v>
      </c>
    </row>
    <row r="451" spans="1:23">
      <c r="A451" s="5">
        <v>9</v>
      </c>
      <c r="B451" s="5">
        <v>2018</v>
      </c>
      <c r="C451" s="14">
        <v>615</v>
      </c>
      <c r="D451" s="14">
        <v>411</v>
      </c>
      <c r="E451" s="14">
        <v>9</v>
      </c>
      <c r="F451" s="14">
        <v>9</v>
      </c>
      <c r="I451" s="23">
        <f t="shared" si="7"/>
        <v>0</v>
      </c>
    </row>
    <row r="452" spans="1:23">
      <c r="A452" s="5">
        <v>9</v>
      </c>
      <c r="B452" s="5">
        <v>2018</v>
      </c>
      <c r="C452" s="14">
        <v>616</v>
      </c>
      <c r="D452" s="14">
        <v>101</v>
      </c>
      <c r="E452" s="14">
        <v>1</v>
      </c>
      <c r="F452" s="14">
        <v>1</v>
      </c>
      <c r="G452" s="12">
        <v>355</v>
      </c>
      <c r="H452" s="12">
        <v>368</v>
      </c>
      <c r="I452" s="23">
        <f t="shared" si="7"/>
        <v>361.5</v>
      </c>
      <c r="K452" s="6">
        <v>1</v>
      </c>
      <c r="L452" s="6">
        <v>2</v>
      </c>
      <c r="M452" s="6">
        <v>2</v>
      </c>
      <c r="N452" s="6">
        <v>5</v>
      </c>
      <c r="O452" s="6">
        <v>5</v>
      </c>
      <c r="P452" s="6">
        <v>6</v>
      </c>
      <c r="T452" s="1" t="s">
        <v>69</v>
      </c>
      <c r="W452" s="2">
        <v>614</v>
      </c>
    </row>
    <row r="453" spans="1:23">
      <c r="A453" s="5">
        <v>9</v>
      </c>
      <c r="B453" s="5">
        <v>2018</v>
      </c>
      <c r="C453" s="14">
        <v>617</v>
      </c>
      <c r="D453" s="14">
        <v>101</v>
      </c>
      <c r="E453" s="14">
        <v>1</v>
      </c>
      <c r="F453" s="14">
        <v>1</v>
      </c>
      <c r="G453" s="12">
        <v>545</v>
      </c>
      <c r="H453" s="12">
        <v>550</v>
      </c>
      <c r="I453" s="23">
        <f t="shared" si="7"/>
        <v>547.5</v>
      </c>
      <c r="K453" s="6">
        <v>1</v>
      </c>
      <c r="L453" s="6">
        <v>1</v>
      </c>
      <c r="M453" s="6">
        <v>1</v>
      </c>
      <c r="N453" s="6">
        <v>4</v>
      </c>
      <c r="O453" s="6">
        <v>4</v>
      </c>
      <c r="P453" s="6">
        <v>6</v>
      </c>
      <c r="W453" s="2">
        <v>627</v>
      </c>
    </row>
    <row r="454" spans="1:23">
      <c r="A454" s="5">
        <v>9</v>
      </c>
      <c r="B454" s="5">
        <v>2018</v>
      </c>
      <c r="C454" s="14">
        <v>618</v>
      </c>
      <c r="D454" s="14">
        <v>411</v>
      </c>
      <c r="E454" s="14">
        <v>1</v>
      </c>
      <c r="F454" s="14">
        <v>1</v>
      </c>
      <c r="G454" s="12">
        <v>105</v>
      </c>
      <c r="H454" s="12">
        <v>107</v>
      </c>
      <c r="I454" s="23">
        <f t="shared" si="7"/>
        <v>106</v>
      </c>
      <c r="K454" s="6">
        <v>3</v>
      </c>
      <c r="L454" s="6">
        <v>3</v>
      </c>
      <c r="M454" s="6">
        <v>3</v>
      </c>
      <c r="N454" s="6">
        <v>6</v>
      </c>
      <c r="O454" s="6">
        <v>6</v>
      </c>
      <c r="P454" s="6">
        <v>4</v>
      </c>
      <c r="T454" s="1" t="s">
        <v>43</v>
      </c>
      <c r="W454" s="2">
        <v>616</v>
      </c>
    </row>
    <row r="455" spans="1:23">
      <c r="A455" s="5">
        <v>9</v>
      </c>
      <c r="B455" s="5">
        <v>2018</v>
      </c>
      <c r="C455" s="14">
        <v>619</v>
      </c>
      <c r="D455" s="14">
        <v>101</v>
      </c>
      <c r="E455" s="14">
        <v>1</v>
      </c>
      <c r="F455" s="14">
        <v>1</v>
      </c>
      <c r="G455" s="12">
        <v>467</v>
      </c>
      <c r="H455" s="12">
        <v>500</v>
      </c>
      <c r="I455" s="23">
        <f t="shared" si="7"/>
        <v>483.5</v>
      </c>
      <c r="J455" s="7" t="s">
        <v>7</v>
      </c>
      <c r="K455" s="6">
        <v>1</v>
      </c>
      <c r="L455" s="6">
        <v>1</v>
      </c>
      <c r="M455" s="6">
        <v>1</v>
      </c>
      <c r="N455" s="6">
        <v>4</v>
      </c>
      <c r="O455" s="6">
        <v>4</v>
      </c>
      <c r="P455" s="6">
        <v>6</v>
      </c>
      <c r="Q455" s="4">
        <v>41.4</v>
      </c>
      <c r="R455" s="4">
        <v>23.6</v>
      </c>
      <c r="S455" s="4">
        <v>39</v>
      </c>
      <c r="T455" s="1" t="s">
        <v>38</v>
      </c>
      <c r="W455" s="2">
        <v>618</v>
      </c>
    </row>
    <row r="456" spans="1:23">
      <c r="A456" s="5">
        <v>9</v>
      </c>
      <c r="B456" s="5">
        <v>2018</v>
      </c>
      <c r="C456" s="14">
        <v>620</v>
      </c>
      <c r="D456" s="14">
        <v>101</v>
      </c>
      <c r="E456" s="14">
        <v>1</v>
      </c>
      <c r="F456" s="14">
        <v>1</v>
      </c>
      <c r="G456" s="12">
        <v>297</v>
      </c>
      <c r="H456" s="12">
        <v>285</v>
      </c>
      <c r="I456" s="23">
        <f t="shared" si="7"/>
        <v>291</v>
      </c>
      <c r="K456" s="6">
        <v>1</v>
      </c>
      <c r="L456" s="6">
        <v>1</v>
      </c>
      <c r="M456" s="6">
        <v>1</v>
      </c>
      <c r="N456" s="6">
        <v>4</v>
      </c>
      <c r="O456" s="6">
        <v>4</v>
      </c>
      <c r="P456" s="6">
        <v>6</v>
      </c>
      <c r="W456" s="2">
        <v>619</v>
      </c>
    </row>
    <row r="457" spans="1:23">
      <c r="A457" s="5">
        <v>9</v>
      </c>
      <c r="B457" s="5">
        <v>2018</v>
      </c>
      <c r="C457" s="14">
        <v>621</v>
      </c>
      <c r="D457" s="14">
        <v>411</v>
      </c>
      <c r="E457" s="14">
        <v>9</v>
      </c>
      <c r="F457" s="14">
        <v>5</v>
      </c>
      <c r="G457" s="12">
        <v>129</v>
      </c>
      <c r="H457" s="12">
        <v>132</v>
      </c>
      <c r="I457" s="23">
        <f t="shared" si="7"/>
        <v>130.5</v>
      </c>
    </row>
    <row r="458" spans="1:23">
      <c r="A458" s="5">
        <v>9</v>
      </c>
      <c r="B458" s="5">
        <v>2018</v>
      </c>
      <c r="C458" s="14">
        <v>622</v>
      </c>
      <c r="D458" s="14">
        <v>101</v>
      </c>
      <c r="E458" s="14">
        <v>1</v>
      </c>
      <c r="F458" s="14">
        <v>1</v>
      </c>
      <c r="G458" s="12">
        <v>571</v>
      </c>
      <c r="H458" s="12">
        <v>607</v>
      </c>
      <c r="I458" s="23">
        <f t="shared" si="7"/>
        <v>589</v>
      </c>
      <c r="K458" s="6">
        <v>1</v>
      </c>
      <c r="L458" s="6">
        <v>1</v>
      </c>
      <c r="M458" s="6">
        <v>1</v>
      </c>
      <c r="N458" s="6">
        <v>4</v>
      </c>
      <c r="O458" s="6">
        <v>4</v>
      </c>
      <c r="P458" s="6">
        <v>6</v>
      </c>
      <c r="T458" s="1" t="s">
        <v>60</v>
      </c>
      <c r="W458" s="2">
        <v>620</v>
      </c>
    </row>
    <row r="459" spans="1:23">
      <c r="A459" s="5">
        <v>9</v>
      </c>
      <c r="B459" s="5">
        <v>2018</v>
      </c>
      <c r="C459" s="14">
        <v>623</v>
      </c>
      <c r="D459" s="14">
        <v>411</v>
      </c>
      <c r="E459" s="14">
        <v>1</v>
      </c>
      <c r="F459" s="14">
        <v>1</v>
      </c>
      <c r="G459" s="12">
        <v>120</v>
      </c>
      <c r="H459" s="12">
        <v>129</v>
      </c>
      <c r="I459" s="23">
        <f t="shared" si="7"/>
        <v>124.5</v>
      </c>
      <c r="K459" s="6">
        <v>3</v>
      </c>
      <c r="L459" s="6">
        <v>2</v>
      </c>
      <c r="M459" s="6">
        <v>3</v>
      </c>
      <c r="N459" s="6">
        <v>4</v>
      </c>
      <c r="O459" s="6">
        <v>6</v>
      </c>
      <c r="P459" s="6">
        <v>4</v>
      </c>
      <c r="T459" s="1" t="s">
        <v>72</v>
      </c>
      <c r="U459" s="1" t="s">
        <v>54</v>
      </c>
      <c r="W459" s="2">
        <v>622</v>
      </c>
    </row>
    <row r="460" spans="1:23">
      <c r="A460" s="5">
        <v>9</v>
      </c>
      <c r="B460" s="5">
        <v>2018</v>
      </c>
      <c r="C460" s="14">
        <v>624</v>
      </c>
      <c r="D460" s="14">
        <v>411</v>
      </c>
      <c r="E460" s="14">
        <v>1</v>
      </c>
      <c r="F460" s="14">
        <v>5</v>
      </c>
      <c r="G460" s="12">
        <v>100</v>
      </c>
      <c r="H460" s="12">
        <v>86</v>
      </c>
      <c r="I460" s="23">
        <f t="shared" si="7"/>
        <v>93</v>
      </c>
      <c r="K460" s="6">
        <v>3</v>
      </c>
      <c r="L460" s="6">
        <v>3</v>
      </c>
      <c r="M460" s="6">
        <v>3</v>
      </c>
      <c r="N460" s="6">
        <v>5</v>
      </c>
      <c r="O460" s="6">
        <v>6</v>
      </c>
      <c r="P460" s="6">
        <v>4</v>
      </c>
      <c r="T460" s="1" t="s">
        <v>62</v>
      </c>
      <c r="U460" s="1" t="s">
        <v>72</v>
      </c>
      <c r="W460" s="2">
        <v>623</v>
      </c>
    </row>
    <row r="461" spans="1:23">
      <c r="A461" s="5">
        <v>9</v>
      </c>
      <c r="B461" s="5">
        <v>2018</v>
      </c>
      <c r="C461" s="14">
        <v>625</v>
      </c>
      <c r="D461" s="14">
        <v>411</v>
      </c>
      <c r="E461" s="14">
        <v>1</v>
      </c>
      <c r="F461" s="14">
        <v>1</v>
      </c>
      <c r="G461" s="12">
        <v>143</v>
      </c>
      <c r="H461" s="12">
        <v>152</v>
      </c>
      <c r="I461" s="23">
        <f t="shared" si="7"/>
        <v>147.5</v>
      </c>
      <c r="J461" s="7" t="s">
        <v>7</v>
      </c>
      <c r="K461" s="6">
        <v>3</v>
      </c>
      <c r="L461" s="6">
        <v>2</v>
      </c>
      <c r="M461" s="6">
        <v>2</v>
      </c>
      <c r="N461" s="6">
        <v>5</v>
      </c>
      <c r="O461" s="6">
        <v>6</v>
      </c>
      <c r="P461" s="6">
        <v>4</v>
      </c>
      <c r="Q461" s="4">
        <v>14.4</v>
      </c>
      <c r="R461" s="4">
        <v>2.8</v>
      </c>
      <c r="S461" s="4">
        <v>6</v>
      </c>
      <c r="T461" s="1" t="s">
        <v>43</v>
      </c>
      <c r="W461" s="2">
        <v>624</v>
      </c>
    </row>
    <row r="462" spans="1:23">
      <c r="A462" s="5">
        <v>9</v>
      </c>
      <c r="B462" s="5">
        <v>2018</v>
      </c>
      <c r="C462" s="14">
        <v>627</v>
      </c>
      <c r="D462" s="14">
        <v>411</v>
      </c>
      <c r="E462" s="14">
        <v>1</v>
      </c>
      <c r="F462" s="14">
        <v>1</v>
      </c>
      <c r="G462" s="12">
        <v>134</v>
      </c>
      <c r="H462" s="12">
        <v>125</v>
      </c>
      <c r="I462" s="23">
        <f t="shared" si="7"/>
        <v>129.5</v>
      </c>
      <c r="K462" s="6">
        <v>3</v>
      </c>
      <c r="L462" s="6">
        <v>2</v>
      </c>
      <c r="M462" s="6">
        <v>3</v>
      </c>
      <c r="N462" s="6">
        <v>5</v>
      </c>
      <c r="O462" s="6">
        <v>6</v>
      </c>
      <c r="P462" s="6">
        <v>4</v>
      </c>
      <c r="T462" s="1" t="s">
        <v>43</v>
      </c>
      <c r="W462" s="2">
        <v>625</v>
      </c>
    </row>
    <row r="463" spans="1:23">
      <c r="A463" s="5">
        <v>9</v>
      </c>
      <c r="B463" s="5">
        <v>2018</v>
      </c>
      <c r="C463" s="14">
        <v>628</v>
      </c>
      <c r="D463" s="14">
        <v>101</v>
      </c>
      <c r="E463" s="14">
        <v>1</v>
      </c>
      <c r="F463" s="14">
        <v>1</v>
      </c>
      <c r="G463" s="12">
        <v>519</v>
      </c>
      <c r="H463" s="12">
        <v>532</v>
      </c>
      <c r="I463" s="23">
        <f t="shared" si="7"/>
        <v>525.5</v>
      </c>
      <c r="K463" s="6">
        <v>1</v>
      </c>
      <c r="L463" s="6">
        <v>1</v>
      </c>
      <c r="M463" s="6">
        <v>1</v>
      </c>
      <c r="N463" s="6">
        <v>4</v>
      </c>
      <c r="O463" s="6">
        <v>4</v>
      </c>
      <c r="P463" s="6">
        <v>5</v>
      </c>
      <c r="W463" s="2">
        <v>627</v>
      </c>
    </row>
    <row r="464" spans="1:23">
      <c r="A464" s="5">
        <v>9</v>
      </c>
      <c r="B464" s="5">
        <v>2018</v>
      </c>
      <c r="C464" s="14">
        <v>629</v>
      </c>
      <c r="D464" s="14">
        <v>411</v>
      </c>
      <c r="E464" s="14">
        <v>1</v>
      </c>
      <c r="F464" s="14">
        <v>1</v>
      </c>
      <c r="G464" s="12">
        <v>88</v>
      </c>
      <c r="H464" s="12">
        <v>92</v>
      </c>
      <c r="I464" s="23">
        <f t="shared" si="7"/>
        <v>90</v>
      </c>
      <c r="K464" s="6">
        <v>3</v>
      </c>
      <c r="L464" s="6">
        <v>2</v>
      </c>
      <c r="M464" s="6">
        <v>3</v>
      </c>
      <c r="N464" s="6">
        <v>5</v>
      </c>
      <c r="O464" s="6">
        <v>6</v>
      </c>
      <c r="P464" s="6">
        <v>4</v>
      </c>
      <c r="T464" s="1" t="s">
        <v>23</v>
      </c>
      <c r="W464" s="2">
        <v>630</v>
      </c>
    </row>
    <row r="465" spans="1:23">
      <c r="A465" s="5">
        <v>9</v>
      </c>
      <c r="B465" s="5">
        <v>2018</v>
      </c>
      <c r="C465" s="14">
        <v>630</v>
      </c>
      <c r="D465" s="14">
        <v>411</v>
      </c>
      <c r="E465" s="14">
        <v>1</v>
      </c>
      <c r="F465" s="14">
        <v>1</v>
      </c>
      <c r="G465" s="12">
        <v>165</v>
      </c>
      <c r="H465" s="12">
        <v>155</v>
      </c>
      <c r="I465" s="23">
        <f t="shared" si="7"/>
        <v>160</v>
      </c>
      <c r="K465" s="6">
        <v>2</v>
      </c>
      <c r="L465" s="6">
        <v>2</v>
      </c>
      <c r="M465" s="6">
        <v>2</v>
      </c>
      <c r="N465" s="6">
        <v>5</v>
      </c>
      <c r="O465" s="6">
        <v>6</v>
      </c>
      <c r="P465" s="6">
        <v>4</v>
      </c>
      <c r="T465" s="1" t="s">
        <v>23</v>
      </c>
      <c r="W465" s="2">
        <v>631</v>
      </c>
    </row>
    <row r="466" spans="1:23">
      <c r="A466" s="5">
        <v>9</v>
      </c>
      <c r="B466" s="5">
        <v>2018</v>
      </c>
      <c r="C466" s="14">
        <v>631</v>
      </c>
      <c r="D466" s="14">
        <v>411</v>
      </c>
      <c r="E466" s="14">
        <v>1</v>
      </c>
      <c r="F466" s="14">
        <v>1</v>
      </c>
      <c r="G466" s="12">
        <v>280</v>
      </c>
      <c r="H466" s="12">
        <v>337</v>
      </c>
      <c r="I466" s="23">
        <f t="shared" si="7"/>
        <v>308.5</v>
      </c>
      <c r="K466" s="6">
        <v>1</v>
      </c>
      <c r="L466" s="6">
        <v>2</v>
      </c>
      <c r="M466" s="6">
        <v>1</v>
      </c>
      <c r="N466" s="6">
        <v>4</v>
      </c>
      <c r="O466" s="6">
        <v>5</v>
      </c>
      <c r="P466" s="6">
        <v>4</v>
      </c>
      <c r="W466" s="2">
        <v>628</v>
      </c>
    </row>
    <row r="467" spans="1:23">
      <c r="A467" s="5">
        <v>9</v>
      </c>
      <c r="B467" s="5">
        <v>2018</v>
      </c>
      <c r="C467" s="14">
        <v>632</v>
      </c>
      <c r="D467" s="14">
        <v>411</v>
      </c>
      <c r="E467" s="14">
        <v>3</v>
      </c>
      <c r="F467" s="14">
        <v>8</v>
      </c>
      <c r="G467" s="12">
        <v>252</v>
      </c>
      <c r="H467" s="12">
        <v>235</v>
      </c>
      <c r="I467" s="23">
        <f t="shared" si="7"/>
        <v>243.5</v>
      </c>
      <c r="W467" s="2">
        <v>617</v>
      </c>
    </row>
    <row r="468" spans="1:23">
      <c r="A468" s="5">
        <v>9</v>
      </c>
      <c r="B468" s="5">
        <v>2018</v>
      </c>
      <c r="C468" s="14">
        <v>633</v>
      </c>
      <c r="D468" s="14">
        <v>101</v>
      </c>
      <c r="E468" s="14">
        <v>1</v>
      </c>
      <c r="F468" s="14">
        <v>1</v>
      </c>
      <c r="G468" s="12">
        <v>453</v>
      </c>
      <c r="H468" s="12">
        <v>437</v>
      </c>
      <c r="I468" s="23">
        <f t="shared" si="7"/>
        <v>445</v>
      </c>
      <c r="K468" s="6">
        <v>1</v>
      </c>
      <c r="L468" s="6">
        <v>1</v>
      </c>
      <c r="M468" s="6">
        <v>1</v>
      </c>
      <c r="N468" s="6">
        <v>5</v>
      </c>
      <c r="O468" s="6">
        <v>5</v>
      </c>
      <c r="P468" s="6">
        <v>6</v>
      </c>
      <c r="T468" s="1" t="s">
        <v>60</v>
      </c>
      <c r="U468" s="1" t="s">
        <v>28</v>
      </c>
      <c r="V468" s="1" t="s">
        <v>131</v>
      </c>
      <c r="W468" s="2">
        <v>629</v>
      </c>
    </row>
    <row r="469" spans="1:23">
      <c r="A469" s="5">
        <v>9</v>
      </c>
      <c r="B469" s="5">
        <v>2018</v>
      </c>
      <c r="C469" s="14">
        <v>634</v>
      </c>
      <c r="D469" s="14">
        <v>101</v>
      </c>
      <c r="E469" s="14">
        <v>1</v>
      </c>
      <c r="F469" s="14">
        <v>1</v>
      </c>
      <c r="G469" s="12">
        <v>414</v>
      </c>
      <c r="H469" s="12">
        <v>410</v>
      </c>
      <c r="I469" s="23">
        <f t="shared" si="7"/>
        <v>412</v>
      </c>
      <c r="K469" s="6">
        <v>1</v>
      </c>
      <c r="L469" s="6">
        <v>1</v>
      </c>
      <c r="M469" s="6">
        <v>1</v>
      </c>
      <c r="N469" s="6">
        <v>4</v>
      </c>
      <c r="O469" s="6">
        <v>4</v>
      </c>
      <c r="P469" s="6">
        <v>6</v>
      </c>
      <c r="T469" s="1" t="s">
        <v>60</v>
      </c>
      <c r="W469" s="2">
        <v>633</v>
      </c>
    </row>
    <row r="470" spans="1:23">
      <c r="A470" s="5">
        <v>9</v>
      </c>
      <c r="B470" s="5">
        <v>2018</v>
      </c>
      <c r="C470" s="14">
        <v>635</v>
      </c>
      <c r="D470" s="14">
        <v>101</v>
      </c>
      <c r="E470" s="14">
        <v>1</v>
      </c>
      <c r="F470" s="14">
        <v>1</v>
      </c>
      <c r="G470" s="12">
        <v>637</v>
      </c>
      <c r="H470" s="12">
        <v>627</v>
      </c>
      <c r="I470" s="23">
        <f t="shared" si="7"/>
        <v>632</v>
      </c>
      <c r="K470" s="6">
        <v>1</v>
      </c>
      <c r="L470" s="6">
        <v>1</v>
      </c>
      <c r="M470" s="6">
        <v>1</v>
      </c>
      <c r="N470" s="6">
        <v>4</v>
      </c>
      <c r="O470" s="6">
        <v>4</v>
      </c>
      <c r="P470" s="6">
        <v>6</v>
      </c>
      <c r="T470" s="1" t="s">
        <v>76</v>
      </c>
      <c r="W470" s="2">
        <v>749</v>
      </c>
    </row>
    <row r="471" spans="1:23">
      <c r="A471" s="5">
        <v>9</v>
      </c>
      <c r="B471" s="5">
        <v>2018</v>
      </c>
      <c r="C471" s="14">
        <v>637</v>
      </c>
      <c r="D471" s="14">
        <v>101</v>
      </c>
      <c r="E471" s="14">
        <v>1</v>
      </c>
      <c r="F471" s="14">
        <v>1</v>
      </c>
      <c r="G471" s="12">
        <v>635</v>
      </c>
      <c r="H471" s="12">
        <v>664</v>
      </c>
      <c r="I471" s="23">
        <f t="shared" si="7"/>
        <v>649.5</v>
      </c>
      <c r="K471" s="6">
        <v>1</v>
      </c>
      <c r="L471" s="6">
        <v>1</v>
      </c>
      <c r="M471" s="6">
        <v>1</v>
      </c>
      <c r="N471" s="6">
        <v>4</v>
      </c>
      <c r="O471" s="6">
        <v>4</v>
      </c>
      <c r="P471" s="6">
        <v>6</v>
      </c>
      <c r="W471" s="2">
        <v>634</v>
      </c>
    </row>
    <row r="472" spans="1:23">
      <c r="A472" s="5">
        <v>9</v>
      </c>
      <c r="B472" s="5">
        <v>2018</v>
      </c>
      <c r="C472" s="14">
        <v>638</v>
      </c>
      <c r="D472" s="14">
        <v>101</v>
      </c>
      <c r="E472" s="14">
        <v>9</v>
      </c>
      <c r="F472" s="14">
        <v>6</v>
      </c>
      <c r="G472" s="12">
        <v>262</v>
      </c>
      <c r="H472" s="12">
        <v>334</v>
      </c>
      <c r="I472" s="23">
        <f t="shared" si="7"/>
        <v>298</v>
      </c>
      <c r="T472" s="1" t="s">
        <v>49</v>
      </c>
      <c r="W472" s="2">
        <v>644</v>
      </c>
    </row>
    <row r="473" spans="1:23">
      <c r="A473" s="5">
        <v>9</v>
      </c>
      <c r="B473" s="5">
        <v>2018</v>
      </c>
      <c r="C473" s="14">
        <v>639</v>
      </c>
      <c r="D473" s="14">
        <v>101</v>
      </c>
      <c r="E473" s="14">
        <v>1</v>
      </c>
      <c r="F473" s="14">
        <v>1</v>
      </c>
      <c r="G473" s="12">
        <v>384</v>
      </c>
      <c r="H473" s="12">
        <v>382</v>
      </c>
      <c r="I473" s="23">
        <f t="shared" si="7"/>
        <v>383</v>
      </c>
      <c r="K473" s="6">
        <v>1</v>
      </c>
      <c r="L473" s="6">
        <v>2</v>
      </c>
      <c r="M473" s="6">
        <v>2</v>
      </c>
      <c r="N473" s="6">
        <v>6</v>
      </c>
      <c r="O473" s="6">
        <v>5</v>
      </c>
      <c r="P473" s="6">
        <v>6</v>
      </c>
      <c r="T473" s="1" t="s">
        <v>38</v>
      </c>
      <c r="U473" s="1" t="s">
        <v>23</v>
      </c>
      <c r="W473" s="2">
        <v>637</v>
      </c>
    </row>
    <row r="474" spans="1:23">
      <c r="A474" s="5">
        <v>9</v>
      </c>
      <c r="B474" s="5">
        <v>2018</v>
      </c>
      <c r="C474" s="14">
        <v>642</v>
      </c>
      <c r="D474" s="14">
        <v>101</v>
      </c>
      <c r="E474" s="14">
        <v>1</v>
      </c>
      <c r="F474" s="14">
        <v>1</v>
      </c>
      <c r="G474" s="12">
        <v>384</v>
      </c>
      <c r="H474" s="12">
        <v>391</v>
      </c>
      <c r="I474" s="23">
        <f t="shared" si="7"/>
        <v>387.5</v>
      </c>
      <c r="J474" s="7" t="s">
        <v>7</v>
      </c>
      <c r="K474" s="6">
        <v>1</v>
      </c>
      <c r="L474" s="6">
        <v>1</v>
      </c>
      <c r="M474" s="6">
        <v>2</v>
      </c>
      <c r="N474" s="6">
        <v>5</v>
      </c>
      <c r="O474" s="6">
        <v>5</v>
      </c>
      <c r="P474" s="6">
        <v>6</v>
      </c>
      <c r="Q474" s="4">
        <v>38.5</v>
      </c>
      <c r="R474" s="4">
        <v>24.1</v>
      </c>
      <c r="S474" s="4">
        <v>33</v>
      </c>
      <c r="W474" s="2">
        <v>639</v>
      </c>
    </row>
    <row r="475" spans="1:23">
      <c r="A475" s="5">
        <v>9</v>
      </c>
      <c r="B475" s="5">
        <v>2018</v>
      </c>
      <c r="C475" s="14">
        <v>643</v>
      </c>
      <c r="D475" s="14">
        <v>101</v>
      </c>
      <c r="E475" s="14">
        <v>1</v>
      </c>
      <c r="F475" s="14">
        <v>1</v>
      </c>
      <c r="G475" s="12">
        <v>445</v>
      </c>
      <c r="H475" s="12">
        <v>443</v>
      </c>
      <c r="I475" s="23">
        <f t="shared" ref="I475:I538" si="8">(G475+H475)/2</f>
        <v>444</v>
      </c>
      <c r="K475" s="6">
        <v>1</v>
      </c>
      <c r="L475" s="6">
        <v>1</v>
      </c>
      <c r="M475" s="6">
        <v>1</v>
      </c>
      <c r="N475" s="6">
        <v>4</v>
      </c>
      <c r="O475" s="6">
        <v>4</v>
      </c>
      <c r="P475" s="6">
        <v>6</v>
      </c>
      <c r="T475" s="1" t="s">
        <v>38</v>
      </c>
      <c r="U475" s="1" t="s">
        <v>60</v>
      </c>
      <c r="W475" s="2">
        <v>642</v>
      </c>
    </row>
    <row r="476" spans="1:23">
      <c r="A476" s="5">
        <v>9</v>
      </c>
      <c r="B476" s="5">
        <v>2018</v>
      </c>
      <c r="C476" s="14">
        <v>644</v>
      </c>
      <c r="D476" s="14">
        <v>101</v>
      </c>
      <c r="E476" s="14">
        <v>9</v>
      </c>
      <c r="F476" s="14">
        <v>6</v>
      </c>
      <c r="G476" s="12">
        <v>335</v>
      </c>
      <c r="H476" s="12">
        <v>323</v>
      </c>
      <c r="I476" s="23">
        <f t="shared" si="8"/>
        <v>329</v>
      </c>
      <c r="T476" s="1" t="s">
        <v>73</v>
      </c>
      <c r="W476" s="2">
        <v>643</v>
      </c>
    </row>
    <row r="477" spans="1:23">
      <c r="A477" s="5">
        <v>9</v>
      </c>
      <c r="B477" s="5">
        <v>2018</v>
      </c>
      <c r="C477" s="14">
        <v>647</v>
      </c>
      <c r="D477" s="14">
        <v>101</v>
      </c>
      <c r="E477" s="14">
        <v>1</v>
      </c>
      <c r="F477" s="14">
        <v>1</v>
      </c>
      <c r="G477" s="12">
        <v>657</v>
      </c>
      <c r="H477" s="12">
        <v>634</v>
      </c>
      <c r="I477" s="23">
        <f t="shared" si="8"/>
        <v>645.5</v>
      </c>
      <c r="K477" s="6">
        <v>1</v>
      </c>
      <c r="L477" s="6">
        <v>2</v>
      </c>
      <c r="M477" s="6">
        <v>1</v>
      </c>
      <c r="N477" s="6">
        <v>4</v>
      </c>
      <c r="O477" s="6">
        <v>5</v>
      </c>
      <c r="P477" s="6">
        <v>6</v>
      </c>
      <c r="T477" s="1" t="s">
        <v>60</v>
      </c>
      <c r="U477" s="1" t="s">
        <v>38</v>
      </c>
      <c r="W477" s="2">
        <v>587</v>
      </c>
    </row>
    <row r="478" spans="1:23">
      <c r="A478" s="5">
        <v>9</v>
      </c>
      <c r="B478" s="5">
        <v>2018</v>
      </c>
      <c r="C478" s="14">
        <v>648</v>
      </c>
      <c r="D478" s="14">
        <v>101</v>
      </c>
      <c r="E478" s="14">
        <v>1</v>
      </c>
      <c r="F478" s="14">
        <v>1</v>
      </c>
      <c r="G478" s="12">
        <v>440</v>
      </c>
      <c r="H478" s="12">
        <v>446</v>
      </c>
      <c r="I478" s="23">
        <f t="shared" si="8"/>
        <v>443</v>
      </c>
      <c r="K478" s="6">
        <v>1</v>
      </c>
      <c r="L478" s="6">
        <v>2</v>
      </c>
      <c r="M478" s="6">
        <v>1</v>
      </c>
      <c r="N478" s="6">
        <v>4</v>
      </c>
      <c r="O478" s="6">
        <v>4</v>
      </c>
      <c r="P478" s="6">
        <v>6</v>
      </c>
      <c r="T478" s="1" t="s">
        <v>68</v>
      </c>
      <c r="U478" s="1" t="s">
        <v>38</v>
      </c>
      <c r="V478" s="1" t="s">
        <v>135</v>
      </c>
      <c r="W478" s="2">
        <v>647</v>
      </c>
    </row>
    <row r="479" spans="1:23">
      <c r="A479" s="5">
        <v>9</v>
      </c>
      <c r="B479" s="5">
        <v>2018</v>
      </c>
      <c r="C479" s="14">
        <v>649</v>
      </c>
      <c r="D479" s="14">
        <v>121</v>
      </c>
      <c r="E479" s="14">
        <v>1</v>
      </c>
      <c r="F479" s="14">
        <v>1</v>
      </c>
      <c r="G479" s="12">
        <v>707</v>
      </c>
      <c r="H479" s="12">
        <v>698</v>
      </c>
      <c r="I479" s="23">
        <f t="shared" si="8"/>
        <v>702.5</v>
      </c>
      <c r="K479" s="6">
        <v>1</v>
      </c>
      <c r="L479" s="6">
        <v>1</v>
      </c>
      <c r="M479" s="6">
        <v>1</v>
      </c>
      <c r="N479" s="6">
        <v>4</v>
      </c>
      <c r="O479" s="6">
        <v>4</v>
      </c>
      <c r="P479" s="6">
        <v>4</v>
      </c>
      <c r="W479" s="2">
        <v>648</v>
      </c>
    </row>
    <row r="480" spans="1:23">
      <c r="A480" s="5">
        <v>9</v>
      </c>
      <c r="B480" s="5">
        <v>2018</v>
      </c>
      <c r="C480" s="14">
        <v>652</v>
      </c>
      <c r="D480" s="14">
        <v>101</v>
      </c>
      <c r="E480" s="14">
        <v>1</v>
      </c>
      <c r="F480" s="14">
        <v>1</v>
      </c>
      <c r="G480" s="12">
        <v>394</v>
      </c>
      <c r="H480" s="12">
        <v>417</v>
      </c>
      <c r="I480" s="23">
        <f t="shared" si="8"/>
        <v>405.5</v>
      </c>
      <c r="K480" s="6">
        <v>1</v>
      </c>
      <c r="L480" s="6">
        <v>1</v>
      </c>
      <c r="M480" s="6">
        <v>1</v>
      </c>
      <c r="N480" s="6">
        <v>4</v>
      </c>
      <c r="O480" s="6">
        <v>4</v>
      </c>
      <c r="P480" s="6">
        <v>6</v>
      </c>
      <c r="T480" s="1" t="s">
        <v>38</v>
      </c>
      <c r="W480" s="2">
        <v>649</v>
      </c>
    </row>
    <row r="481" spans="1:23">
      <c r="A481" s="5">
        <v>9</v>
      </c>
      <c r="B481" s="5">
        <v>2018</v>
      </c>
      <c r="C481" s="14">
        <v>653</v>
      </c>
      <c r="D481" s="14">
        <v>411</v>
      </c>
      <c r="E481" s="14">
        <v>9</v>
      </c>
      <c r="F481" s="14">
        <v>9</v>
      </c>
      <c r="I481" s="23">
        <f t="shared" si="8"/>
        <v>0</v>
      </c>
    </row>
    <row r="482" spans="1:23">
      <c r="A482" s="5">
        <v>9</v>
      </c>
      <c r="B482" s="5">
        <v>2018</v>
      </c>
      <c r="C482" s="14">
        <v>654</v>
      </c>
      <c r="D482" s="14">
        <v>411</v>
      </c>
      <c r="E482" s="14">
        <v>9</v>
      </c>
      <c r="F482" s="14">
        <v>9</v>
      </c>
      <c r="I482" s="23">
        <f t="shared" si="8"/>
        <v>0</v>
      </c>
    </row>
    <row r="483" spans="1:23">
      <c r="A483" s="5">
        <v>9</v>
      </c>
      <c r="B483" s="5">
        <v>2018</v>
      </c>
      <c r="C483" s="14">
        <v>655</v>
      </c>
      <c r="D483" s="14">
        <v>411</v>
      </c>
      <c r="E483" s="14">
        <v>9</v>
      </c>
      <c r="F483" s="14">
        <v>9</v>
      </c>
      <c r="I483" s="23">
        <f t="shared" si="8"/>
        <v>0</v>
      </c>
    </row>
    <row r="484" spans="1:23">
      <c r="A484" s="5">
        <v>9</v>
      </c>
      <c r="B484" s="5">
        <v>2018</v>
      </c>
      <c r="C484" s="14">
        <v>659</v>
      </c>
      <c r="D484" s="14">
        <v>101</v>
      </c>
      <c r="E484" s="14">
        <v>1</v>
      </c>
      <c r="F484" s="14">
        <v>1</v>
      </c>
      <c r="G484" s="12">
        <v>569</v>
      </c>
      <c r="H484" s="12">
        <v>556</v>
      </c>
      <c r="I484" s="23">
        <f t="shared" si="8"/>
        <v>562.5</v>
      </c>
      <c r="K484" s="6">
        <v>1</v>
      </c>
      <c r="L484" s="6">
        <v>1</v>
      </c>
      <c r="M484" s="6">
        <v>1</v>
      </c>
      <c r="N484" s="6">
        <v>4</v>
      </c>
      <c r="O484" s="6">
        <v>4</v>
      </c>
      <c r="P484" s="6">
        <v>6</v>
      </c>
      <c r="T484" s="1" t="s">
        <v>74</v>
      </c>
      <c r="U484" s="1" t="s">
        <v>69</v>
      </c>
      <c r="V484" s="1" t="s">
        <v>55</v>
      </c>
      <c r="W484" s="2">
        <v>652</v>
      </c>
    </row>
    <row r="485" spans="1:23">
      <c r="A485" s="5">
        <v>9</v>
      </c>
      <c r="B485" s="5">
        <v>2018</v>
      </c>
      <c r="C485" s="14">
        <v>661</v>
      </c>
      <c r="D485" s="14">
        <v>101</v>
      </c>
      <c r="E485" s="14">
        <v>1</v>
      </c>
      <c r="F485" s="14">
        <v>1</v>
      </c>
      <c r="G485" s="12">
        <v>501</v>
      </c>
      <c r="H485" s="12">
        <v>475</v>
      </c>
      <c r="I485" s="23">
        <f t="shared" si="8"/>
        <v>488</v>
      </c>
      <c r="K485" s="6">
        <v>1</v>
      </c>
      <c r="L485" s="6">
        <v>1</v>
      </c>
      <c r="M485" s="6">
        <v>1</v>
      </c>
      <c r="N485" s="6">
        <v>4</v>
      </c>
      <c r="O485" s="6">
        <v>4</v>
      </c>
      <c r="P485" s="6">
        <v>6</v>
      </c>
      <c r="T485" s="1" t="s">
        <v>38</v>
      </c>
      <c r="U485" s="1" t="s">
        <v>54</v>
      </c>
      <c r="V485" s="1" t="s">
        <v>132</v>
      </c>
      <c r="W485" s="2">
        <v>659</v>
      </c>
    </row>
    <row r="486" spans="1:23">
      <c r="A486" s="5">
        <v>9</v>
      </c>
      <c r="B486" s="5">
        <v>2018</v>
      </c>
      <c r="C486" s="14">
        <v>663</v>
      </c>
      <c r="D486" s="14">
        <v>101</v>
      </c>
      <c r="E486" s="14">
        <v>1</v>
      </c>
      <c r="F486" s="14">
        <v>1</v>
      </c>
      <c r="G486" s="12">
        <v>498</v>
      </c>
      <c r="H486" s="12">
        <v>499</v>
      </c>
      <c r="I486" s="23">
        <f t="shared" si="8"/>
        <v>498.5</v>
      </c>
      <c r="K486" s="6">
        <v>1</v>
      </c>
      <c r="L486" s="6">
        <v>1</v>
      </c>
      <c r="M486" s="6">
        <v>1</v>
      </c>
      <c r="N486" s="6">
        <v>4</v>
      </c>
      <c r="O486" s="6">
        <v>4</v>
      </c>
      <c r="P486" s="6">
        <v>6</v>
      </c>
      <c r="T486" s="1" t="s">
        <v>80</v>
      </c>
      <c r="U486" s="1" t="s">
        <v>69</v>
      </c>
      <c r="V486" s="1" t="s">
        <v>60</v>
      </c>
      <c r="W486" s="2">
        <v>661</v>
      </c>
    </row>
    <row r="487" spans="1:23">
      <c r="A487" s="5">
        <v>9</v>
      </c>
      <c r="B487" s="5">
        <v>2018</v>
      </c>
      <c r="C487" s="14">
        <v>664</v>
      </c>
      <c r="D487" s="14">
        <v>121</v>
      </c>
      <c r="E487" s="14">
        <v>3</v>
      </c>
      <c r="F487" s="14">
        <v>6</v>
      </c>
      <c r="G487" s="12">
        <v>244</v>
      </c>
      <c r="H487" s="12">
        <v>234</v>
      </c>
      <c r="I487" s="23">
        <f t="shared" si="8"/>
        <v>239</v>
      </c>
      <c r="T487" s="1" t="s">
        <v>26</v>
      </c>
      <c r="U487" s="1" t="s">
        <v>59</v>
      </c>
      <c r="W487" s="2">
        <v>663</v>
      </c>
    </row>
    <row r="488" spans="1:23">
      <c r="A488" s="5">
        <v>9</v>
      </c>
      <c r="B488" s="5">
        <v>2018</v>
      </c>
      <c r="C488" s="14">
        <v>665</v>
      </c>
      <c r="D488" s="14">
        <v>411</v>
      </c>
      <c r="E488" s="14">
        <v>1</v>
      </c>
      <c r="F488" s="14">
        <v>1</v>
      </c>
      <c r="G488" s="12">
        <v>179</v>
      </c>
      <c r="H488" s="12">
        <v>191</v>
      </c>
      <c r="I488" s="23">
        <f t="shared" si="8"/>
        <v>185</v>
      </c>
      <c r="K488" s="6">
        <v>3</v>
      </c>
      <c r="L488" s="6">
        <v>3</v>
      </c>
      <c r="M488" s="6">
        <v>3</v>
      </c>
      <c r="N488" s="6">
        <v>6</v>
      </c>
      <c r="O488" s="6">
        <v>6</v>
      </c>
      <c r="P488" s="6">
        <v>4</v>
      </c>
      <c r="T488" s="1" t="s">
        <v>83</v>
      </c>
      <c r="U488" s="1" t="s">
        <v>43</v>
      </c>
      <c r="W488" s="2">
        <v>664</v>
      </c>
    </row>
    <row r="489" spans="1:23">
      <c r="A489" s="5">
        <v>9</v>
      </c>
      <c r="B489" s="5">
        <v>2018</v>
      </c>
      <c r="C489" s="14">
        <v>666</v>
      </c>
      <c r="D489" s="14">
        <v>121</v>
      </c>
      <c r="E489" s="14">
        <v>1</v>
      </c>
      <c r="F489" s="14">
        <v>1</v>
      </c>
      <c r="G489" s="12">
        <v>424</v>
      </c>
      <c r="H489" s="12">
        <v>485</v>
      </c>
      <c r="I489" s="23">
        <f t="shared" si="8"/>
        <v>454.5</v>
      </c>
      <c r="K489" s="6">
        <v>1</v>
      </c>
      <c r="L489" s="6">
        <v>1</v>
      </c>
      <c r="M489" s="6">
        <v>1</v>
      </c>
      <c r="N489" s="6">
        <v>4</v>
      </c>
      <c r="O489" s="6">
        <v>4</v>
      </c>
      <c r="P489" s="6">
        <v>6</v>
      </c>
      <c r="T489" s="1" t="s">
        <v>69</v>
      </c>
      <c r="U489" s="1" t="s">
        <v>23</v>
      </c>
      <c r="W489" s="2">
        <v>665</v>
      </c>
    </row>
    <row r="490" spans="1:23">
      <c r="A490" s="5">
        <v>9</v>
      </c>
      <c r="B490" s="5">
        <v>2018</v>
      </c>
      <c r="C490" s="14">
        <v>667</v>
      </c>
      <c r="D490" s="14">
        <v>101</v>
      </c>
      <c r="E490" s="14">
        <v>1</v>
      </c>
      <c r="F490" s="14">
        <v>1</v>
      </c>
      <c r="G490" s="12">
        <v>493</v>
      </c>
      <c r="H490" s="12">
        <v>458</v>
      </c>
      <c r="I490" s="23">
        <f t="shared" si="8"/>
        <v>475.5</v>
      </c>
      <c r="K490" s="6">
        <v>1</v>
      </c>
      <c r="L490" s="6">
        <v>2</v>
      </c>
      <c r="M490" s="6">
        <v>1</v>
      </c>
      <c r="N490" s="6">
        <v>6</v>
      </c>
      <c r="O490" s="6">
        <v>6</v>
      </c>
      <c r="P490" s="6">
        <v>4</v>
      </c>
      <c r="T490" s="1" t="s">
        <v>69</v>
      </c>
      <c r="U490" s="1" t="s">
        <v>38</v>
      </c>
      <c r="W490" s="2">
        <v>809</v>
      </c>
    </row>
    <row r="491" spans="1:23">
      <c r="A491" s="5">
        <v>9</v>
      </c>
      <c r="B491" s="5">
        <v>2018</v>
      </c>
      <c r="C491" s="14">
        <v>668</v>
      </c>
      <c r="D491" s="14">
        <v>411</v>
      </c>
      <c r="E491" s="14">
        <v>1</v>
      </c>
      <c r="F491" s="14">
        <v>1</v>
      </c>
      <c r="G491" s="12">
        <v>178</v>
      </c>
      <c r="H491" s="12">
        <v>188</v>
      </c>
      <c r="I491" s="23">
        <f t="shared" si="8"/>
        <v>183</v>
      </c>
      <c r="K491" s="6">
        <v>3</v>
      </c>
      <c r="L491" s="6">
        <v>2</v>
      </c>
      <c r="M491" s="6">
        <v>2</v>
      </c>
      <c r="N491" s="6">
        <v>4</v>
      </c>
      <c r="O491" s="6">
        <v>5</v>
      </c>
      <c r="P491" s="6">
        <v>4</v>
      </c>
      <c r="T491" s="1" t="s">
        <v>43</v>
      </c>
      <c r="W491" s="2">
        <v>667</v>
      </c>
    </row>
    <row r="492" spans="1:23">
      <c r="A492" s="5">
        <v>9</v>
      </c>
      <c r="B492" s="5">
        <v>2018</v>
      </c>
      <c r="C492" s="14">
        <v>669</v>
      </c>
      <c r="D492" s="14">
        <v>101</v>
      </c>
      <c r="E492" s="14">
        <v>9</v>
      </c>
      <c r="F492" s="14">
        <v>6</v>
      </c>
      <c r="G492" s="12">
        <v>440</v>
      </c>
      <c r="H492" s="12">
        <v>482</v>
      </c>
      <c r="I492" s="23">
        <f t="shared" si="8"/>
        <v>461</v>
      </c>
      <c r="T492" s="1" t="s">
        <v>73</v>
      </c>
      <c r="W492" s="2">
        <v>668</v>
      </c>
    </row>
    <row r="493" spans="1:23">
      <c r="A493" s="5">
        <v>9</v>
      </c>
      <c r="B493" s="5">
        <v>2018</v>
      </c>
      <c r="C493" s="14">
        <v>671</v>
      </c>
      <c r="D493" s="14">
        <v>101</v>
      </c>
      <c r="E493" s="14">
        <v>1</v>
      </c>
      <c r="F493" s="14">
        <v>1</v>
      </c>
      <c r="G493" s="12">
        <v>552</v>
      </c>
      <c r="H493" s="12">
        <v>578</v>
      </c>
      <c r="I493" s="23">
        <f t="shared" si="8"/>
        <v>565</v>
      </c>
      <c r="K493" s="6">
        <v>1</v>
      </c>
      <c r="L493" s="6">
        <v>3</v>
      </c>
      <c r="M493" s="6">
        <v>1</v>
      </c>
      <c r="N493" s="6">
        <v>6</v>
      </c>
      <c r="O493" s="6">
        <v>5</v>
      </c>
      <c r="P493" s="6">
        <v>6</v>
      </c>
      <c r="T493" s="1" t="s">
        <v>74</v>
      </c>
      <c r="U493" s="1" t="s">
        <v>38</v>
      </c>
      <c r="V493" s="1" t="s">
        <v>133</v>
      </c>
      <c r="W493" s="2">
        <v>669</v>
      </c>
    </row>
    <row r="494" spans="1:23">
      <c r="A494" s="5">
        <v>9</v>
      </c>
      <c r="B494" s="5">
        <v>2018</v>
      </c>
      <c r="C494" s="14">
        <v>675</v>
      </c>
      <c r="D494" s="14">
        <v>101</v>
      </c>
      <c r="E494" s="14">
        <v>1</v>
      </c>
      <c r="F494" s="14">
        <v>1</v>
      </c>
      <c r="G494" s="12">
        <v>500</v>
      </c>
      <c r="H494" s="12">
        <v>546</v>
      </c>
      <c r="I494" s="23">
        <f t="shared" si="8"/>
        <v>523</v>
      </c>
      <c r="J494" s="7" t="s">
        <v>7</v>
      </c>
      <c r="K494" s="6">
        <v>1</v>
      </c>
      <c r="L494" s="6">
        <v>1</v>
      </c>
      <c r="M494" s="6">
        <v>1</v>
      </c>
      <c r="N494" s="6">
        <v>4</v>
      </c>
      <c r="O494" s="6">
        <v>4</v>
      </c>
      <c r="P494" s="6">
        <v>6</v>
      </c>
      <c r="Q494" s="4">
        <v>37.4</v>
      </c>
      <c r="R494" s="4">
        <v>25</v>
      </c>
      <c r="S494" s="4">
        <v>38</v>
      </c>
      <c r="W494" s="2">
        <v>671</v>
      </c>
    </row>
    <row r="495" spans="1:23">
      <c r="A495" s="5">
        <v>9</v>
      </c>
      <c r="B495" s="5">
        <v>2018</v>
      </c>
      <c r="C495" s="14">
        <v>676</v>
      </c>
      <c r="D495" s="14">
        <v>101</v>
      </c>
      <c r="E495" s="14">
        <v>1</v>
      </c>
      <c r="F495" s="14">
        <v>1</v>
      </c>
      <c r="G495" s="12">
        <v>359</v>
      </c>
      <c r="H495" s="12">
        <v>367</v>
      </c>
      <c r="I495" s="23">
        <f t="shared" si="8"/>
        <v>363</v>
      </c>
      <c r="K495" s="6">
        <v>1</v>
      </c>
      <c r="L495" s="6">
        <v>2</v>
      </c>
      <c r="M495" s="6">
        <v>2</v>
      </c>
      <c r="N495" s="6">
        <v>5</v>
      </c>
      <c r="O495" s="6">
        <v>5</v>
      </c>
      <c r="P495" s="6">
        <v>6</v>
      </c>
      <c r="T495" s="1" t="s">
        <v>60</v>
      </c>
      <c r="W495" s="2">
        <v>675</v>
      </c>
    </row>
    <row r="496" spans="1:23">
      <c r="A496" s="5">
        <v>9</v>
      </c>
      <c r="B496" s="5">
        <v>2018</v>
      </c>
      <c r="C496" s="14">
        <v>677</v>
      </c>
      <c r="D496" s="14">
        <v>411</v>
      </c>
      <c r="E496" s="14">
        <v>1</v>
      </c>
      <c r="F496" s="14">
        <v>1</v>
      </c>
      <c r="G496" s="12">
        <v>96</v>
      </c>
      <c r="H496" s="12">
        <v>92</v>
      </c>
      <c r="I496" s="23">
        <f t="shared" si="8"/>
        <v>94</v>
      </c>
      <c r="K496" s="6">
        <v>3</v>
      </c>
      <c r="L496" s="6">
        <v>2</v>
      </c>
      <c r="M496" s="6">
        <v>3</v>
      </c>
      <c r="N496" s="6">
        <v>5</v>
      </c>
      <c r="O496" s="6">
        <v>6</v>
      </c>
      <c r="P496" s="6">
        <v>4</v>
      </c>
      <c r="T496" s="1" t="s">
        <v>43</v>
      </c>
      <c r="W496" s="2">
        <v>676</v>
      </c>
    </row>
    <row r="497" spans="1:23">
      <c r="A497" s="5">
        <v>9</v>
      </c>
      <c r="B497" s="5">
        <v>2018</v>
      </c>
      <c r="C497" s="14">
        <v>678</v>
      </c>
      <c r="D497" s="14">
        <v>411</v>
      </c>
      <c r="E497" s="14">
        <v>1</v>
      </c>
      <c r="F497" s="14">
        <v>1</v>
      </c>
      <c r="G497" s="12">
        <v>125</v>
      </c>
      <c r="H497" s="12">
        <v>120</v>
      </c>
      <c r="I497" s="23">
        <f t="shared" si="8"/>
        <v>122.5</v>
      </c>
      <c r="K497" s="6">
        <v>3</v>
      </c>
      <c r="L497" s="6">
        <v>2</v>
      </c>
      <c r="M497" s="6">
        <v>3</v>
      </c>
      <c r="N497" s="6">
        <v>5</v>
      </c>
      <c r="O497" s="6">
        <v>6</v>
      </c>
      <c r="P497" s="6">
        <v>4</v>
      </c>
      <c r="T497" s="1" t="s">
        <v>43</v>
      </c>
      <c r="W497" s="2">
        <v>677</v>
      </c>
    </row>
    <row r="498" spans="1:23">
      <c r="A498" s="5">
        <v>9</v>
      </c>
      <c r="B498" s="5">
        <v>2018</v>
      </c>
      <c r="C498" s="14">
        <v>679</v>
      </c>
      <c r="D498" s="14">
        <v>411</v>
      </c>
      <c r="E498" s="14">
        <v>1</v>
      </c>
      <c r="F498" s="14">
        <v>1</v>
      </c>
      <c r="G498" s="12">
        <v>99</v>
      </c>
      <c r="H498" s="12">
        <v>111</v>
      </c>
      <c r="I498" s="23">
        <f t="shared" si="8"/>
        <v>105</v>
      </c>
      <c r="K498" s="6">
        <v>3</v>
      </c>
      <c r="L498" s="6">
        <v>2</v>
      </c>
      <c r="M498" s="6">
        <v>3</v>
      </c>
      <c r="N498" s="6">
        <v>5</v>
      </c>
      <c r="O498" s="6">
        <v>6</v>
      </c>
      <c r="P498" s="6">
        <v>4</v>
      </c>
      <c r="T498" s="1" t="s">
        <v>43</v>
      </c>
      <c r="W498" s="2">
        <v>678</v>
      </c>
    </row>
    <row r="499" spans="1:23">
      <c r="A499" s="5">
        <v>9</v>
      </c>
      <c r="B499" s="5">
        <v>2018</v>
      </c>
      <c r="C499" s="14">
        <v>680</v>
      </c>
      <c r="D499" s="14">
        <v>101</v>
      </c>
      <c r="E499" s="14">
        <v>1</v>
      </c>
      <c r="F499" s="14">
        <v>1</v>
      </c>
      <c r="G499" s="12">
        <v>428</v>
      </c>
      <c r="H499" s="12">
        <v>440</v>
      </c>
      <c r="I499" s="23">
        <f t="shared" si="8"/>
        <v>434</v>
      </c>
      <c r="K499" s="6">
        <v>1</v>
      </c>
      <c r="L499" s="6">
        <v>2</v>
      </c>
      <c r="M499" s="6">
        <v>2</v>
      </c>
      <c r="N499" s="6">
        <v>6</v>
      </c>
      <c r="O499" s="6">
        <v>5</v>
      </c>
      <c r="P499" s="6">
        <v>6</v>
      </c>
      <c r="T499" s="1" t="s">
        <v>70</v>
      </c>
      <c r="U499" s="1" t="s">
        <v>68</v>
      </c>
      <c r="V499" s="1" t="s">
        <v>29</v>
      </c>
      <c r="W499" s="2">
        <v>567</v>
      </c>
    </row>
    <row r="500" spans="1:23">
      <c r="A500" s="5">
        <v>9</v>
      </c>
      <c r="B500" s="5">
        <v>2018</v>
      </c>
      <c r="C500" s="14">
        <v>681</v>
      </c>
      <c r="D500" s="14">
        <v>101</v>
      </c>
      <c r="E500" s="14">
        <v>1</v>
      </c>
      <c r="F500" s="14">
        <v>1</v>
      </c>
      <c r="G500" s="12">
        <v>503</v>
      </c>
      <c r="H500" s="12">
        <v>793</v>
      </c>
      <c r="I500" s="23">
        <f t="shared" si="8"/>
        <v>648</v>
      </c>
      <c r="K500" s="6">
        <v>1</v>
      </c>
      <c r="L500" s="6">
        <v>2</v>
      </c>
      <c r="M500" s="6">
        <v>2</v>
      </c>
      <c r="N500" s="6">
        <v>5</v>
      </c>
      <c r="O500" s="6">
        <v>5</v>
      </c>
      <c r="P500" s="6">
        <v>6</v>
      </c>
      <c r="T500" s="1" t="s">
        <v>74</v>
      </c>
      <c r="U500" s="1" t="s">
        <v>80</v>
      </c>
      <c r="V500" s="1" t="s">
        <v>38</v>
      </c>
      <c r="W500" s="2">
        <v>680</v>
      </c>
    </row>
    <row r="501" spans="1:23">
      <c r="A501" s="5">
        <v>9</v>
      </c>
      <c r="B501" s="5">
        <v>2018</v>
      </c>
      <c r="C501" s="14">
        <v>682</v>
      </c>
      <c r="D501" s="14">
        <v>101</v>
      </c>
      <c r="E501" s="14">
        <v>1</v>
      </c>
      <c r="F501" s="14">
        <v>1</v>
      </c>
      <c r="G501" s="12">
        <v>335</v>
      </c>
      <c r="H501" s="12">
        <v>315</v>
      </c>
      <c r="I501" s="23">
        <f t="shared" si="8"/>
        <v>325</v>
      </c>
      <c r="K501" s="6">
        <v>1</v>
      </c>
      <c r="L501" s="6">
        <v>3</v>
      </c>
      <c r="M501" s="6">
        <v>2</v>
      </c>
      <c r="N501" s="6">
        <v>6</v>
      </c>
      <c r="O501" s="6">
        <v>6</v>
      </c>
      <c r="P501" s="6">
        <v>6</v>
      </c>
      <c r="T501" s="1" t="s">
        <v>55</v>
      </c>
      <c r="U501" s="1" t="s">
        <v>38</v>
      </c>
      <c r="V501" s="1" t="s">
        <v>74</v>
      </c>
      <c r="W501" s="2">
        <v>681</v>
      </c>
    </row>
    <row r="502" spans="1:23">
      <c r="A502" s="5">
        <v>9</v>
      </c>
      <c r="B502" s="5">
        <v>2018</v>
      </c>
      <c r="C502" s="14">
        <v>683</v>
      </c>
      <c r="D502" s="14">
        <v>101</v>
      </c>
      <c r="E502" s="14">
        <v>1</v>
      </c>
      <c r="F502" s="14">
        <v>1</v>
      </c>
      <c r="G502" s="12">
        <v>404</v>
      </c>
      <c r="H502" s="12">
        <v>461</v>
      </c>
      <c r="I502" s="23">
        <f t="shared" si="8"/>
        <v>432.5</v>
      </c>
      <c r="K502" s="6">
        <v>1</v>
      </c>
      <c r="L502" s="6">
        <v>2</v>
      </c>
      <c r="M502" s="6">
        <v>2</v>
      </c>
      <c r="N502" s="6">
        <v>5</v>
      </c>
      <c r="O502" s="6">
        <v>5</v>
      </c>
      <c r="P502" s="6">
        <v>6</v>
      </c>
      <c r="T502" s="1" t="s">
        <v>69</v>
      </c>
      <c r="U502" s="1" t="s">
        <v>74</v>
      </c>
      <c r="V502" s="1" t="s">
        <v>134</v>
      </c>
      <c r="W502" s="2">
        <v>682</v>
      </c>
    </row>
    <row r="503" spans="1:23">
      <c r="A503" s="5">
        <v>9</v>
      </c>
      <c r="B503" s="5">
        <v>2018</v>
      </c>
      <c r="C503" s="14">
        <v>684</v>
      </c>
      <c r="D503" s="14">
        <v>101</v>
      </c>
      <c r="E503" s="14">
        <v>1</v>
      </c>
      <c r="F503" s="14">
        <v>1</v>
      </c>
      <c r="G503" s="12">
        <v>257</v>
      </c>
      <c r="H503" s="12">
        <v>260</v>
      </c>
      <c r="I503" s="23">
        <f t="shared" si="8"/>
        <v>258.5</v>
      </c>
      <c r="K503" s="6">
        <v>2</v>
      </c>
      <c r="L503" s="6">
        <v>3</v>
      </c>
      <c r="M503" s="6">
        <v>3</v>
      </c>
      <c r="N503" s="6">
        <v>6</v>
      </c>
      <c r="O503" s="6">
        <v>6</v>
      </c>
      <c r="P503" s="6">
        <v>6</v>
      </c>
      <c r="W503" s="2">
        <v>683</v>
      </c>
    </row>
    <row r="504" spans="1:23">
      <c r="A504" s="5">
        <v>9</v>
      </c>
      <c r="B504" s="5">
        <v>2018</v>
      </c>
      <c r="C504" s="14">
        <v>685</v>
      </c>
      <c r="D504" s="14">
        <v>101</v>
      </c>
      <c r="E504" s="14">
        <v>1</v>
      </c>
      <c r="F504" s="14">
        <v>1</v>
      </c>
      <c r="G504" s="12">
        <v>452</v>
      </c>
      <c r="H504" s="12">
        <v>459</v>
      </c>
      <c r="I504" s="23">
        <f t="shared" si="8"/>
        <v>455.5</v>
      </c>
      <c r="K504" s="6">
        <v>1</v>
      </c>
      <c r="L504" s="6">
        <v>1</v>
      </c>
      <c r="M504" s="6">
        <v>1</v>
      </c>
      <c r="N504" s="6">
        <v>4</v>
      </c>
      <c r="O504" s="6">
        <v>4</v>
      </c>
      <c r="P504" s="6">
        <v>6</v>
      </c>
      <c r="T504" s="1" t="s">
        <v>38</v>
      </c>
      <c r="W504" s="2">
        <v>684</v>
      </c>
    </row>
    <row r="505" spans="1:23">
      <c r="A505" s="5">
        <v>9</v>
      </c>
      <c r="B505" s="5">
        <v>2018</v>
      </c>
      <c r="C505" s="14">
        <v>688</v>
      </c>
      <c r="D505" s="14">
        <v>101</v>
      </c>
      <c r="E505" s="14">
        <v>1</v>
      </c>
      <c r="F505" s="14">
        <v>1</v>
      </c>
      <c r="G505" s="12">
        <v>362</v>
      </c>
      <c r="H505" s="12">
        <v>345</v>
      </c>
      <c r="I505" s="23">
        <f t="shared" si="8"/>
        <v>353.5</v>
      </c>
      <c r="K505" s="6">
        <v>1</v>
      </c>
      <c r="L505" s="6">
        <v>2</v>
      </c>
      <c r="M505" s="6">
        <v>2</v>
      </c>
      <c r="N505" s="6">
        <v>5</v>
      </c>
      <c r="O505" s="6">
        <v>5</v>
      </c>
      <c r="P505" s="6">
        <v>6</v>
      </c>
      <c r="T505" s="1" t="s">
        <v>74</v>
      </c>
      <c r="U505" s="1" t="s">
        <v>69</v>
      </c>
      <c r="V505" s="1" t="s">
        <v>38</v>
      </c>
      <c r="W505" s="2">
        <v>685</v>
      </c>
    </row>
    <row r="506" spans="1:23">
      <c r="A506" s="5">
        <v>9</v>
      </c>
      <c r="B506" s="5">
        <v>2018</v>
      </c>
      <c r="C506" s="14">
        <v>689</v>
      </c>
      <c r="D506" s="14">
        <v>101</v>
      </c>
      <c r="E506" s="14">
        <v>1</v>
      </c>
      <c r="F506" s="14">
        <v>1</v>
      </c>
      <c r="G506" s="12">
        <v>561</v>
      </c>
      <c r="H506" s="12">
        <v>584</v>
      </c>
      <c r="I506" s="23">
        <f t="shared" si="8"/>
        <v>572.5</v>
      </c>
      <c r="K506" s="6">
        <v>1</v>
      </c>
      <c r="L506" s="6">
        <v>1</v>
      </c>
      <c r="M506" s="6">
        <v>1</v>
      </c>
      <c r="N506" s="6">
        <v>4</v>
      </c>
      <c r="O506" s="6">
        <v>4</v>
      </c>
      <c r="P506" s="6">
        <v>6</v>
      </c>
      <c r="T506" s="1" t="s">
        <v>38</v>
      </c>
      <c r="U506" s="1" t="s">
        <v>60</v>
      </c>
      <c r="W506" s="2">
        <v>688</v>
      </c>
    </row>
    <row r="507" spans="1:23">
      <c r="A507" s="5">
        <v>9</v>
      </c>
      <c r="B507" s="5">
        <v>2018</v>
      </c>
      <c r="C507" s="14">
        <v>690</v>
      </c>
      <c r="D507" s="14">
        <v>411</v>
      </c>
      <c r="E507" s="14">
        <v>1</v>
      </c>
      <c r="F507" s="14">
        <v>1</v>
      </c>
      <c r="G507" s="12">
        <v>107</v>
      </c>
      <c r="H507" s="12">
        <v>119</v>
      </c>
      <c r="I507" s="23">
        <f t="shared" si="8"/>
        <v>113</v>
      </c>
      <c r="K507" s="6">
        <v>3</v>
      </c>
      <c r="L507" s="6">
        <v>2</v>
      </c>
      <c r="M507" s="6">
        <v>3</v>
      </c>
      <c r="N507" s="6">
        <v>5</v>
      </c>
      <c r="O507" s="6">
        <v>6</v>
      </c>
      <c r="P507" s="6">
        <v>4</v>
      </c>
      <c r="T507" s="1" t="s">
        <v>72</v>
      </c>
      <c r="W507" s="2">
        <v>689</v>
      </c>
    </row>
    <row r="508" spans="1:23">
      <c r="A508" s="5">
        <v>9</v>
      </c>
      <c r="B508" s="5">
        <v>2018</v>
      </c>
      <c r="C508" s="14">
        <v>691</v>
      </c>
      <c r="D508" s="14">
        <v>101</v>
      </c>
      <c r="E508" s="14">
        <v>1</v>
      </c>
      <c r="F508" s="14">
        <v>1</v>
      </c>
      <c r="G508" s="12">
        <v>482</v>
      </c>
      <c r="H508" s="12">
        <v>511</v>
      </c>
      <c r="I508" s="23">
        <f t="shared" si="8"/>
        <v>496.5</v>
      </c>
      <c r="K508" s="6">
        <v>1</v>
      </c>
      <c r="L508" s="6">
        <v>2</v>
      </c>
      <c r="M508" s="6">
        <v>1</v>
      </c>
      <c r="N508" s="6">
        <v>5</v>
      </c>
      <c r="O508" s="6">
        <v>5</v>
      </c>
      <c r="P508" s="6">
        <v>6</v>
      </c>
      <c r="T508" s="1" t="s">
        <v>74</v>
      </c>
      <c r="U508" s="1" t="s">
        <v>38</v>
      </c>
      <c r="W508" s="2">
        <v>690</v>
      </c>
    </row>
    <row r="509" spans="1:23">
      <c r="A509" s="5">
        <v>9</v>
      </c>
      <c r="B509" s="5">
        <v>2018</v>
      </c>
      <c r="C509" s="14">
        <v>692</v>
      </c>
      <c r="D509" s="14">
        <v>101</v>
      </c>
      <c r="E509" s="14">
        <v>9</v>
      </c>
      <c r="F509" s="14">
        <v>5</v>
      </c>
      <c r="G509" s="12">
        <v>427</v>
      </c>
      <c r="H509" s="12">
        <v>387</v>
      </c>
      <c r="I509" s="23">
        <f t="shared" si="8"/>
        <v>407</v>
      </c>
    </row>
    <row r="510" spans="1:23">
      <c r="A510" s="5">
        <v>9</v>
      </c>
      <c r="B510" s="5">
        <v>2018</v>
      </c>
      <c r="C510" s="14">
        <v>693</v>
      </c>
      <c r="D510" s="14">
        <v>411</v>
      </c>
      <c r="E510" s="14">
        <v>9</v>
      </c>
      <c r="F510" s="14">
        <v>5</v>
      </c>
      <c r="G510" s="12">
        <v>160</v>
      </c>
      <c r="H510" s="12">
        <v>160</v>
      </c>
      <c r="I510" s="23">
        <f t="shared" si="8"/>
        <v>160</v>
      </c>
      <c r="T510" s="1" t="s">
        <v>26</v>
      </c>
    </row>
    <row r="511" spans="1:23">
      <c r="A511" s="5">
        <v>9</v>
      </c>
      <c r="B511" s="5">
        <v>2018</v>
      </c>
      <c r="C511" s="14">
        <v>694</v>
      </c>
      <c r="D511" s="14">
        <v>101</v>
      </c>
      <c r="E511" s="14">
        <v>1</v>
      </c>
      <c r="F511" s="14">
        <v>1</v>
      </c>
      <c r="G511" s="12">
        <v>370</v>
      </c>
      <c r="H511" s="12">
        <v>373</v>
      </c>
      <c r="I511" s="23">
        <f t="shared" si="8"/>
        <v>371.5</v>
      </c>
      <c r="K511" s="6">
        <v>1</v>
      </c>
      <c r="L511" s="6">
        <v>1</v>
      </c>
      <c r="M511" s="6">
        <v>1</v>
      </c>
      <c r="N511" s="6">
        <v>4</v>
      </c>
      <c r="O511" s="6">
        <v>4</v>
      </c>
      <c r="P511" s="6">
        <v>6</v>
      </c>
      <c r="W511" s="2">
        <v>691</v>
      </c>
    </row>
    <row r="512" spans="1:23">
      <c r="A512" s="5">
        <v>9</v>
      </c>
      <c r="B512" s="5">
        <v>2018</v>
      </c>
      <c r="C512" s="14">
        <v>695</v>
      </c>
      <c r="D512" s="14">
        <v>101</v>
      </c>
      <c r="E512" s="14">
        <v>1</v>
      </c>
      <c r="F512" s="14">
        <v>1</v>
      </c>
      <c r="G512" s="12">
        <v>533</v>
      </c>
      <c r="H512" s="12">
        <v>488</v>
      </c>
      <c r="I512" s="23">
        <f t="shared" si="8"/>
        <v>510.5</v>
      </c>
      <c r="K512" s="6">
        <v>1</v>
      </c>
      <c r="L512" s="6">
        <v>1</v>
      </c>
      <c r="M512" s="6">
        <v>1</v>
      </c>
      <c r="N512" s="6">
        <v>4</v>
      </c>
      <c r="O512" s="6">
        <v>4</v>
      </c>
      <c r="P512" s="6">
        <v>6</v>
      </c>
      <c r="T512" s="1" t="s">
        <v>60</v>
      </c>
      <c r="W512" s="2">
        <v>694</v>
      </c>
    </row>
    <row r="513" spans="1:23">
      <c r="A513" s="5">
        <v>9</v>
      </c>
      <c r="B513" s="5">
        <v>2018</v>
      </c>
      <c r="C513" s="14">
        <v>697</v>
      </c>
      <c r="D513" s="14">
        <v>411</v>
      </c>
      <c r="E513" s="14">
        <v>1</v>
      </c>
      <c r="F513" s="14">
        <v>1</v>
      </c>
      <c r="G513" s="12">
        <v>195</v>
      </c>
      <c r="H513" s="12">
        <v>168</v>
      </c>
      <c r="I513" s="23">
        <f t="shared" si="8"/>
        <v>181.5</v>
      </c>
      <c r="K513" s="6">
        <v>3</v>
      </c>
      <c r="L513" s="6">
        <v>2</v>
      </c>
      <c r="M513" s="6">
        <v>3</v>
      </c>
      <c r="N513" s="6">
        <v>5</v>
      </c>
      <c r="O513" s="6">
        <v>6</v>
      </c>
      <c r="P513" s="6">
        <v>4</v>
      </c>
      <c r="T513" s="1" t="s">
        <v>72</v>
      </c>
      <c r="U513" s="1" t="s">
        <v>42</v>
      </c>
      <c r="W513" s="2">
        <v>695</v>
      </c>
    </row>
    <row r="514" spans="1:23">
      <c r="A514" s="5">
        <v>9</v>
      </c>
      <c r="B514" s="5">
        <v>2018</v>
      </c>
      <c r="C514" s="14">
        <v>698</v>
      </c>
      <c r="D514" s="14">
        <v>121</v>
      </c>
      <c r="E514" s="14">
        <v>1</v>
      </c>
      <c r="F514" s="14">
        <v>1</v>
      </c>
      <c r="G514" s="12">
        <v>492</v>
      </c>
      <c r="H514" s="12">
        <v>488</v>
      </c>
      <c r="I514" s="23">
        <f t="shared" si="8"/>
        <v>490</v>
      </c>
      <c r="K514" s="6">
        <v>1</v>
      </c>
      <c r="L514" s="6">
        <v>1</v>
      </c>
      <c r="M514" s="6">
        <v>1</v>
      </c>
      <c r="N514" s="6">
        <v>4</v>
      </c>
      <c r="O514" s="6">
        <v>4</v>
      </c>
      <c r="P514" s="6">
        <v>6</v>
      </c>
      <c r="T514" s="1" t="s">
        <v>23</v>
      </c>
      <c r="W514" s="2">
        <v>697</v>
      </c>
    </row>
    <row r="515" spans="1:23">
      <c r="A515" s="5">
        <v>9</v>
      </c>
      <c r="B515" s="5">
        <v>2018</v>
      </c>
      <c r="C515" s="14">
        <v>700</v>
      </c>
      <c r="D515" s="14">
        <v>101</v>
      </c>
      <c r="E515" s="14">
        <v>1</v>
      </c>
      <c r="F515" s="14">
        <v>1</v>
      </c>
      <c r="G515" s="12">
        <v>462</v>
      </c>
      <c r="H515" s="12">
        <v>417</v>
      </c>
      <c r="I515" s="23">
        <f t="shared" si="8"/>
        <v>439.5</v>
      </c>
      <c r="K515" s="6">
        <v>1</v>
      </c>
      <c r="L515" s="6">
        <v>2</v>
      </c>
      <c r="M515" s="6">
        <v>1</v>
      </c>
      <c r="N515" s="6">
        <v>5</v>
      </c>
      <c r="O515" s="6">
        <v>5</v>
      </c>
      <c r="P515" s="6">
        <v>6</v>
      </c>
      <c r="T515" s="1" t="s">
        <v>38</v>
      </c>
      <c r="U515" s="1" t="s">
        <v>74</v>
      </c>
      <c r="W515" s="2">
        <v>698</v>
      </c>
    </row>
    <row r="516" spans="1:23">
      <c r="A516" s="5">
        <v>9</v>
      </c>
      <c r="B516" s="5">
        <v>2018</v>
      </c>
      <c r="C516" s="14">
        <v>701</v>
      </c>
      <c r="D516" s="14">
        <v>101</v>
      </c>
      <c r="E516" s="14">
        <v>1</v>
      </c>
      <c r="F516" s="14">
        <v>1</v>
      </c>
      <c r="G516" s="12">
        <v>436</v>
      </c>
      <c r="H516" s="12">
        <v>396</v>
      </c>
      <c r="I516" s="23">
        <f t="shared" si="8"/>
        <v>416</v>
      </c>
      <c r="K516" s="6">
        <v>1</v>
      </c>
      <c r="L516" s="6">
        <v>1</v>
      </c>
      <c r="M516" s="6">
        <v>1</v>
      </c>
      <c r="N516" s="6">
        <v>4</v>
      </c>
      <c r="O516" s="6">
        <v>4</v>
      </c>
      <c r="P516" s="6">
        <v>6</v>
      </c>
      <c r="W516" s="2">
        <v>700</v>
      </c>
    </row>
    <row r="517" spans="1:23">
      <c r="A517" s="5">
        <v>9</v>
      </c>
      <c r="B517" s="5">
        <v>2018</v>
      </c>
      <c r="C517" s="14">
        <v>704</v>
      </c>
      <c r="D517" s="14">
        <v>101</v>
      </c>
      <c r="E517" s="14">
        <v>1</v>
      </c>
      <c r="F517" s="14">
        <v>1</v>
      </c>
      <c r="G517" s="12">
        <v>402</v>
      </c>
      <c r="H517" s="12">
        <v>437</v>
      </c>
      <c r="I517" s="23">
        <f t="shared" si="8"/>
        <v>419.5</v>
      </c>
      <c r="K517" s="6">
        <v>1</v>
      </c>
      <c r="L517" s="6">
        <v>2</v>
      </c>
      <c r="M517" s="6">
        <v>2</v>
      </c>
      <c r="N517" s="6">
        <v>5</v>
      </c>
      <c r="O517" s="6">
        <v>5</v>
      </c>
      <c r="P517" s="6">
        <v>6</v>
      </c>
      <c r="T517" s="1" t="s">
        <v>69</v>
      </c>
      <c r="U517" s="1" t="s">
        <v>38</v>
      </c>
      <c r="V517" s="1" t="s">
        <v>60</v>
      </c>
      <c r="W517" s="2">
        <v>701</v>
      </c>
    </row>
    <row r="518" spans="1:23">
      <c r="A518" s="5">
        <v>9</v>
      </c>
      <c r="B518" s="5">
        <v>2018</v>
      </c>
      <c r="C518" s="14">
        <v>705</v>
      </c>
      <c r="D518" s="14">
        <v>101</v>
      </c>
      <c r="E518" s="14">
        <v>1</v>
      </c>
      <c r="F518" s="14">
        <v>1</v>
      </c>
      <c r="G518" s="12">
        <v>582</v>
      </c>
      <c r="H518" s="12">
        <v>653</v>
      </c>
      <c r="I518" s="23">
        <f t="shared" si="8"/>
        <v>617.5</v>
      </c>
      <c r="K518" s="6">
        <v>1</v>
      </c>
      <c r="L518" s="6">
        <v>1</v>
      </c>
      <c r="M518" s="6">
        <v>1</v>
      </c>
      <c r="N518" s="6">
        <v>4</v>
      </c>
      <c r="O518" s="6">
        <v>4</v>
      </c>
      <c r="P518" s="6">
        <v>6</v>
      </c>
      <c r="T518" s="1" t="s">
        <v>69</v>
      </c>
      <c r="U518" s="1" t="s">
        <v>38</v>
      </c>
      <c r="V518" s="1" t="s">
        <v>60</v>
      </c>
      <c r="W518" s="2">
        <v>704</v>
      </c>
    </row>
    <row r="519" spans="1:23">
      <c r="A519" s="5">
        <v>9</v>
      </c>
      <c r="B519" s="5">
        <v>2018</v>
      </c>
      <c r="C519" s="14">
        <v>706</v>
      </c>
      <c r="D519" s="14">
        <v>121</v>
      </c>
      <c r="E519" s="14">
        <v>1</v>
      </c>
      <c r="F519" s="14">
        <v>1</v>
      </c>
      <c r="G519" s="12">
        <v>461</v>
      </c>
      <c r="H519" s="12">
        <v>462</v>
      </c>
      <c r="I519" s="23">
        <f t="shared" si="8"/>
        <v>461.5</v>
      </c>
      <c r="K519" s="6">
        <v>1</v>
      </c>
      <c r="L519" s="6">
        <v>1</v>
      </c>
      <c r="M519" s="6">
        <v>1</v>
      </c>
      <c r="N519" s="6">
        <v>4</v>
      </c>
      <c r="O519" s="6">
        <v>4</v>
      </c>
      <c r="P519" s="6">
        <v>4</v>
      </c>
      <c r="T519" s="1" t="s">
        <v>80</v>
      </c>
      <c r="W519" s="2">
        <v>705</v>
      </c>
    </row>
    <row r="520" spans="1:23">
      <c r="A520" s="5">
        <v>9</v>
      </c>
      <c r="B520" s="5">
        <v>2018</v>
      </c>
      <c r="C520" s="14">
        <v>707</v>
      </c>
      <c r="D520" s="14">
        <v>101</v>
      </c>
      <c r="E520" s="14">
        <v>1</v>
      </c>
      <c r="F520" s="14">
        <v>1</v>
      </c>
      <c r="G520" s="12">
        <v>584</v>
      </c>
      <c r="H520" s="12">
        <v>622</v>
      </c>
      <c r="I520" s="23">
        <f t="shared" si="8"/>
        <v>603</v>
      </c>
      <c r="K520" s="6">
        <v>1</v>
      </c>
      <c r="L520" s="6">
        <v>1</v>
      </c>
      <c r="M520" s="6">
        <v>1</v>
      </c>
      <c r="N520" s="6">
        <v>4</v>
      </c>
      <c r="O520" s="6">
        <v>4</v>
      </c>
      <c r="P520" s="6">
        <v>6</v>
      </c>
      <c r="T520" s="1" t="s">
        <v>60</v>
      </c>
      <c r="W520" s="2">
        <v>706</v>
      </c>
    </row>
    <row r="521" spans="1:23">
      <c r="A521" s="5">
        <v>9</v>
      </c>
      <c r="B521" s="5">
        <v>2018</v>
      </c>
      <c r="C521" s="14">
        <v>708</v>
      </c>
      <c r="D521" s="14">
        <v>101</v>
      </c>
      <c r="E521" s="14">
        <v>1</v>
      </c>
      <c r="F521" s="14">
        <v>1</v>
      </c>
      <c r="G521" s="12">
        <v>398</v>
      </c>
      <c r="H521" s="12">
        <v>404</v>
      </c>
      <c r="I521" s="23">
        <f t="shared" si="8"/>
        <v>401</v>
      </c>
      <c r="K521" s="6">
        <v>1</v>
      </c>
      <c r="L521" s="6">
        <v>2</v>
      </c>
      <c r="M521" s="6">
        <v>2</v>
      </c>
      <c r="N521" s="6">
        <v>5</v>
      </c>
      <c r="O521" s="6">
        <v>5</v>
      </c>
      <c r="P521" s="6">
        <v>6</v>
      </c>
      <c r="T521" s="1" t="s">
        <v>74</v>
      </c>
      <c r="W521" s="2">
        <v>707</v>
      </c>
    </row>
    <row r="522" spans="1:23">
      <c r="A522" s="5">
        <v>9</v>
      </c>
      <c r="B522" s="5">
        <v>2018</v>
      </c>
      <c r="C522" s="14">
        <v>709</v>
      </c>
      <c r="D522" s="14">
        <v>101</v>
      </c>
      <c r="E522" s="14">
        <v>1</v>
      </c>
      <c r="F522" s="14">
        <v>1</v>
      </c>
      <c r="G522" s="12">
        <v>459</v>
      </c>
      <c r="H522" s="12">
        <v>474</v>
      </c>
      <c r="I522" s="23">
        <f t="shared" si="8"/>
        <v>466.5</v>
      </c>
      <c r="K522" s="6">
        <v>1</v>
      </c>
      <c r="L522" s="6">
        <v>1</v>
      </c>
      <c r="M522" s="6">
        <v>1</v>
      </c>
      <c r="N522" s="6">
        <v>4</v>
      </c>
      <c r="O522" s="6">
        <v>4</v>
      </c>
      <c r="P522" s="6">
        <v>6</v>
      </c>
      <c r="T522" s="1" t="s">
        <v>60</v>
      </c>
      <c r="W522" s="2">
        <v>708</v>
      </c>
    </row>
    <row r="523" spans="1:23">
      <c r="A523" s="5">
        <v>9</v>
      </c>
      <c r="B523" s="5">
        <v>2018</v>
      </c>
      <c r="C523" s="14">
        <v>711</v>
      </c>
      <c r="D523" s="14">
        <v>411</v>
      </c>
      <c r="E523" s="14">
        <v>1</v>
      </c>
      <c r="F523" s="14">
        <v>1</v>
      </c>
      <c r="G523" s="12">
        <v>115</v>
      </c>
      <c r="H523" s="12">
        <v>122</v>
      </c>
      <c r="I523" s="23">
        <f t="shared" si="8"/>
        <v>118.5</v>
      </c>
      <c r="K523" s="6">
        <v>3</v>
      </c>
      <c r="L523" s="6">
        <v>2</v>
      </c>
      <c r="M523" s="6">
        <v>2</v>
      </c>
      <c r="N523" s="6">
        <v>4</v>
      </c>
      <c r="O523" s="6">
        <v>6</v>
      </c>
      <c r="P523" s="6">
        <v>4</v>
      </c>
      <c r="W523" s="2">
        <v>709</v>
      </c>
    </row>
    <row r="524" spans="1:23">
      <c r="A524" s="5">
        <v>9</v>
      </c>
      <c r="B524" s="5">
        <v>2018</v>
      </c>
      <c r="C524" s="14">
        <v>712</v>
      </c>
      <c r="D524" s="14">
        <v>101</v>
      </c>
      <c r="E524" s="14">
        <v>1</v>
      </c>
      <c r="F524" s="14">
        <v>1</v>
      </c>
      <c r="G524" s="12">
        <v>648</v>
      </c>
      <c r="H524" s="12">
        <v>576</v>
      </c>
      <c r="I524" s="23">
        <f t="shared" si="8"/>
        <v>612</v>
      </c>
      <c r="K524" s="6">
        <v>1</v>
      </c>
      <c r="L524" s="6">
        <v>1</v>
      </c>
      <c r="M524" s="6">
        <v>1</v>
      </c>
      <c r="N524" s="6">
        <v>4</v>
      </c>
      <c r="O524" s="6">
        <v>4</v>
      </c>
      <c r="P524" s="6">
        <v>6</v>
      </c>
      <c r="T524" s="1" t="s">
        <v>54</v>
      </c>
      <c r="U524" s="1" t="s">
        <v>60</v>
      </c>
      <c r="V524" s="1" t="s">
        <v>23</v>
      </c>
      <c r="W524" s="2">
        <v>711</v>
      </c>
    </row>
    <row r="525" spans="1:23">
      <c r="A525" s="5">
        <v>9</v>
      </c>
      <c r="B525" s="5">
        <v>2018</v>
      </c>
      <c r="C525" s="14">
        <v>715</v>
      </c>
      <c r="D525" s="14">
        <v>101</v>
      </c>
      <c r="E525" s="14">
        <v>1</v>
      </c>
      <c r="F525" s="14">
        <v>1</v>
      </c>
      <c r="G525" s="12">
        <v>279</v>
      </c>
      <c r="H525" s="12">
        <v>278</v>
      </c>
      <c r="I525" s="23">
        <f t="shared" si="8"/>
        <v>278.5</v>
      </c>
      <c r="K525" s="6">
        <v>2</v>
      </c>
      <c r="L525" s="6">
        <v>3</v>
      </c>
      <c r="M525" s="6">
        <v>3</v>
      </c>
      <c r="N525" s="6">
        <v>6</v>
      </c>
      <c r="O525" s="6">
        <v>6</v>
      </c>
      <c r="P525" s="6">
        <v>6</v>
      </c>
      <c r="T525" s="1" t="s">
        <v>69</v>
      </c>
      <c r="U525" s="1" t="s">
        <v>38</v>
      </c>
      <c r="V525" s="1" t="s">
        <v>60</v>
      </c>
      <c r="W525" s="2">
        <v>712</v>
      </c>
    </row>
    <row r="526" spans="1:23">
      <c r="A526" s="5">
        <v>9</v>
      </c>
      <c r="B526" s="5">
        <v>2018</v>
      </c>
      <c r="C526" s="14">
        <v>718</v>
      </c>
      <c r="D526" s="14">
        <v>101</v>
      </c>
      <c r="E526" s="14">
        <v>1</v>
      </c>
      <c r="F526" s="14">
        <v>1</v>
      </c>
      <c r="G526" s="12">
        <v>669</v>
      </c>
      <c r="H526" s="12">
        <v>679</v>
      </c>
      <c r="I526" s="23">
        <f t="shared" si="8"/>
        <v>674</v>
      </c>
      <c r="K526" s="6">
        <v>1</v>
      </c>
      <c r="L526" s="6">
        <v>1</v>
      </c>
      <c r="M526" s="6">
        <v>1</v>
      </c>
      <c r="N526" s="6">
        <v>4</v>
      </c>
      <c r="O526" s="6">
        <v>4</v>
      </c>
      <c r="P526" s="6">
        <v>6</v>
      </c>
      <c r="T526" s="1" t="s">
        <v>38</v>
      </c>
      <c r="W526" s="2">
        <v>715</v>
      </c>
    </row>
    <row r="527" spans="1:23">
      <c r="A527" s="5">
        <v>9</v>
      </c>
      <c r="B527" s="5">
        <v>2018</v>
      </c>
      <c r="C527" s="14">
        <v>720</v>
      </c>
      <c r="D527" s="14">
        <v>411</v>
      </c>
      <c r="E527" s="14">
        <v>1</v>
      </c>
      <c r="F527" s="14">
        <v>1</v>
      </c>
      <c r="G527" s="12">
        <v>123</v>
      </c>
      <c r="H527" s="12">
        <v>121</v>
      </c>
      <c r="I527" s="23">
        <f t="shared" si="8"/>
        <v>122</v>
      </c>
      <c r="K527" s="6">
        <v>3</v>
      </c>
      <c r="L527" s="6">
        <v>2</v>
      </c>
      <c r="M527" s="6">
        <v>2</v>
      </c>
      <c r="N527" s="6">
        <v>5</v>
      </c>
      <c r="O527" s="6">
        <v>6</v>
      </c>
      <c r="P527" s="6">
        <v>4</v>
      </c>
      <c r="T527" s="1" t="s">
        <v>21</v>
      </c>
      <c r="U527" s="1" t="s">
        <v>43</v>
      </c>
      <c r="W527" s="2">
        <v>718</v>
      </c>
    </row>
    <row r="528" spans="1:23">
      <c r="A528" s="5">
        <v>9</v>
      </c>
      <c r="B528" s="5">
        <v>2018</v>
      </c>
      <c r="C528" s="14">
        <v>721</v>
      </c>
      <c r="D528" s="14">
        <v>411</v>
      </c>
      <c r="E528" s="14">
        <v>1</v>
      </c>
      <c r="F528" s="14">
        <v>1</v>
      </c>
      <c r="G528" s="12">
        <v>74</v>
      </c>
      <c r="H528" s="12">
        <v>100</v>
      </c>
      <c r="I528" s="23">
        <f t="shared" si="8"/>
        <v>87</v>
      </c>
      <c r="K528" s="6">
        <v>3</v>
      </c>
      <c r="L528" s="6">
        <v>2</v>
      </c>
      <c r="M528" s="6">
        <v>3</v>
      </c>
      <c r="N528" s="6">
        <v>5</v>
      </c>
      <c r="O528" s="6">
        <v>6</v>
      </c>
      <c r="P528" s="6">
        <v>4</v>
      </c>
      <c r="W528" s="2">
        <v>720</v>
      </c>
    </row>
    <row r="529" spans="1:23">
      <c r="A529" s="5">
        <v>9</v>
      </c>
      <c r="B529" s="5">
        <v>2018</v>
      </c>
      <c r="C529" s="14">
        <v>722</v>
      </c>
      <c r="D529" s="14">
        <v>101</v>
      </c>
      <c r="E529" s="14">
        <v>1</v>
      </c>
      <c r="F529" s="14">
        <v>1</v>
      </c>
      <c r="G529" s="12">
        <v>514</v>
      </c>
      <c r="H529" s="12">
        <v>499</v>
      </c>
      <c r="I529" s="23">
        <f t="shared" si="8"/>
        <v>506.5</v>
      </c>
      <c r="K529" s="6">
        <v>1</v>
      </c>
      <c r="L529" s="6">
        <v>1</v>
      </c>
      <c r="M529" s="6">
        <v>1</v>
      </c>
      <c r="N529" s="6">
        <v>4</v>
      </c>
      <c r="O529" s="6">
        <v>4</v>
      </c>
      <c r="P529" s="6">
        <v>6</v>
      </c>
      <c r="T529" s="1" t="s">
        <v>38</v>
      </c>
      <c r="W529" s="2">
        <v>721</v>
      </c>
    </row>
    <row r="530" spans="1:23">
      <c r="A530" s="5">
        <v>9</v>
      </c>
      <c r="B530" s="5">
        <v>2018</v>
      </c>
      <c r="C530" s="14">
        <v>724</v>
      </c>
      <c r="D530" s="14">
        <v>101</v>
      </c>
      <c r="E530" s="14">
        <v>1</v>
      </c>
      <c r="F530" s="14">
        <v>1</v>
      </c>
      <c r="G530" s="12">
        <v>276</v>
      </c>
      <c r="H530" s="12">
        <v>272</v>
      </c>
      <c r="I530" s="23">
        <f t="shared" si="8"/>
        <v>274</v>
      </c>
      <c r="K530" s="6">
        <v>2</v>
      </c>
      <c r="L530" s="6">
        <v>2</v>
      </c>
      <c r="M530" s="6">
        <v>2</v>
      </c>
      <c r="N530" s="6">
        <v>5</v>
      </c>
      <c r="O530" s="6">
        <v>5</v>
      </c>
      <c r="P530" s="6">
        <v>6</v>
      </c>
      <c r="T530" s="1" t="s">
        <v>69</v>
      </c>
      <c r="U530" s="1" t="s">
        <v>60</v>
      </c>
      <c r="W530" s="2">
        <v>722</v>
      </c>
    </row>
    <row r="531" spans="1:23">
      <c r="A531" s="5">
        <v>9</v>
      </c>
      <c r="B531" s="5">
        <v>2018</v>
      </c>
      <c r="C531" s="14">
        <v>725</v>
      </c>
      <c r="D531" s="14">
        <v>411</v>
      </c>
      <c r="E531" s="14">
        <v>1</v>
      </c>
      <c r="F531" s="14">
        <v>1</v>
      </c>
      <c r="G531" s="12">
        <v>121</v>
      </c>
      <c r="H531" s="12">
        <v>130</v>
      </c>
      <c r="I531" s="23">
        <f t="shared" si="8"/>
        <v>125.5</v>
      </c>
      <c r="K531" s="6">
        <v>3</v>
      </c>
      <c r="L531" s="6">
        <v>2</v>
      </c>
      <c r="M531" s="6">
        <v>2</v>
      </c>
      <c r="N531" s="6">
        <v>5</v>
      </c>
      <c r="O531" s="6">
        <v>6</v>
      </c>
      <c r="P531" s="6">
        <v>4</v>
      </c>
      <c r="T531" s="1" t="s">
        <v>43</v>
      </c>
      <c r="W531" s="2">
        <v>724</v>
      </c>
    </row>
    <row r="532" spans="1:23">
      <c r="A532" s="5">
        <v>9</v>
      </c>
      <c r="B532" s="5">
        <v>2018</v>
      </c>
      <c r="C532" s="14">
        <v>726</v>
      </c>
      <c r="D532" s="14">
        <v>411</v>
      </c>
      <c r="E532" s="14">
        <v>1</v>
      </c>
      <c r="F532" s="14">
        <v>1</v>
      </c>
      <c r="G532" s="12">
        <v>170</v>
      </c>
      <c r="H532" s="12">
        <v>161</v>
      </c>
      <c r="I532" s="23">
        <f t="shared" si="8"/>
        <v>165.5</v>
      </c>
      <c r="K532" s="6">
        <v>3</v>
      </c>
      <c r="L532" s="6">
        <v>2</v>
      </c>
      <c r="M532" s="6">
        <v>2</v>
      </c>
      <c r="N532" s="6">
        <v>4</v>
      </c>
      <c r="O532" s="6">
        <v>6</v>
      </c>
      <c r="P532" s="6">
        <v>4</v>
      </c>
      <c r="T532" s="1" t="s">
        <v>43</v>
      </c>
      <c r="W532" s="2">
        <v>725</v>
      </c>
    </row>
    <row r="533" spans="1:23">
      <c r="A533" s="5">
        <v>9</v>
      </c>
      <c r="B533" s="5">
        <v>2018</v>
      </c>
      <c r="C533" s="14">
        <v>727</v>
      </c>
      <c r="D533" s="14">
        <v>101</v>
      </c>
      <c r="E533" s="14">
        <v>1</v>
      </c>
      <c r="F533" s="14">
        <v>1</v>
      </c>
      <c r="G533" s="12">
        <v>540</v>
      </c>
      <c r="H533" s="12">
        <v>568</v>
      </c>
      <c r="I533" s="23">
        <f t="shared" si="8"/>
        <v>554</v>
      </c>
      <c r="K533" s="6">
        <v>1</v>
      </c>
      <c r="L533" s="6">
        <v>1</v>
      </c>
      <c r="M533" s="6">
        <v>1</v>
      </c>
      <c r="N533" s="6">
        <v>4</v>
      </c>
      <c r="O533" s="6">
        <v>4</v>
      </c>
      <c r="P533" s="6">
        <v>6</v>
      </c>
      <c r="W533" s="2">
        <v>726</v>
      </c>
    </row>
    <row r="534" spans="1:23">
      <c r="A534" s="5">
        <v>9</v>
      </c>
      <c r="B534" s="5">
        <v>2018</v>
      </c>
      <c r="C534" s="14">
        <v>728</v>
      </c>
      <c r="D534" s="14">
        <v>411</v>
      </c>
      <c r="E534" s="14">
        <v>1</v>
      </c>
      <c r="F534" s="14">
        <v>1</v>
      </c>
      <c r="G534" s="12">
        <v>117</v>
      </c>
      <c r="H534" s="12">
        <v>123</v>
      </c>
      <c r="I534" s="23">
        <f t="shared" si="8"/>
        <v>120</v>
      </c>
      <c r="K534" s="6">
        <v>3</v>
      </c>
      <c r="L534" s="6">
        <v>2</v>
      </c>
      <c r="M534" s="6">
        <v>3</v>
      </c>
      <c r="N534" s="6">
        <v>5</v>
      </c>
      <c r="O534" s="6">
        <v>6</v>
      </c>
      <c r="P534" s="6">
        <v>4</v>
      </c>
      <c r="T534" s="1" t="s">
        <v>43</v>
      </c>
      <c r="W534" s="2">
        <v>727</v>
      </c>
    </row>
    <row r="535" spans="1:23">
      <c r="A535" s="5">
        <v>9</v>
      </c>
      <c r="B535" s="5">
        <v>2018</v>
      </c>
      <c r="C535" s="14">
        <v>729</v>
      </c>
      <c r="D535" s="14">
        <v>101</v>
      </c>
      <c r="E535" s="14">
        <v>1</v>
      </c>
      <c r="F535" s="14">
        <v>1</v>
      </c>
      <c r="G535" s="12">
        <v>359</v>
      </c>
      <c r="H535" s="12">
        <v>366</v>
      </c>
      <c r="I535" s="23">
        <f t="shared" si="8"/>
        <v>362.5</v>
      </c>
      <c r="K535" s="6">
        <v>1</v>
      </c>
      <c r="L535" s="6">
        <v>3</v>
      </c>
      <c r="M535" s="6">
        <v>2</v>
      </c>
      <c r="N535" s="6">
        <v>6</v>
      </c>
      <c r="O535" s="6">
        <v>6</v>
      </c>
      <c r="P535" s="6">
        <v>6</v>
      </c>
      <c r="T535" s="1" t="s">
        <v>38</v>
      </c>
      <c r="U535" s="1" t="s">
        <v>74</v>
      </c>
      <c r="W535" s="2">
        <v>728</v>
      </c>
    </row>
    <row r="536" spans="1:23">
      <c r="A536" s="5">
        <v>9</v>
      </c>
      <c r="B536" s="5">
        <v>2018</v>
      </c>
      <c r="C536" s="14">
        <v>731</v>
      </c>
      <c r="D536" s="14">
        <v>411</v>
      </c>
      <c r="E536" s="14">
        <v>1</v>
      </c>
      <c r="F536" s="14">
        <v>1</v>
      </c>
      <c r="G536" s="12">
        <v>153</v>
      </c>
      <c r="H536" s="12">
        <v>152</v>
      </c>
      <c r="I536" s="23">
        <f t="shared" si="8"/>
        <v>152.5</v>
      </c>
      <c r="K536" s="6">
        <v>3</v>
      </c>
      <c r="L536" s="6">
        <v>2</v>
      </c>
      <c r="M536" s="6">
        <v>2</v>
      </c>
      <c r="N536" s="6">
        <v>5</v>
      </c>
      <c r="O536" s="6">
        <v>6</v>
      </c>
      <c r="P536" s="6">
        <v>4</v>
      </c>
      <c r="T536" s="1" t="s">
        <v>43</v>
      </c>
      <c r="U536" s="1" t="s">
        <v>42</v>
      </c>
      <c r="W536" s="2">
        <v>729</v>
      </c>
    </row>
    <row r="537" spans="1:23">
      <c r="A537" s="5">
        <v>9</v>
      </c>
      <c r="B537" s="5">
        <v>2018</v>
      </c>
      <c r="C537" s="14">
        <v>732</v>
      </c>
      <c r="D537" s="14">
        <v>101</v>
      </c>
      <c r="E537" s="14">
        <v>1</v>
      </c>
      <c r="F537" s="14">
        <v>1</v>
      </c>
      <c r="G537" s="12">
        <v>471</v>
      </c>
      <c r="H537" s="12">
        <v>432</v>
      </c>
      <c r="I537" s="23">
        <f t="shared" si="8"/>
        <v>451.5</v>
      </c>
      <c r="K537" s="6">
        <v>1</v>
      </c>
      <c r="L537" s="6">
        <v>3</v>
      </c>
      <c r="M537" s="6">
        <v>2</v>
      </c>
      <c r="N537" s="6">
        <v>6</v>
      </c>
      <c r="O537" s="6">
        <v>6</v>
      </c>
      <c r="P537" s="6">
        <v>6</v>
      </c>
      <c r="T537" s="1" t="s">
        <v>38</v>
      </c>
      <c r="U537" s="1" t="s">
        <v>37</v>
      </c>
      <c r="W537" s="2">
        <v>733</v>
      </c>
    </row>
    <row r="538" spans="1:23">
      <c r="A538" s="5">
        <v>9</v>
      </c>
      <c r="B538" s="5">
        <v>2018</v>
      </c>
      <c r="C538" s="14">
        <v>733</v>
      </c>
      <c r="D538" s="14">
        <v>101</v>
      </c>
      <c r="E538" s="14">
        <v>1</v>
      </c>
      <c r="F538" s="14">
        <v>1</v>
      </c>
      <c r="G538" s="12">
        <v>395</v>
      </c>
      <c r="H538" s="12">
        <v>369</v>
      </c>
      <c r="I538" s="23">
        <f t="shared" si="8"/>
        <v>382</v>
      </c>
      <c r="K538" s="6">
        <v>1</v>
      </c>
      <c r="L538" s="6">
        <v>2</v>
      </c>
      <c r="M538" s="6">
        <v>2</v>
      </c>
      <c r="N538" s="6">
        <v>5</v>
      </c>
      <c r="O538" s="6">
        <v>5</v>
      </c>
      <c r="P538" s="6">
        <v>6</v>
      </c>
      <c r="T538" s="1" t="s">
        <v>69</v>
      </c>
      <c r="U538" s="1" t="s">
        <v>38</v>
      </c>
      <c r="W538" s="2">
        <v>731</v>
      </c>
    </row>
    <row r="539" spans="1:23">
      <c r="A539" s="5">
        <v>9</v>
      </c>
      <c r="B539" s="5">
        <v>2018</v>
      </c>
      <c r="C539" s="14">
        <v>734</v>
      </c>
      <c r="D539" s="14">
        <v>101</v>
      </c>
      <c r="E539" s="14">
        <v>1</v>
      </c>
      <c r="F539" s="14">
        <v>1</v>
      </c>
      <c r="G539" s="12">
        <v>450</v>
      </c>
      <c r="H539" s="12">
        <v>451</v>
      </c>
      <c r="I539" s="23">
        <f t="shared" ref="I539:I584" si="9">(G539+H539)/2</f>
        <v>450.5</v>
      </c>
      <c r="K539" s="6">
        <v>1</v>
      </c>
      <c r="L539" s="6">
        <v>2</v>
      </c>
      <c r="M539" s="6">
        <v>2</v>
      </c>
      <c r="N539" s="6">
        <v>5</v>
      </c>
      <c r="O539" s="6">
        <v>4</v>
      </c>
      <c r="P539" s="6">
        <v>6</v>
      </c>
      <c r="T539" s="1" t="s">
        <v>60</v>
      </c>
      <c r="U539" s="1" t="s">
        <v>74</v>
      </c>
      <c r="V539" s="1" t="s">
        <v>38</v>
      </c>
      <c r="W539" s="2">
        <v>735</v>
      </c>
    </row>
    <row r="540" spans="1:23">
      <c r="A540" s="5">
        <v>9</v>
      </c>
      <c r="B540" s="5">
        <v>2018</v>
      </c>
      <c r="C540" s="14">
        <v>735</v>
      </c>
      <c r="D540" s="14">
        <v>101</v>
      </c>
      <c r="E540" s="14">
        <v>1</v>
      </c>
      <c r="F540" s="14">
        <v>1</v>
      </c>
      <c r="G540" s="12">
        <v>404</v>
      </c>
      <c r="H540" s="12">
        <v>396</v>
      </c>
      <c r="I540" s="23">
        <f t="shared" si="9"/>
        <v>400</v>
      </c>
      <c r="K540" s="6">
        <v>1</v>
      </c>
      <c r="L540" s="6">
        <v>2</v>
      </c>
      <c r="M540" s="6">
        <v>2</v>
      </c>
      <c r="N540" s="6">
        <v>5</v>
      </c>
      <c r="O540" s="6">
        <v>4</v>
      </c>
      <c r="P540" s="6">
        <v>6</v>
      </c>
      <c r="T540" s="1" t="s">
        <v>55</v>
      </c>
      <c r="U540" s="1" t="s">
        <v>38</v>
      </c>
      <c r="W540" s="2">
        <v>736</v>
      </c>
    </row>
    <row r="541" spans="1:23">
      <c r="A541" s="5">
        <v>9</v>
      </c>
      <c r="B541" s="5">
        <v>2018</v>
      </c>
      <c r="C541" s="14">
        <v>736</v>
      </c>
      <c r="D541" s="14">
        <v>101</v>
      </c>
      <c r="E541" s="14">
        <v>3</v>
      </c>
      <c r="F541" s="14">
        <v>5</v>
      </c>
      <c r="G541" s="12">
        <v>212</v>
      </c>
      <c r="H541" s="12">
        <v>218</v>
      </c>
      <c r="I541" s="23">
        <f t="shared" si="9"/>
        <v>215</v>
      </c>
    </row>
    <row r="542" spans="1:23">
      <c r="A542" s="5">
        <v>9</v>
      </c>
      <c r="B542" s="5">
        <v>2018</v>
      </c>
      <c r="C542" s="14">
        <v>739</v>
      </c>
      <c r="D542" s="14">
        <v>101</v>
      </c>
      <c r="E542" s="14">
        <v>1</v>
      </c>
      <c r="F542" s="14">
        <v>1</v>
      </c>
      <c r="G542" s="12">
        <v>580</v>
      </c>
      <c r="H542" s="12">
        <v>545</v>
      </c>
      <c r="I542" s="23">
        <f t="shared" si="9"/>
        <v>562.5</v>
      </c>
      <c r="K542" s="6">
        <v>1</v>
      </c>
      <c r="L542" s="6">
        <v>2</v>
      </c>
      <c r="M542" s="6">
        <v>1</v>
      </c>
      <c r="N542" s="6">
        <v>4</v>
      </c>
      <c r="O542" s="6">
        <v>4</v>
      </c>
      <c r="P542" s="6">
        <v>6</v>
      </c>
      <c r="T542" s="1" t="s">
        <v>38</v>
      </c>
      <c r="U542" s="1" t="s">
        <v>69</v>
      </c>
      <c r="W542" s="2">
        <v>732</v>
      </c>
    </row>
    <row r="543" spans="1:23">
      <c r="A543" s="5">
        <v>9</v>
      </c>
      <c r="B543" s="5">
        <v>2018</v>
      </c>
      <c r="C543" s="14">
        <v>740</v>
      </c>
      <c r="D543" s="14">
        <v>101</v>
      </c>
      <c r="E543" s="14">
        <v>3</v>
      </c>
      <c r="F543" s="14">
        <v>8</v>
      </c>
      <c r="G543" s="12">
        <v>520</v>
      </c>
      <c r="H543" s="12">
        <v>462</v>
      </c>
      <c r="I543" s="23">
        <f t="shared" si="9"/>
        <v>491</v>
      </c>
      <c r="Q543" s="4">
        <v>2</v>
      </c>
      <c r="W543" s="2">
        <v>743</v>
      </c>
    </row>
    <row r="544" spans="1:23">
      <c r="A544" s="5">
        <v>9</v>
      </c>
      <c r="B544" s="5">
        <v>2018</v>
      </c>
      <c r="C544" s="14">
        <v>742</v>
      </c>
      <c r="D544" s="14">
        <v>411</v>
      </c>
      <c r="E544" s="14">
        <v>1</v>
      </c>
      <c r="F544" s="14">
        <v>1</v>
      </c>
      <c r="G544" s="12">
        <v>121</v>
      </c>
      <c r="H544" s="12">
        <v>124</v>
      </c>
      <c r="I544" s="23">
        <f t="shared" si="9"/>
        <v>122.5</v>
      </c>
      <c r="K544" s="6">
        <v>3</v>
      </c>
      <c r="L544" s="6">
        <v>2</v>
      </c>
      <c r="M544" s="6">
        <v>3</v>
      </c>
      <c r="N544" s="6">
        <v>5</v>
      </c>
      <c r="O544" s="6">
        <v>6</v>
      </c>
      <c r="P544" s="6">
        <v>4</v>
      </c>
      <c r="T544" s="1" t="s">
        <v>43</v>
      </c>
      <c r="W544" s="2">
        <v>744</v>
      </c>
    </row>
    <row r="545" spans="1:23">
      <c r="A545" s="5">
        <v>9</v>
      </c>
      <c r="B545" s="5">
        <v>2018</v>
      </c>
      <c r="C545" s="14">
        <v>743</v>
      </c>
      <c r="D545" s="14">
        <v>411</v>
      </c>
      <c r="E545" s="14">
        <v>1</v>
      </c>
      <c r="F545" s="14">
        <v>1</v>
      </c>
      <c r="G545" s="12">
        <v>157</v>
      </c>
      <c r="H545" s="12">
        <v>169</v>
      </c>
      <c r="I545" s="23">
        <f t="shared" si="9"/>
        <v>163</v>
      </c>
      <c r="K545" s="6">
        <v>3</v>
      </c>
      <c r="L545" s="6">
        <v>3</v>
      </c>
      <c r="M545" s="6">
        <v>3</v>
      </c>
      <c r="N545" s="6">
        <v>6</v>
      </c>
      <c r="O545" s="6">
        <v>6</v>
      </c>
      <c r="P545" s="6">
        <v>4</v>
      </c>
      <c r="T545" s="1" t="s">
        <v>35</v>
      </c>
      <c r="U545" s="1" t="s">
        <v>74</v>
      </c>
      <c r="V545" s="1" t="s">
        <v>55</v>
      </c>
      <c r="W545" s="2">
        <v>742</v>
      </c>
    </row>
    <row r="546" spans="1:23">
      <c r="A546" s="5">
        <v>9</v>
      </c>
      <c r="B546" s="5">
        <v>2018</v>
      </c>
      <c r="C546" s="14">
        <v>744</v>
      </c>
      <c r="D546" s="14">
        <v>101</v>
      </c>
      <c r="E546" s="14">
        <v>3</v>
      </c>
      <c r="F546" s="14">
        <v>6</v>
      </c>
      <c r="G546" s="12">
        <v>357</v>
      </c>
      <c r="H546" s="12">
        <v>356</v>
      </c>
      <c r="I546" s="23">
        <f t="shared" si="9"/>
        <v>356.5</v>
      </c>
      <c r="T546" s="1" t="s">
        <v>54</v>
      </c>
      <c r="U546" s="1" t="s">
        <v>38</v>
      </c>
      <c r="V546" s="1" t="s">
        <v>49</v>
      </c>
      <c r="W546" s="2">
        <v>748</v>
      </c>
    </row>
    <row r="547" spans="1:23">
      <c r="A547" s="5">
        <v>9</v>
      </c>
      <c r="B547" s="5">
        <v>2018</v>
      </c>
      <c r="C547" s="14">
        <v>748</v>
      </c>
      <c r="D547" s="14">
        <v>411</v>
      </c>
      <c r="E547" s="14">
        <v>1</v>
      </c>
      <c r="F547" s="14">
        <v>1</v>
      </c>
      <c r="G547" s="12">
        <v>226</v>
      </c>
      <c r="H547" s="12">
        <v>227</v>
      </c>
      <c r="I547" s="23">
        <f t="shared" si="9"/>
        <v>226.5</v>
      </c>
      <c r="K547" s="6">
        <v>3</v>
      </c>
      <c r="L547" s="6">
        <v>2</v>
      </c>
      <c r="M547" s="6">
        <v>2</v>
      </c>
      <c r="N547" s="6">
        <v>5</v>
      </c>
      <c r="O547" s="6">
        <v>6</v>
      </c>
      <c r="P547" s="6">
        <v>4</v>
      </c>
      <c r="T547" s="1" t="s">
        <v>43</v>
      </c>
      <c r="U547" s="1" t="s">
        <v>55</v>
      </c>
      <c r="W547" s="2">
        <v>739</v>
      </c>
    </row>
    <row r="548" spans="1:23">
      <c r="A548" s="5">
        <v>9</v>
      </c>
      <c r="B548" s="5">
        <v>2018</v>
      </c>
      <c r="C548" s="14">
        <v>749</v>
      </c>
      <c r="D548" s="14">
        <v>411</v>
      </c>
      <c r="E548" s="14">
        <v>1</v>
      </c>
      <c r="F548" s="14">
        <v>1</v>
      </c>
      <c r="G548" s="12">
        <v>315</v>
      </c>
      <c r="H548" s="12">
        <v>318</v>
      </c>
      <c r="I548" s="23">
        <f t="shared" si="9"/>
        <v>316.5</v>
      </c>
      <c r="K548" s="6">
        <v>2</v>
      </c>
      <c r="L548" s="6">
        <v>2</v>
      </c>
      <c r="M548" s="6">
        <v>2</v>
      </c>
      <c r="N548" s="6">
        <v>4</v>
      </c>
      <c r="O548" s="6">
        <v>6</v>
      </c>
      <c r="P548" s="6">
        <v>4</v>
      </c>
      <c r="T548" s="1" t="s">
        <v>68</v>
      </c>
      <c r="U548" s="1" t="s">
        <v>23</v>
      </c>
      <c r="W548" s="2">
        <v>750</v>
      </c>
    </row>
    <row r="549" spans="1:23">
      <c r="A549" s="5">
        <v>9</v>
      </c>
      <c r="B549" s="5">
        <v>2018</v>
      </c>
      <c r="C549" s="14">
        <v>750</v>
      </c>
      <c r="D549" s="14">
        <v>101</v>
      </c>
      <c r="E549" s="14">
        <v>3</v>
      </c>
      <c r="F549" s="14">
        <v>6</v>
      </c>
      <c r="G549" s="12">
        <v>447</v>
      </c>
      <c r="H549" s="12">
        <v>467</v>
      </c>
      <c r="I549" s="23">
        <f t="shared" si="9"/>
        <v>457</v>
      </c>
      <c r="T549" s="1" t="s">
        <v>73</v>
      </c>
      <c r="W549" s="2">
        <v>753</v>
      </c>
    </row>
    <row r="550" spans="1:23">
      <c r="A550" s="5">
        <v>9</v>
      </c>
      <c r="B550" s="5">
        <v>2018</v>
      </c>
      <c r="C550" s="14">
        <v>751</v>
      </c>
      <c r="D550" s="14">
        <v>101</v>
      </c>
      <c r="E550" s="14">
        <v>3</v>
      </c>
      <c r="F550" s="14">
        <v>6</v>
      </c>
      <c r="G550" s="12">
        <v>586</v>
      </c>
      <c r="H550" s="12">
        <v>569</v>
      </c>
      <c r="I550" s="23">
        <f t="shared" si="9"/>
        <v>577.5</v>
      </c>
      <c r="T550" s="1" t="s">
        <v>73</v>
      </c>
      <c r="W550" s="2">
        <v>752</v>
      </c>
    </row>
    <row r="551" spans="1:23">
      <c r="A551" s="5">
        <v>9</v>
      </c>
      <c r="B551" s="5">
        <v>2018</v>
      </c>
      <c r="C551" s="14">
        <v>753</v>
      </c>
      <c r="D551" s="14">
        <v>411</v>
      </c>
      <c r="E551" s="14">
        <v>1</v>
      </c>
      <c r="F551" s="14">
        <v>1</v>
      </c>
      <c r="G551" s="12">
        <v>213</v>
      </c>
      <c r="H551" s="12">
        <v>154</v>
      </c>
      <c r="I551" s="23">
        <f t="shared" si="9"/>
        <v>183.5</v>
      </c>
      <c r="K551" s="6">
        <v>3</v>
      </c>
      <c r="L551" s="6">
        <v>2</v>
      </c>
      <c r="M551" s="6">
        <v>2</v>
      </c>
      <c r="N551" s="6">
        <v>5</v>
      </c>
      <c r="O551" s="6">
        <v>6</v>
      </c>
      <c r="P551" s="6">
        <v>4</v>
      </c>
      <c r="T551" s="1" t="s">
        <v>43</v>
      </c>
      <c r="W551" s="2">
        <v>754</v>
      </c>
    </row>
    <row r="552" spans="1:23">
      <c r="A552" s="5">
        <v>9</v>
      </c>
      <c r="B552" s="5">
        <v>2018</v>
      </c>
      <c r="C552" s="14">
        <v>754</v>
      </c>
      <c r="D552" s="14">
        <v>101</v>
      </c>
      <c r="E552" s="14">
        <v>1</v>
      </c>
      <c r="F552" s="14">
        <v>1</v>
      </c>
      <c r="G552" s="12">
        <v>603</v>
      </c>
      <c r="H552" s="12">
        <v>636</v>
      </c>
      <c r="I552" s="23">
        <f t="shared" si="9"/>
        <v>619.5</v>
      </c>
      <c r="K552" s="6">
        <v>1</v>
      </c>
      <c r="L552" s="6">
        <v>1</v>
      </c>
      <c r="M552" s="6">
        <v>1</v>
      </c>
      <c r="N552" s="6">
        <v>4</v>
      </c>
      <c r="O552" s="6">
        <v>4</v>
      </c>
      <c r="P552" s="6">
        <v>6</v>
      </c>
      <c r="W552" s="2">
        <v>756</v>
      </c>
    </row>
    <row r="553" spans="1:23">
      <c r="A553" s="5">
        <v>9</v>
      </c>
      <c r="B553" s="5">
        <v>2018</v>
      </c>
      <c r="C553" s="14">
        <v>755</v>
      </c>
      <c r="D553" s="14">
        <v>121</v>
      </c>
      <c r="E553" s="14">
        <v>9</v>
      </c>
      <c r="F553" s="14">
        <v>8</v>
      </c>
      <c r="G553" s="12">
        <v>595</v>
      </c>
      <c r="H553" s="12">
        <v>609</v>
      </c>
      <c r="I553" s="23">
        <f t="shared" si="9"/>
        <v>602</v>
      </c>
      <c r="Q553" s="4">
        <v>2.7</v>
      </c>
      <c r="W553" s="2">
        <v>754</v>
      </c>
    </row>
    <row r="554" spans="1:23">
      <c r="A554" s="5">
        <v>9</v>
      </c>
      <c r="B554" s="5">
        <v>2018</v>
      </c>
      <c r="C554" s="14">
        <v>756</v>
      </c>
      <c r="D554" s="14">
        <v>441</v>
      </c>
      <c r="E554" s="14">
        <v>1</v>
      </c>
      <c r="F554" s="14">
        <v>1</v>
      </c>
      <c r="G554" s="12">
        <v>192</v>
      </c>
      <c r="H554" s="12">
        <v>185</v>
      </c>
      <c r="I554" s="23">
        <f t="shared" si="9"/>
        <v>188.5</v>
      </c>
      <c r="K554" s="6">
        <v>2</v>
      </c>
      <c r="L554" s="6">
        <v>2</v>
      </c>
      <c r="M554" s="6">
        <v>2</v>
      </c>
      <c r="N554" s="6">
        <v>5</v>
      </c>
      <c r="O554" s="6">
        <v>6</v>
      </c>
      <c r="P554" s="6">
        <v>4</v>
      </c>
      <c r="T554" s="1" t="s">
        <v>23</v>
      </c>
      <c r="W554" s="2">
        <v>749</v>
      </c>
    </row>
    <row r="555" spans="1:23">
      <c r="A555" s="5">
        <v>9</v>
      </c>
      <c r="B555" s="5">
        <v>2018</v>
      </c>
      <c r="C555" s="14">
        <v>757</v>
      </c>
      <c r="D555" s="14">
        <v>411</v>
      </c>
      <c r="E555" s="14">
        <v>9</v>
      </c>
      <c r="F555" s="14">
        <v>9</v>
      </c>
      <c r="I555" s="23">
        <f t="shared" si="9"/>
        <v>0</v>
      </c>
    </row>
    <row r="556" spans="1:23">
      <c r="A556" s="5">
        <v>9</v>
      </c>
      <c r="B556" s="5">
        <v>2018</v>
      </c>
      <c r="C556" s="14">
        <v>758</v>
      </c>
      <c r="D556" s="14">
        <v>411</v>
      </c>
      <c r="E556" s="14">
        <v>1</v>
      </c>
      <c r="F556" s="14">
        <v>1</v>
      </c>
      <c r="G556" s="12">
        <v>117</v>
      </c>
      <c r="H556" s="12">
        <v>120</v>
      </c>
      <c r="I556" s="23">
        <f t="shared" si="9"/>
        <v>118.5</v>
      </c>
      <c r="K556" s="6">
        <v>3</v>
      </c>
      <c r="L556" s="6">
        <v>2</v>
      </c>
      <c r="M556" s="6">
        <v>2</v>
      </c>
      <c r="N556" s="6">
        <v>4</v>
      </c>
      <c r="O556" s="6">
        <v>6</v>
      </c>
      <c r="P556" s="6">
        <v>4</v>
      </c>
      <c r="W556" s="2">
        <v>16</v>
      </c>
    </row>
    <row r="557" spans="1:23">
      <c r="A557" s="5">
        <v>9</v>
      </c>
      <c r="B557" s="5">
        <v>2018</v>
      </c>
      <c r="C557" s="14">
        <v>759</v>
      </c>
      <c r="D557" s="14">
        <v>411</v>
      </c>
      <c r="E557" s="14">
        <v>1</v>
      </c>
      <c r="F557" s="14">
        <v>1</v>
      </c>
      <c r="G557" s="12">
        <v>100</v>
      </c>
      <c r="H557" s="12">
        <v>80</v>
      </c>
      <c r="I557" s="23">
        <f t="shared" si="9"/>
        <v>90</v>
      </c>
      <c r="K557" s="6">
        <v>3</v>
      </c>
      <c r="L557" s="6">
        <v>2</v>
      </c>
      <c r="M557" s="6">
        <v>3</v>
      </c>
      <c r="N557" s="6">
        <v>5</v>
      </c>
      <c r="O557" s="6">
        <v>6</v>
      </c>
      <c r="P557" s="6">
        <v>4</v>
      </c>
      <c r="T557" s="1" t="s">
        <v>72</v>
      </c>
      <c r="W557" s="2">
        <v>151</v>
      </c>
    </row>
    <row r="558" spans="1:23">
      <c r="A558" s="5">
        <v>9</v>
      </c>
      <c r="B558" s="5">
        <v>2018</v>
      </c>
      <c r="C558" s="14">
        <v>760</v>
      </c>
      <c r="D558" s="14">
        <v>411</v>
      </c>
      <c r="E558" s="14">
        <v>1</v>
      </c>
      <c r="F558" s="14">
        <v>1</v>
      </c>
      <c r="G558" s="12">
        <v>90</v>
      </c>
      <c r="H558" s="12">
        <v>86</v>
      </c>
      <c r="I558" s="23">
        <f t="shared" si="9"/>
        <v>88</v>
      </c>
      <c r="J558" s="7" t="s">
        <v>7</v>
      </c>
      <c r="K558" s="6">
        <v>3</v>
      </c>
      <c r="L558" s="6">
        <v>2</v>
      </c>
      <c r="M558" s="6">
        <v>3</v>
      </c>
      <c r="N558" s="6">
        <v>4</v>
      </c>
      <c r="O558" s="6">
        <v>6</v>
      </c>
      <c r="P558" s="6">
        <v>4</v>
      </c>
      <c r="Q558" s="4">
        <v>10.5</v>
      </c>
      <c r="R558" s="4">
        <v>2.6</v>
      </c>
      <c r="S558" s="4">
        <v>3</v>
      </c>
      <c r="W558" s="2">
        <v>260</v>
      </c>
    </row>
    <row r="559" spans="1:23">
      <c r="A559" s="5">
        <v>9</v>
      </c>
      <c r="B559" s="5">
        <v>2018</v>
      </c>
      <c r="C559" s="14">
        <v>761</v>
      </c>
      <c r="D559" s="14">
        <v>411</v>
      </c>
      <c r="E559" s="14">
        <v>1</v>
      </c>
      <c r="F559" s="14">
        <v>1</v>
      </c>
      <c r="G559" s="12">
        <v>92</v>
      </c>
      <c r="H559" s="12">
        <v>96</v>
      </c>
      <c r="I559" s="23">
        <f t="shared" si="9"/>
        <v>94</v>
      </c>
      <c r="K559" s="6">
        <v>3</v>
      </c>
      <c r="L559" s="6">
        <v>2</v>
      </c>
      <c r="M559" s="6">
        <v>2</v>
      </c>
      <c r="N559" s="6">
        <v>4</v>
      </c>
      <c r="O559" s="6">
        <v>6</v>
      </c>
      <c r="P559" s="6">
        <v>4</v>
      </c>
      <c r="W559" s="2">
        <v>386</v>
      </c>
    </row>
    <row r="560" spans="1:23">
      <c r="A560" s="5">
        <v>9</v>
      </c>
      <c r="B560" s="5">
        <v>2018</v>
      </c>
      <c r="C560" s="14">
        <v>762</v>
      </c>
      <c r="D560" s="14">
        <v>411</v>
      </c>
      <c r="E560" s="14">
        <v>1</v>
      </c>
      <c r="F560" s="14">
        <v>1</v>
      </c>
      <c r="G560" s="12">
        <v>108</v>
      </c>
      <c r="H560" s="12">
        <v>84</v>
      </c>
      <c r="I560" s="23">
        <f t="shared" si="9"/>
        <v>96</v>
      </c>
      <c r="J560" s="7" t="s">
        <v>7</v>
      </c>
      <c r="K560" s="6">
        <v>3</v>
      </c>
      <c r="L560" s="6">
        <v>2</v>
      </c>
      <c r="M560" s="6">
        <v>2</v>
      </c>
      <c r="N560" s="6">
        <v>4</v>
      </c>
      <c r="O560" s="6">
        <v>6</v>
      </c>
      <c r="P560" s="6">
        <v>4</v>
      </c>
      <c r="Q560" s="4">
        <v>7.1</v>
      </c>
      <c r="R560" s="4">
        <v>1.2</v>
      </c>
      <c r="S560" s="4">
        <v>1</v>
      </c>
      <c r="W560" s="33">
        <v>541</v>
      </c>
    </row>
    <row r="561" spans="1:23">
      <c r="A561" s="5">
        <v>9</v>
      </c>
      <c r="B561" s="5">
        <v>2018</v>
      </c>
      <c r="C561" s="14">
        <v>764</v>
      </c>
      <c r="D561" s="14">
        <v>411</v>
      </c>
      <c r="E561" s="14">
        <v>1</v>
      </c>
      <c r="F561" s="14">
        <v>1</v>
      </c>
      <c r="G561" s="12">
        <v>77</v>
      </c>
      <c r="H561" s="12">
        <v>79</v>
      </c>
      <c r="I561" s="23">
        <f t="shared" si="9"/>
        <v>78</v>
      </c>
      <c r="K561" s="6">
        <v>3</v>
      </c>
      <c r="L561" s="6">
        <v>2</v>
      </c>
      <c r="M561" s="6">
        <v>2</v>
      </c>
      <c r="N561" s="6">
        <v>4</v>
      </c>
      <c r="O561" s="6">
        <v>6</v>
      </c>
      <c r="P561" s="6">
        <v>4</v>
      </c>
      <c r="W561" s="2">
        <v>28</v>
      </c>
    </row>
    <row r="562" spans="1:23">
      <c r="A562" s="5">
        <v>9</v>
      </c>
      <c r="B562" s="5">
        <v>2018</v>
      </c>
      <c r="C562" s="14">
        <v>766</v>
      </c>
      <c r="D562" s="14">
        <v>411</v>
      </c>
      <c r="E562" s="14">
        <v>1</v>
      </c>
      <c r="F562" s="14">
        <v>1</v>
      </c>
      <c r="G562" s="12">
        <v>85</v>
      </c>
      <c r="H562" s="12">
        <v>84</v>
      </c>
      <c r="I562" s="23">
        <f t="shared" si="9"/>
        <v>84.5</v>
      </c>
      <c r="K562" s="6">
        <v>3</v>
      </c>
      <c r="L562" s="6">
        <v>3</v>
      </c>
      <c r="M562" s="6">
        <v>3</v>
      </c>
      <c r="N562" s="6">
        <v>6</v>
      </c>
      <c r="O562" s="6">
        <v>6</v>
      </c>
      <c r="P562" s="6">
        <v>4</v>
      </c>
      <c r="W562" s="2">
        <v>49</v>
      </c>
    </row>
    <row r="563" spans="1:23">
      <c r="A563" s="5">
        <v>9</v>
      </c>
      <c r="B563" s="5">
        <v>2018</v>
      </c>
      <c r="C563" s="14">
        <v>767</v>
      </c>
      <c r="D563" s="14">
        <v>411</v>
      </c>
      <c r="E563" s="14">
        <v>1</v>
      </c>
      <c r="F563" s="14">
        <v>1</v>
      </c>
      <c r="G563" s="12">
        <v>187</v>
      </c>
      <c r="H563" s="12">
        <v>173</v>
      </c>
      <c r="I563" s="23">
        <f t="shared" si="9"/>
        <v>180</v>
      </c>
      <c r="K563" s="6">
        <v>3</v>
      </c>
      <c r="L563" s="6">
        <v>3</v>
      </c>
      <c r="M563" s="6">
        <v>3</v>
      </c>
      <c r="N563" s="6">
        <v>6</v>
      </c>
      <c r="O563" s="6">
        <v>6</v>
      </c>
      <c r="P563" s="6">
        <v>4</v>
      </c>
      <c r="T563" s="1" t="s">
        <v>71</v>
      </c>
      <c r="U563" s="1" t="s">
        <v>69</v>
      </c>
      <c r="W563" s="2">
        <v>68</v>
      </c>
    </row>
    <row r="564" spans="1:23">
      <c r="A564" s="5">
        <v>9</v>
      </c>
      <c r="B564" s="5">
        <v>2018</v>
      </c>
      <c r="C564" s="14">
        <v>769</v>
      </c>
      <c r="D564" s="14">
        <v>411</v>
      </c>
      <c r="E564" s="14">
        <v>1</v>
      </c>
      <c r="F564" s="14">
        <v>1</v>
      </c>
      <c r="G564" s="12">
        <v>79</v>
      </c>
      <c r="H564" s="12">
        <v>92</v>
      </c>
      <c r="I564" s="23">
        <f t="shared" si="9"/>
        <v>85.5</v>
      </c>
      <c r="K564" s="6">
        <v>3</v>
      </c>
      <c r="L564" s="6">
        <v>3</v>
      </c>
      <c r="M564" s="6">
        <v>3</v>
      </c>
      <c r="N564" s="6">
        <v>5</v>
      </c>
      <c r="O564" s="6">
        <v>6</v>
      </c>
      <c r="P564" s="6">
        <v>4</v>
      </c>
      <c r="T564" s="1" t="s">
        <v>66</v>
      </c>
      <c r="W564" s="2">
        <v>219</v>
      </c>
    </row>
    <row r="565" spans="1:23">
      <c r="A565" s="5">
        <v>9</v>
      </c>
      <c r="B565" s="5">
        <v>2018</v>
      </c>
      <c r="C565" s="14">
        <v>770</v>
      </c>
      <c r="D565" s="14">
        <v>411</v>
      </c>
      <c r="E565" s="14">
        <v>1</v>
      </c>
      <c r="F565" s="14">
        <v>1</v>
      </c>
      <c r="G565" s="12">
        <v>96</v>
      </c>
      <c r="H565" s="12">
        <v>82</v>
      </c>
      <c r="I565" s="23">
        <f t="shared" si="9"/>
        <v>89</v>
      </c>
      <c r="K565" s="6">
        <v>3</v>
      </c>
      <c r="L565" s="6">
        <v>2</v>
      </c>
      <c r="M565" s="6">
        <v>2</v>
      </c>
      <c r="N565" s="6">
        <v>4</v>
      </c>
      <c r="O565" s="6">
        <v>6</v>
      </c>
      <c r="P565" s="6">
        <v>4</v>
      </c>
      <c r="T565" s="1" t="s">
        <v>43</v>
      </c>
      <c r="W565" s="2">
        <v>210</v>
      </c>
    </row>
    <row r="566" spans="1:23">
      <c r="A566" s="5">
        <v>9</v>
      </c>
      <c r="B566" s="5">
        <v>2018</v>
      </c>
      <c r="C566" s="14">
        <v>771</v>
      </c>
      <c r="D566" s="14">
        <v>411</v>
      </c>
      <c r="E566" s="14">
        <v>1</v>
      </c>
      <c r="F566" s="14">
        <v>1</v>
      </c>
      <c r="G566" s="12">
        <v>70</v>
      </c>
      <c r="H566" s="12">
        <v>64</v>
      </c>
      <c r="I566" s="23">
        <f t="shared" si="9"/>
        <v>67</v>
      </c>
      <c r="J566" s="7" t="s">
        <v>7</v>
      </c>
      <c r="K566" s="6">
        <v>3</v>
      </c>
      <c r="L566" s="6">
        <v>1</v>
      </c>
      <c r="M566" s="6">
        <v>2</v>
      </c>
      <c r="N566" s="6">
        <v>5</v>
      </c>
      <c r="O566" s="6">
        <v>6</v>
      </c>
      <c r="P566" s="6">
        <v>4</v>
      </c>
      <c r="Q566" s="4">
        <v>6.9</v>
      </c>
      <c r="R566" s="4">
        <v>2.2999999999999998</v>
      </c>
      <c r="S566" s="4">
        <v>0</v>
      </c>
      <c r="W566" s="2">
        <v>248</v>
      </c>
    </row>
    <row r="567" spans="1:23">
      <c r="A567" s="5">
        <v>9</v>
      </c>
      <c r="B567" s="5">
        <v>2018</v>
      </c>
      <c r="C567" s="14">
        <v>772</v>
      </c>
      <c r="D567" s="14">
        <v>411</v>
      </c>
      <c r="E567" s="14">
        <v>1</v>
      </c>
      <c r="F567" s="14">
        <v>1</v>
      </c>
      <c r="G567" s="12">
        <v>76</v>
      </c>
      <c r="H567" s="12">
        <v>75</v>
      </c>
      <c r="I567" s="23">
        <f t="shared" si="9"/>
        <v>75.5</v>
      </c>
      <c r="K567" s="6">
        <v>3</v>
      </c>
      <c r="L567" s="6">
        <v>1</v>
      </c>
      <c r="M567" s="6">
        <v>2</v>
      </c>
      <c r="N567" s="6">
        <v>4</v>
      </c>
      <c r="O567" s="6">
        <v>6</v>
      </c>
      <c r="P567" s="6">
        <v>4</v>
      </c>
      <c r="W567" s="2">
        <v>186</v>
      </c>
    </row>
    <row r="568" spans="1:23">
      <c r="A568" s="5">
        <v>9</v>
      </c>
      <c r="B568" s="5">
        <v>2018</v>
      </c>
      <c r="C568" s="14">
        <v>775</v>
      </c>
      <c r="D568" s="14">
        <v>411</v>
      </c>
      <c r="E568" s="14">
        <v>1</v>
      </c>
      <c r="F568" s="14">
        <v>1</v>
      </c>
      <c r="G568" s="12">
        <v>60</v>
      </c>
      <c r="H568" s="12">
        <v>65</v>
      </c>
      <c r="I568" s="23">
        <f t="shared" si="9"/>
        <v>62.5</v>
      </c>
      <c r="K568" s="6">
        <v>3</v>
      </c>
      <c r="L568" s="6">
        <v>2</v>
      </c>
      <c r="M568" s="6">
        <v>3</v>
      </c>
      <c r="N568" s="6">
        <v>4</v>
      </c>
      <c r="O568" s="6">
        <v>6</v>
      </c>
      <c r="P568" s="6">
        <v>4</v>
      </c>
      <c r="T568" s="1" t="s">
        <v>43</v>
      </c>
      <c r="W568" s="2">
        <v>175</v>
      </c>
    </row>
    <row r="569" spans="1:23">
      <c r="A569" s="5">
        <v>9</v>
      </c>
      <c r="B569" s="5">
        <v>2018</v>
      </c>
      <c r="C569" s="14">
        <v>777</v>
      </c>
      <c r="D569" s="14">
        <v>411</v>
      </c>
      <c r="E569" s="14">
        <v>1</v>
      </c>
      <c r="F569" s="14">
        <v>1</v>
      </c>
      <c r="G569" s="12">
        <v>90</v>
      </c>
      <c r="H569" s="12">
        <v>90</v>
      </c>
      <c r="I569" s="23">
        <f t="shared" si="9"/>
        <v>90</v>
      </c>
      <c r="K569" s="6">
        <v>3</v>
      </c>
      <c r="L569" s="6">
        <v>2</v>
      </c>
      <c r="M569" s="6">
        <v>2</v>
      </c>
      <c r="N569" s="6">
        <v>4</v>
      </c>
      <c r="O569" s="6">
        <v>6</v>
      </c>
      <c r="P569" s="6">
        <v>4</v>
      </c>
      <c r="W569" s="2">
        <v>117</v>
      </c>
    </row>
    <row r="570" spans="1:23">
      <c r="A570" s="5">
        <v>9</v>
      </c>
      <c r="B570" s="5">
        <v>2018</v>
      </c>
      <c r="C570" s="14">
        <v>780</v>
      </c>
      <c r="D570" s="14">
        <v>411</v>
      </c>
      <c r="E570" s="14">
        <v>1</v>
      </c>
      <c r="F570" s="14">
        <v>1</v>
      </c>
      <c r="G570" s="12">
        <v>104</v>
      </c>
      <c r="H570" s="12">
        <v>81</v>
      </c>
      <c r="I570" s="23">
        <f t="shared" si="9"/>
        <v>92.5</v>
      </c>
      <c r="K570" s="6">
        <v>3</v>
      </c>
      <c r="L570" s="6">
        <v>2</v>
      </c>
      <c r="M570" s="6">
        <v>1</v>
      </c>
      <c r="N570" s="6">
        <v>5</v>
      </c>
      <c r="O570" s="6">
        <v>6</v>
      </c>
      <c r="P570" s="6">
        <v>4</v>
      </c>
      <c r="W570" s="2">
        <v>140</v>
      </c>
    </row>
    <row r="571" spans="1:23">
      <c r="A571" s="5">
        <v>9</v>
      </c>
      <c r="B571" s="5">
        <v>2018</v>
      </c>
      <c r="C571" s="14">
        <v>781</v>
      </c>
      <c r="D571" s="14">
        <v>411</v>
      </c>
      <c r="E571" s="14">
        <v>1</v>
      </c>
      <c r="F571" s="14">
        <v>1</v>
      </c>
      <c r="G571" s="12">
        <v>67</v>
      </c>
      <c r="H571" s="12">
        <v>67</v>
      </c>
      <c r="I571" s="23">
        <f t="shared" si="9"/>
        <v>67</v>
      </c>
      <c r="K571" s="6">
        <v>3</v>
      </c>
      <c r="L571" s="6">
        <v>2</v>
      </c>
      <c r="M571" s="6">
        <v>2</v>
      </c>
      <c r="N571" s="6">
        <v>5</v>
      </c>
      <c r="O571" s="6">
        <v>6</v>
      </c>
      <c r="P571" s="6">
        <v>4</v>
      </c>
      <c r="W571" s="2">
        <v>780</v>
      </c>
    </row>
    <row r="572" spans="1:23">
      <c r="A572" s="5">
        <v>9</v>
      </c>
      <c r="B572" s="5">
        <v>2018</v>
      </c>
      <c r="C572" s="14">
        <v>783</v>
      </c>
      <c r="D572" s="14">
        <v>411</v>
      </c>
      <c r="E572" s="14">
        <v>1</v>
      </c>
      <c r="F572" s="14">
        <v>1</v>
      </c>
      <c r="G572" s="12">
        <v>142</v>
      </c>
      <c r="H572" s="12">
        <v>147</v>
      </c>
      <c r="I572" s="23">
        <f t="shared" si="9"/>
        <v>144.5</v>
      </c>
      <c r="K572" s="6">
        <v>3</v>
      </c>
      <c r="L572" s="6">
        <v>2</v>
      </c>
      <c r="M572" s="6">
        <v>3</v>
      </c>
      <c r="N572" s="6">
        <v>5</v>
      </c>
      <c r="O572" s="6">
        <v>6</v>
      </c>
      <c r="P572" s="6">
        <v>4</v>
      </c>
      <c r="T572" s="1" t="s">
        <v>23</v>
      </c>
      <c r="W572" s="2">
        <v>129</v>
      </c>
    </row>
    <row r="573" spans="1:23">
      <c r="A573" s="5">
        <v>9</v>
      </c>
      <c r="B573" s="5">
        <v>2018</v>
      </c>
      <c r="C573" s="14">
        <v>785</v>
      </c>
      <c r="D573" s="14">
        <v>411</v>
      </c>
      <c r="E573" s="14">
        <v>1</v>
      </c>
      <c r="F573" s="14">
        <v>1</v>
      </c>
      <c r="G573" s="12">
        <v>101</v>
      </c>
      <c r="H573" s="12">
        <v>92</v>
      </c>
      <c r="I573" s="23">
        <f t="shared" si="9"/>
        <v>96.5</v>
      </c>
      <c r="K573" s="6">
        <v>3</v>
      </c>
      <c r="L573" s="6">
        <v>2</v>
      </c>
      <c r="M573" s="6">
        <v>3</v>
      </c>
      <c r="N573" s="6">
        <v>5</v>
      </c>
      <c r="O573" s="6">
        <v>6</v>
      </c>
      <c r="P573" s="6">
        <v>4</v>
      </c>
      <c r="W573" s="2">
        <v>163</v>
      </c>
    </row>
    <row r="574" spans="1:23">
      <c r="A574" s="5">
        <v>9</v>
      </c>
      <c r="B574" s="5">
        <v>2018</v>
      </c>
      <c r="C574" s="14">
        <v>787</v>
      </c>
      <c r="D574" s="14">
        <v>411</v>
      </c>
      <c r="E574" s="14">
        <v>1</v>
      </c>
      <c r="F574" s="14">
        <v>1</v>
      </c>
      <c r="G574" s="12">
        <v>95</v>
      </c>
      <c r="H574" s="12">
        <v>93</v>
      </c>
      <c r="I574" s="23">
        <f t="shared" si="9"/>
        <v>94</v>
      </c>
      <c r="K574" s="6">
        <v>3</v>
      </c>
      <c r="L574" s="6">
        <v>3</v>
      </c>
      <c r="M574" s="6">
        <v>3</v>
      </c>
      <c r="N574" s="6">
        <v>6</v>
      </c>
      <c r="O574" s="6">
        <v>6</v>
      </c>
      <c r="P574" s="6">
        <v>4</v>
      </c>
      <c r="T574" s="1" t="s">
        <v>42</v>
      </c>
      <c r="W574" s="2">
        <v>304</v>
      </c>
    </row>
    <row r="575" spans="1:23">
      <c r="A575" s="5">
        <v>9</v>
      </c>
      <c r="B575" s="5">
        <v>2018</v>
      </c>
      <c r="C575" s="14">
        <v>790</v>
      </c>
      <c r="D575" s="14">
        <v>411</v>
      </c>
      <c r="E575" s="14">
        <v>1</v>
      </c>
      <c r="F575" s="14">
        <v>5</v>
      </c>
      <c r="G575" s="12">
        <v>120</v>
      </c>
      <c r="H575" s="12">
        <v>120</v>
      </c>
      <c r="I575" s="23">
        <f t="shared" si="9"/>
        <v>120</v>
      </c>
      <c r="K575" s="6">
        <v>3</v>
      </c>
      <c r="L575" s="6">
        <v>2</v>
      </c>
      <c r="M575" s="6">
        <v>3</v>
      </c>
      <c r="N575" s="6">
        <v>6</v>
      </c>
      <c r="O575" s="6">
        <v>6</v>
      </c>
      <c r="P575" s="6">
        <v>5</v>
      </c>
      <c r="W575" s="2">
        <v>469</v>
      </c>
    </row>
    <row r="576" spans="1:23">
      <c r="A576" s="5">
        <v>9</v>
      </c>
      <c r="B576" s="5">
        <v>2018</v>
      </c>
      <c r="C576" s="14">
        <v>792</v>
      </c>
      <c r="D576" s="14">
        <v>411</v>
      </c>
      <c r="E576" s="14">
        <v>1</v>
      </c>
      <c r="F576" s="14">
        <v>1</v>
      </c>
      <c r="G576" s="12">
        <v>106</v>
      </c>
      <c r="H576" s="12">
        <v>109</v>
      </c>
      <c r="I576" s="23">
        <f t="shared" si="9"/>
        <v>107.5</v>
      </c>
      <c r="K576" s="6">
        <v>3</v>
      </c>
      <c r="L576" s="6">
        <v>3</v>
      </c>
      <c r="M576" s="6">
        <v>2</v>
      </c>
      <c r="N576" s="6">
        <v>5</v>
      </c>
      <c r="O576" s="6">
        <v>6</v>
      </c>
      <c r="P576" s="6">
        <v>5</v>
      </c>
      <c r="T576" s="1" t="s">
        <v>43</v>
      </c>
      <c r="W576" s="2">
        <v>755</v>
      </c>
    </row>
    <row r="577" spans="1:23">
      <c r="A577" s="5">
        <v>9</v>
      </c>
      <c r="B577" s="5">
        <v>2018</v>
      </c>
      <c r="C577" s="14">
        <v>797</v>
      </c>
      <c r="D577" s="14">
        <v>411</v>
      </c>
      <c r="E577" s="14">
        <v>1</v>
      </c>
      <c r="F577" s="14">
        <v>1</v>
      </c>
      <c r="G577" s="12">
        <v>73</v>
      </c>
      <c r="H577" s="12">
        <v>72</v>
      </c>
      <c r="I577" s="23">
        <f t="shared" si="9"/>
        <v>72.5</v>
      </c>
      <c r="K577" s="6">
        <v>3</v>
      </c>
      <c r="L577" s="6">
        <v>3</v>
      </c>
      <c r="M577" s="6">
        <v>3</v>
      </c>
      <c r="N577" s="6">
        <v>6</v>
      </c>
      <c r="O577" s="6">
        <v>6</v>
      </c>
      <c r="P577" s="6">
        <v>6</v>
      </c>
      <c r="W577" s="2">
        <v>343</v>
      </c>
    </row>
    <row r="578" spans="1:23">
      <c r="A578" s="5">
        <v>9</v>
      </c>
      <c r="B578" s="5">
        <v>2018</v>
      </c>
      <c r="C578" s="14">
        <v>800</v>
      </c>
      <c r="D578" s="14">
        <v>411</v>
      </c>
      <c r="E578" s="14">
        <v>1</v>
      </c>
      <c r="F578" s="14">
        <v>1</v>
      </c>
      <c r="G578" s="12">
        <v>121</v>
      </c>
      <c r="H578" s="12">
        <v>117</v>
      </c>
      <c r="I578" s="23">
        <f t="shared" si="9"/>
        <v>119</v>
      </c>
      <c r="K578" s="6">
        <v>3</v>
      </c>
      <c r="L578" s="6">
        <v>1</v>
      </c>
      <c r="M578" s="6">
        <v>1</v>
      </c>
      <c r="N578" s="6">
        <v>5</v>
      </c>
      <c r="O578" s="6">
        <v>6</v>
      </c>
      <c r="P578" s="6">
        <v>4</v>
      </c>
      <c r="W578" s="2">
        <v>379</v>
      </c>
    </row>
    <row r="579" spans="1:23">
      <c r="A579" s="5">
        <v>9</v>
      </c>
      <c r="B579" s="5">
        <v>2018</v>
      </c>
      <c r="C579" s="14">
        <v>801</v>
      </c>
      <c r="D579" s="14">
        <v>411</v>
      </c>
      <c r="E579" s="14">
        <v>1</v>
      </c>
      <c r="F579" s="14">
        <v>1</v>
      </c>
      <c r="G579" s="12">
        <v>92</v>
      </c>
      <c r="H579" s="12">
        <v>109</v>
      </c>
      <c r="I579" s="23">
        <f t="shared" si="9"/>
        <v>100.5</v>
      </c>
      <c r="K579" s="6">
        <v>3</v>
      </c>
      <c r="L579" s="6">
        <v>3</v>
      </c>
      <c r="M579" s="6">
        <v>3</v>
      </c>
      <c r="N579" s="6">
        <v>6</v>
      </c>
      <c r="O579" s="6">
        <v>6</v>
      </c>
      <c r="P579" s="6">
        <v>6</v>
      </c>
      <c r="W579" s="2">
        <v>600</v>
      </c>
    </row>
    <row r="580" spans="1:23">
      <c r="A580" s="5">
        <v>9</v>
      </c>
      <c r="B580" s="5">
        <v>2018</v>
      </c>
      <c r="C580" s="14">
        <v>802</v>
      </c>
      <c r="D580" s="14">
        <v>411</v>
      </c>
      <c r="E580" s="14">
        <v>1</v>
      </c>
      <c r="F580" s="14">
        <v>1</v>
      </c>
      <c r="G580" s="12">
        <v>130</v>
      </c>
      <c r="H580" s="12">
        <v>147</v>
      </c>
      <c r="I580" s="23">
        <f t="shared" si="9"/>
        <v>138.5</v>
      </c>
      <c r="K580" s="6">
        <v>3</v>
      </c>
      <c r="L580" s="6">
        <v>3</v>
      </c>
      <c r="M580" s="6">
        <v>3</v>
      </c>
      <c r="N580" s="6">
        <v>6</v>
      </c>
      <c r="O580" s="6">
        <v>6</v>
      </c>
      <c r="P580" s="6">
        <v>6</v>
      </c>
      <c r="T580" s="1" t="s">
        <v>43</v>
      </c>
      <c r="U580" s="1" t="s">
        <v>69</v>
      </c>
      <c r="W580" s="2">
        <v>491</v>
      </c>
    </row>
    <row r="581" spans="1:23">
      <c r="A581" s="5">
        <v>9</v>
      </c>
      <c r="B581" s="5">
        <v>2018</v>
      </c>
      <c r="C581" s="14">
        <v>803</v>
      </c>
      <c r="D581" s="14">
        <v>411</v>
      </c>
      <c r="E581" s="14">
        <v>1</v>
      </c>
      <c r="F581" s="14">
        <v>5</v>
      </c>
      <c r="G581" s="12">
        <v>89</v>
      </c>
      <c r="H581" s="12">
        <v>76</v>
      </c>
      <c r="I581" s="23">
        <f t="shared" si="9"/>
        <v>82.5</v>
      </c>
      <c r="K581" s="6">
        <v>3</v>
      </c>
      <c r="L581" s="6">
        <v>3</v>
      </c>
      <c r="M581" s="6">
        <v>3</v>
      </c>
      <c r="N581" s="6">
        <v>5</v>
      </c>
      <c r="O581" s="6">
        <v>6</v>
      </c>
      <c r="P581" s="6">
        <v>6</v>
      </c>
      <c r="T581" s="1" t="s">
        <v>69</v>
      </c>
      <c r="W581" s="2">
        <v>571</v>
      </c>
    </row>
    <row r="582" spans="1:23">
      <c r="A582" s="5">
        <v>9</v>
      </c>
      <c r="B582" s="5">
        <v>2018</v>
      </c>
      <c r="C582" s="14">
        <v>804</v>
      </c>
      <c r="D582" s="14">
        <v>411</v>
      </c>
      <c r="E582" s="14">
        <v>1</v>
      </c>
      <c r="F582" s="14">
        <v>1</v>
      </c>
      <c r="G582" s="12">
        <v>76</v>
      </c>
      <c r="H582" s="12">
        <v>76</v>
      </c>
      <c r="I582" s="23">
        <f t="shared" si="9"/>
        <v>76</v>
      </c>
      <c r="K582" s="6">
        <v>3</v>
      </c>
      <c r="L582" s="6">
        <v>3</v>
      </c>
      <c r="M582" s="6">
        <v>3</v>
      </c>
      <c r="N582" s="6">
        <v>5</v>
      </c>
      <c r="O582" s="6">
        <v>6</v>
      </c>
      <c r="P582" s="6">
        <v>6</v>
      </c>
      <c r="T582" s="1" t="s">
        <v>43</v>
      </c>
      <c r="U582" s="1" t="s">
        <v>28</v>
      </c>
      <c r="W582" s="2">
        <v>506</v>
      </c>
    </row>
    <row r="583" spans="1:23">
      <c r="A583" s="5">
        <v>9</v>
      </c>
      <c r="B583" s="5">
        <v>2018</v>
      </c>
      <c r="C583" s="14">
        <v>806</v>
      </c>
      <c r="D583" s="14">
        <v>411</v>
      </c>
      <c r="E583" s="14">
        <v>1</v>
      </c>
      <c r="F583" s="14">
        <v>1</v>
      </c>
      <c r="G583" s="12">
        <v>73</v>
      </c>
      <c r="H583" s="12">
        <v>75</v>
      </c>
      <c r="I583" s="23">
        <f t="shared" si="9"/>
        <v>74</v>
      </c>
      <c r="K583" s="6">
        <v>3</v>
      </c>
      <c r="L583" s="6">
        <v>3</v>
      </c>
      <c r="M583" s="6">
        <v>3</v>
      </c>
      <c r="N583" s="6">
        <v>6</v>
      </c>
      <c r="O583" s="6">
        <v>6</v>
      </c>
      <c r="P583" s="6">
        <v>4</v>
      </c>
      <c r="T583" s="1" t="s">
        <v>74</v>
      </c>
      <c r="U583" s="1" t="s">
        <v>43</v>
      </c>
      <c r="W583" s="2">
        <v>748</v>
      </c>
    </row>
    <row r="584" spans="1:23">
      <c r="A584" s="5">
        <v>9</v>
      </c>
      <c r="B584" s="5">
        <v>2018</v>
      </c>
      <c r="C584" s="14">
        <v>809</v>
      </c>
      <c r="D584" s="14">
        <v>121</v>
      </c>
      <c r="E584" s="14">
        <v>3</v>
      </c>
      <c r="F584" s="14">
        <v>8</v>
      </c>
      <c r="G584" s="12">
        <v>362</v>
      </c>
      <c r="H584" s="12">
        <v>406</v>
      </c>
      <c r="I584" s="23">
        <f t="shared" si="9"/>
        <v>384</v>
      </c>
      <c r="Q584" s="4">
        <v>6.7</v>
      </c>
      <c r="T584" s="1" t="s">
        <v>26</v>
      </c>
      <c r="U584" s="1" t="s">
        <v>73</v>
      </c>
      <c r="W584" s="2">
        <v>666</v>
      </c>
    </row>
  </sheetData>
  <sortState ref="A2:W584">
    <sortCondition ref="C2:C584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all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2018-08-31T06:02:40Z</dcterms:created>
  <dcterms:modified xsi:type="dcterms:W3CDTF">2019-02-15T07:36:04Z</dcterms:modified>
</cp:coreProperties>
</file>