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o.yeongfu\Desktop\app sjkc\"/>
    </mc:Choice>
  </mc:AlternateContent>
  <xr:revisionPtr revIDLastSave="0" documentId="13_ncr:1_{34FB5964-D124-43F2-A6F1-9046A9D27541}" xr6:coauthVersionLast="47" xr6:coauthVersionMax="47" xr10:uidLastSave="{00000000-0000-0000-0000-000000000000}"/>
  <bookViews>
    <workbookView xWindow="-110" yWindow="-110" windowWidth="19420" windowHeight="11500" xr2:uid="{ED1B8368-D6B7-4B6C-9AFF-2ADDFA6ABAFC}"/>
  </bookViews>
  <sheets>
    <sheet name="DATABASE APP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 a="1"/>
  <c r="D1" i="1" a="1"/>
  <c r="L1" i="1" a="1"/>
  <c r="K1" i="1" a="1"/>
  <c r="J1" i="1" a="1"/>
  <c r="I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<sst xmlns="http://schemas.openxmlformats.org/spreadsheetml/2006/main" count="1314" uniqueCount="445">
  <si>
    <t>PPD</t>
  </si>
  <si>
    <t>KOD SEKOLAH</t>
  </si>
  <si>
    <t>NAMA SEKOLAH</t>
  </si>
  <si>
    <t>GRED</t>
  </si>
  <si>
    <t>JENISBANTUAN</t>
  </si>
  <si>
    <t>SESI</t>
  </si>
  <si>
    <t>PPD BATU PAHAT</t>
  </si>
  <si>
    <t>JBC0001</t>
  </si>
  <si>
    <t>SEKOLAH JENIS KEBANGSAAN (CINA) AI CHUN 1</t>
  </si>
  <si>
    <t>B</t>
  </si>
  <si>
    <t>Sekolah Bantuan Kerajaan</t>
  </si>
  <si>
    <t>Pagi Sahaja</t>
  </si>
  <si>
    <t>JBC0002</t>
  </si>
  <si>
    <t>SEKOLAH JENIS KEBANGSAAN (CINA) AI CHUN 2</t>
  </si>
  <si>
    <t>JBC0003</t>
  </si>
  <si>
    <t>SEKOLAH JENIS KEBANGSAAN (CINA) BULOH</t>
  </si>
  <si>
    <t>JBC0004</t>
  </si>
  <si>
    <t>SEKOLAH JENIS KEBANGSAAN (CINA) CHENG SIU 1</t>
  </si>
  <si>
    <t>JBC0005</t>
  </si>
  <si>
    <t>SEKOLAH JENIS KEBANGSAAN (CINA) CHENG SIU 2</t>
  </si>
  <si>
    <t>JBC0006</t>
  </si>
  <si>
    <t>SEKOLAH JENIS KEBANGSAAN (CINA) CHERN HWA BUKIT PASIR</t>
  </si>
  <si>
    <t>JBC0007</t>
  </si>
  <si>
    <t>SEKOLAH JENIS KEBANGSAAN (CINA) CHONG HWA SRI GADING</t>
  </si>
  <si>
    <t>C</t>
  </si>
  <si>
    <t>JBC0008</t>
  </si>
  <si>
    <t>SEKOLAH JENIS KEBANGSAAN (CINA) CHONG HWA SEGENTING</t>
  </si>
  <si>
    <t>JBC0009</t>
  </si>
  <si>
    <t>SEKOLAH JENIS KEBANGSAAN (CINA) CHONG HWA SG.AYAM</t>
  </si>
  <si>
    <t>Sekolah Kerajaan</t>
  </si>
  <si>
    <t>JBC0010</t>
  </si>
  <si>
    <t>SEKOLAH JENIS KEBANGSAAN (CINA) CHONG HWA SENGGARANG</t>
  </si>
  <si>
    <t>JBC0011</t>
  </si>
  <si>
    <t>SEKOLAH JENIS KEBANGSAAN (CINA) CHONG HWA PT KADIR</t>
  </si>
  <si>
    <t>JBC0012</t>
  </si>
  <si>
    <t>SEKOLAH JENIS KEBANGSAAN (CINA) CHONG HWA SRI MEDAN</t>
  </si>
  <si>
    <t>JBC0013</t>
  </si>
  <si>
    <t>SEKOLAH JENIS KEBANGSAAN (CINA) CHONG HWA RENGIT</t>
  </si>
  <si>
    <t>JBC0014</t>
  </si>
  <si>
    <t>SEKOLAH JENIS KEBANGSAAN (CINA) CHONG HWA KANGKAR SENANGGAR</t>
  </si>
  <si>
    <t>JBC0015</t>
  </si>
  <si>
    <t>SEKOLAH JENIS KEBANGSAAN (CINA) CHUNG CHENG</t>
  </si>
  <si>
    <t>JBC0016</t>
  </si>
  <si>
    <t>SEKOLAH JENIS KEBANGSAAN (CINA) HUA MIN</t>
  </si>
  <si>
    <t>A</t>
  </si>
  <si>
    <t>JBC0017</t>
  </si>
  <si>
    <t>SEKOLAH JENIS KEBANGSAAN (CINA) HWA JIN</t>
  </si>
  <si>
    <t>JBC0018</t>
  </si>
  <si>
    <t>SEKOLAH JENIS KEBANGSAAN (CINA) HWA NAN</t>
  </si>
  <si>
    <t>JBC0019</t>
  </si>
  <si>
    <t>SEKOLAH JENIS KEBANGSAAN (CINA) KONG NAN</t>
  </si>
  <si>
    <t>JBC0020</t>
  </si>
  <si>
    <t>SEKOLAH JENIS KEBANGSAAN (CINA) KANGKAR BAHRU</t>
  </si>
  <si>
    <t>JBC0021</t>
  </si>
  <si>
    <t>SEKOLAH JENIS KEBANGSAAN (CINA) LAM LEE</t>
  </si>
  <si>
    <t>JBC0022</t>
  </si>
  <si>
    <t>SEKOLAH JENIS KEBANGSAAN (CINA) LI CHUN</t>
  </si>
  <si>
    <t>JBC0023</t>
  </si>
  <si>
    <t>SEKOLAH JENIS KEBANGSAAN (CINA) MALAYAN</t>
  </si>
  <si>
    <t>JBC0025</t>
  </si>
  <si>
    <t>SEKOLAH JENIS KEBANGSAAN (CINA) PANCHOR</t>
  </si>
  <si>
    <t>JBC0026</t>
  </si>
  <si>
    <t>SEKOLAH JENIS KEBANGSAAN (CINA) PEI CHUN</t>
  </si>
  <si>
    <t>JBC0027</t>
  </si>
  <si>
    <t>SEKOLAH JENIS KEBANGSAAN (CINA) PING MING</t>
  </si>
  <si>
    <t>JBC0028</t>
  </si>
  <si>
    <t>SEKOLAH JENIS KEBANGSAAN (CINA) SIN HWA</t>
  </si>
  <si>
    <t>JBC0029</t>
  </si>
  <si>
    <t>JBC0030</t>
  </si>
  <si>
    <t>SEKOLAH JENIS KEBANGSAAN (CINA) SULONG</t>
  </si>
  <si>
    <t>JBC0031</t>
  </si>
  <si>
    <t>SEKOLAH JENIS KEBANGSAAN (CINA) TONGKANG</t>
  </si>
  <si>
    <t>JBC0032</t>
  </si>
  <si>
    <t>SEKOLAH JENIS KEBANGSAAN (CINA) TUNG CHENG</t>
  </si>
  <si>
    <t>JBC0033</t>
  </si>
  <si>
    <t>SEKOLAH JENIS KEBANGSAAN (CINA) YANI</t>
  </si>
  <si>
    <t>JBC0034</t>
  </si>
  <si>
    <t>SEKOLAH JENIS KEBANGSAAN (CINA) YEONG CHANG</t>
  </si>
  <si>
    <t>JBC0035</t>
  </si>
  <si>
    <t>SEKOLAH JENIS KEBANGSAAN (CINA) YONG PENG 1</t>
  </si>
  <si>
    <t>JBC0036</t>
  </si>
  <si>
    <t>SEKOLAH JENIS KEBANGSAAN (CINA) YONG PENG 2</t>
  </si>
  <si>
    <t>JBC0037</t>
  </si>
  <si>
    <t>SEKOLAH JENIS KEBANGSAAN (CINA) YORK CHAI</t>
  </si>
  <si>
    <t>PPD JOHOR BAHRU</t>
  </si>
  <si>
    <t>JBC1003</t>
  </si>
  <si>
    <t>SEKOLAH JENIS KEBANGSAAN (CINA) FOON YEW 1</t>
  </si>
  <si>
    <t>Pagi dan Petang</t>
  </si>
  <si>
    <t>JBC1004</t>
  </si>
  <si>
    <t>SEKOLAH JENIS KEBANGSAAN (CINA) FOON YEW 2</t>
  </si>
  <si>
    <t>JBC1005</t>
  </si>
  <si>
    <t>SEKOLAH JENIS KEBANGSAAN (CINA) FOON YEW 3</t>
  </si>
  <si>
    <t>JBC1006</t>
  </si>
  <si>
    <t>SEKOLAH JENIS KEBANGSAAN (CINA) FOON YEW 4</t>
  </si>
  <si>
    <t>JBC1008</t>
  </si>
  <si>
    <t>SEKOLAH JENIS KEBANGSAAN (CINA) KUO KUANG</t>
  </si>
  <si>
    <t>JBC1012</t>
  </si>
  <si>
    <t>SEKOLAH JENIS KEBANGSAAN (CINA) ST JOSEPH</t>
  </si>
  <si>
    <t>JBC1013</t>
  </si>
  <si>
    <t>SEKOLAH JENIS KEBANGSAAN (CINA) TAMPOI</t>
  </si>
  <si>
    <t>JBC1020</t>
  </si>
  <si>
    <t>SEKOLAH JENIS KEBANGSAAN (CINA) MING TERK</t>
  </si>
  <si>
    <t>JBC1021</t>
  </si>
  <si>
    <t>SEKOLAH JENIS KEBANGSAAN (CINA) PEI HWA</t>
  </si>
  <si>
    <t>JBC1022</t>
  </si>
  <si>
    <t>JBC1023</t>
  </si>
  <si>
    <t>SEKOLAH JENIS KEBANGSAAN (CINA) PU SZE</t>
  </si>
  <si>
    <t>JBC1036</t>
  </si>
  <si>
    <t>SEKOLAH JENIS KEBANGSAAN (CINA) KEMPAS BARU</t>
  </si>
  <si>
    <t>JBC1037</t>
  </si>
  <si>
    <t>SEKOLAH JENIS KEBANGSAAN (CINA) KUO KUANG 2</t>
  </si>
  <si>
    <t>JBC1042</t>
  </si>
  <si>
    <t>SEKOLAH JENIS KEBANGSAAN (CINA) THORBURN</t>
  </si>
  <si>
    <t>JBC1043</t>
  </si>
  <si>
    <t>SEKOLAH JENIS KEBANGSAAN (CINA) THAI HONG</t>
  </si>
  <si>
    <t>JBC1044</t>
  </si>
  <si>
    <t>SEKOLAH JENIS KEBANGSAAN (CINA) PAI TZE</t>
  </si>
  <si>
    <t>JBC1045</t>
  </si>
  <si>
    <t>SEKOLAH JENIS KEBANGSAAN (CINA) MING CHIH</t>
  </si>
  <si>
    <t>JBC1050</t>
  </si>
  <si>
    <t>SEKOLAH JENIS KEBANGSAAN (CINA) CHEAH FAH</t>
  </si>
  <si>
    <t>JBC1051</t>
  </si>
  <si>
    <t>SEKOLAH JENIS KEBANGSAAN (CINA) POAY CHAI</t>
  </si>
  <si>
    <t>PPD KLUANG</t>
  </si>
  <si>
    <t>JBC2002</t>
  </si>
  <si>
    <t>SEKOLAH JENIS KEBANGSAAN (CINA) SENTRAL PALOH</t>
  </si>
  <si>
    <t>JBC2003</t>
  </si>
  <si>
    <t>SEKOLAH JENIS KEBANGSAAN (CINA) CHIAN BEE</t>
  </si>
  <si>
    <t>JBC2004</t>
  </si>
  <si>
    <t>SEKOLAH JENIS KEBANGSAAN (CINA) CHIAU MIN</t>
  </si>
  <si>
    <t>JBC2006</t>
  </si>
  <si>
    <t>SEKOLAH JENIS KEBANGSAAN (CINA) CHIN CHIANG</t>
  </si>
  <si>
    <t>JBC2007</t>
  </si>
  <si>
    <t>SEKOLAH JENIS KEBANGSAAN (CINA) CHONG ENG</t>
  </si>
  <si>
    <t>JBC2008</t>
  </si>
  <si>
    <t>SEKOLAH JENIS KEBANGSAAN (CINA) CHONG HWA I</t>
  </si>
  <si>
    <t>JBC2009</t>
  </si>
  <si>
    <t>SEKOLAH JENIS KEBANGSAAN (CINA) CHONG HWA 2</t>
  </si>
  <si>
    <t>JBC2010</t>
  </si>
  <si>
    <t>SEKOLAH JENIS KEBANGSAAN (CINA) CHONG HWA 3</t>
  </si>
  <si>
    <t>JBC2011</t>
  </si>
  <si>
    <t>SEKOLAH JENIS KEBANGSAAN (CINA) KG. GAJAH</t>
  </si>
  <si>
    <t>JBC2012</t>
  </si>
  <si>
    <t>SEKOLAH JENIS KEBANGSAAN (CINA) KAHANG</t>
  </si>
  <si>
    <t>JBC2015</t>
  </si>
  <si>
    <t>SEKOLAH JENIS KEBANGSAAN (CINA) LAYANG</t>
  </si>
  <si>
    <t>JBC2016</t>
  </si>
  <si>
    <t>SEKOLAH JENIS KEBANGSAAN (CINA) LIT TERK</t>
  </si>
  <si>
    <t>JBC2017</t>
  </si>
  <si>
    <t>SEKOLAH JENIS KEBANGSAAN (CINA) MACHAP</t>
  </si>
  <si>
    <t>JBC2018</t>
  </si>
  <si>
    <t>SEKOLAH JENIS KEBANGSAAN (CINA) PALOH</t>
  </si>
  <si>
    <t>JBC2019</t>
  </si>
  <si>
    <t>SEKOLAH JENIS KEBANGSAAN (CINA) PA YAI</t>
  </si>
  <si>
    <t>JBC2021</t>
  </si>
  <si>
    <t>JBC2022</t>
  </si>
  <si>
    <t>SEKOLAH JENIS KEBANGSAAN (CINA) SAYONG</t>
  </si>
  <si>
    <t>JBC2024</t>
  </si>
  <si>
    <t>SEKOLAH JENIS KEBANGSAAN (CINA) SOUTH MALAYA</t>
  </si>
  <si>
    <t>JBC2027</t>
  </si>
  <si>
    <t>SEKOLAH JENIS KEBANGSAAN (CINA) TUAN POON</t>
  </si>
  <si>
    <t>JBC2029</t>
  </si>
  <si>
    <t>SEKOLAH JENIS KEBANGSAAN (CINA) YU MING</t>
  </si>
  <si>
    <t>JBC2030</t>
  </si>
  <si>
    <t>SEKOLAH JENIS KEBANGSAAN (CINA) SRI LALANG</t>
  </si>
  <si>
    <t>PPD KOTA TINGGI</t>
  </si>
  <si>
    <t>JBC3005</t>
  </si>
  <si>
    <t>SEKOLAH JENIS KEBANGSAAN (CINA) GOGOK</t>
  </si>
  <si>
    <t>JBC3006</t>
  </si>
  <si>
    <t>SEKOLAH JENIS KEBANGSAAN (CINA) MAWAI</t>
  </si>
  <si>
    <t>JBC3007</t>
  </si>
  <si>
    <t>SEKOLAH JENIS KEBANGSAAN (CINA) NEW KOTA</t>
  </si>
  <si>
    <t>JBC3008</t>
  </si>
  <si>
    <t>SEKOLAH JENIS KEBANGSAAN (CINA) NAN YA</t>
  </si>
  <si>
    <t>JBC3012</t>
  </si>
  <si>
    <t>JBC3014</t>
  </si>
  <si>
    <t>SEKOLAH JENIS KEBANGSAAN (CINA) PEAY MIN</t>
  </si>
  <si>
    <t>JBC3015</t>
  </si>
  <si>
    <t>SEKOLAH JENIS KEBANGSAAN (CINA) TAI SIN</t>
  </si>
  <si>
    <t>JBC3018</t>
  </si>
  <si>
    <t>SEKOLAH JENIS KEBANGSAAN (CINA) YU HWA</t>
  </si>
  <si>
    <t>JBC3019</t>
  </si>
  <si>
    <t>SEKOLAH JENIS KEBANGSAAN (CINA) YOK POON</t>
  </si>
  <si>
    <t>PPD KULAI</t>
  </si>
  <si>
    <t>JBC1041</t>
  </si>
  <si>
    <t>SEKOLAH JENIS KEBANGSAAN (CINA) WOON HWA</t>
  </si>
  <si>
    <t>JBC1046</t>
  </si>
  <si>
    <t>SEKOLAH JENIS KEBANGSAAN (CINA) CHING YEH</t>
  </si>
  <si>
    <t>JBC1047</t>
  </si>
  <si>
    <t>SEKOLAH JENIS KEBANGSAAN (CINA) PULAI</t>
  </si>
  <si>
    <t>JBC8001</t>
  </si>
  <si>
    <t>SEKOLAH JENIS KEBANGSAAN (CINA) BATU</t>
  </si>
  <si>
    <t>JBC8002</t>
  </si>
  <si>
    <t>SEKOLAH JENIS KEBANGSAAN (CINA) BEMBAN</t>
  </si>
  <si>
    <t>JBC8003</t>
  </si>
  <si>
    <t>SEKOLAH JENIS KEBANGSAAN (CINA) SAWIT</t>
  </si>
  <si>
    <t>JBC8004</t>
  </si>
  <si>
    <t>SEKOLAH JENIS KEBANGSAAN (CINA) SEDENAK</t>
  </si>
  <si>
    <t>JBC8005</t>
  </si>
  <si>
    <t>SEKOLAH JENIS KEBANGSAAN (CINA) SENGKANG</t>
  </si>
  <si>
    <t>JBC8009</t>
  </si>
  <si>
    <t>SEKOLAH JENIS KEBANGSAAN (CINA) KULAI 1</t>
  </si>
  <si>
    <t>JBC8010</t>
  </si>
  <si>
    <t>SEKOLAH JENIS KEBANGSAAN (CINA) KULAI 2</t>
  </si>
  <si>
    <t>JBC8012</t>
  </si>
  <si>
    <t>SEKOLAH JENIS KEBANGSAAN (CINA) SALENG</t>
  </si>
  <si>
    <t>JBC8013</t>
  </si>
  <si>
    <t>SEKOLAH JENIS KEBANGSAAN (CINA) SEELONG</t>
  </si>
  <si>
    <t>JBC8014</t>
  </si>
  <si>
    <t>SEKOLAH JENIS KEBANGSAAN (CINA) SENAI</t>
  </si>
  <si>
    <t>JBC8015</t>
  </si>
  <si>
    <t>SEKOLAH JENIS KEBANGSAAN (CINA) KULAI BESAR</t>
  </si>
  <si>
    <t>JBC8016</t>
  </si>
  <si>
    <t>SEKOLAH JENIS KEBANGSAAN (CINA) PEI CHENG</t>
  </si>
  <si>
    <t>PPD MERSING</t>
  </si>
  <si>
    <t>JBC4001</t>
  </si>
  <si>
    <t>SEKOLAH JENIS KEBANGSAAN (CINA) CHIAO CHING</t>
  </si>
  <si>
    <t>JBC4002</t>
  </si>
  <si>
    <t>SEKOLAH JENIS KEBANGSAAN (CINA) KG HUBONG</t>
  </si>
  <si>
    <t>JBC4003</t>
  </si>
  <si>
    <t>SEKOLAH JENIS KEBANGSAAN (CINA) JEMALUANG</t>
  </si>
  <si>
    <t>JBC4004</t>
  </si>
  <si>
    <t>SEKOLAH JENIS KEBANGSAAN (CINA) PAI CHEE</t>
  </si>
  <si>
    <t>PPD MUAR</t>
  </si>
  <si>
    <t>JBC5001</t>
  </si>
  <si>
    <t>SEKOLAH JENIS KEBANGSAAN (CINA) AI HWA</t>
  </si>
  <si>
    <t>JBC5002</t>
  </si>
  <si>
    <t>SEKOLAH JENIS KEBANGSAAN (CINA) AIK MING</t>
  </si>
  <si>
    <t>JBC5004</t>
  </si>
  <si>
    <t>SEKOLAH JENIS KEBANGSAAN (CINA) BOON LIM</t>
  </si>
  <si>
    <t>JBC5007</t>
  </si>
  <si>
    <t>SEKOLAH JENIS KEBANGSAAN (CINA) CHI SIN</t>
  </si>
  <si>
    <t>JBC5009</t>
  </si>
  <si>
    <t>SEKOLAH JENIS KEBANGSAAN (CINA) CHIN KWANG WAHYU</t>
  </si>
  <si>
    <t>JBC5011</t>
  </si>
  <si>
    <t>SEKOLAH JENIS KEBANGSAAN (CINA) CHIN TERH</t>
  </si>
  <si>
    <t>JBC5012</t>
  </si>
  <si>
    <t>SEKOLAH JENIS KEBANGSAAN (CINA) CHUNG HWA 1 A</t>
  </si>
  <si>
    <t>JBC5013</t>
  </si>
  <si>
    <t>SEKOLAH JENIS KEBANGSAAN (CINA) CHUNG HWA 1 B</t>
  </si>
  <si>
    <t>JBC5014</t>
  </si>
  <si>
    <t>SEKOLAH JENIS KEBANGSAAN (CINA) CHUNG HWA 2A</t>
  </si>
  <si>
    <t>JBC5015</t>
  </si>
  <si>
    <t>SEKOLAH JENIS KEBANGSAAN (CINA) CHUNG HWA 2B</t>
  </si>
  <si>
    <t>JBC5016</t>
  </si>
  <si>
    <t>SEKOLAH JENIS KEBANGSAAN (CINA) CHUNG HWA KETIGA</t>
  </si>
  <si>
    <t>JBC5017</t>
  </si>
  <si>
    <t>SEKOLAH JENIS KEBANGSAAN (CINA) CHUNG HWA PRESBYTERIAN</t>
  </si>
  <si>
    <t>JBC5021</t>
  </si>
  <si>
    <t>SEKOLAH JENIS KEBANGSAAN (CINA) CHUNG HWA</t>
  </si>
  <si>
    <t>JBC5023</t>
  </si>
  <si>
    <t>SEKOLAH JENIS KEBANGSAAN (CINA) CHUNG SUN</t>
  </si>
  <si>
    <t>JBC5025</t>
  </si>
  <si>
    <t>SEKOLAH JENIS KEBANGSAAN (CINA) HAU LIM</t>
  </si>
  <si>
    <t>JBC5026</t>
  </si>
  <si>
    <t>SEKOLAH JENIS KEBANGSAAN (CINA) LIMBONG</t>
  </si>
  <si>
    <t>JBC5027</t>
  </si>
  <si>
    <t>SEKOLAH JENIS KEBANGSAAN (CINA) HWA MING</t>
  </si>
  <si>
    <t>JBC5028</t>
  </si>
  <si>
    <t>SEKOLAH JENIS KEBANGSAAN (CINA) KEPONG</t>
  </si>
  <si>
    <t>JBC5030</t>
  </si>
  <si>
    <t>SEKOLAH JENIS KEBANGSAAN (CINA) KIM KEE</t>
  </si>
  <si>
    <t>JBC5034</t>
  </si>
  <si>
    <t>SEKOLAH JENIS KEBANGSAAN (CINA) LENGA</t>
  </si>
  <si>
    <t>JBC5036</t>
  </si>
  <si>
    <t>SEKOLAH JENIS KEBANGSAAN (CINA) PEI CHAI</t>
  </si>
  <si>
    <t>JBC5039</t>
  </si>
  <si>
    <t>SEKOLAH JENIS KEBANGSAAN (CINA) PEI YANG</t>
  </si>
  <si>
    <t>JBC5040</t>
  </si>
  <si>
    <t>SEKOLAH JENIS KEBANGSAAN (CINA) PENGKALAN BUKIT</t>
  </si>
  <si>
    <t>JBC5041</t>
  </si>
  <si>
    <t>SEKOLAH JENIS KEBANGSAAN (CINA) PU NAN</t>
  </si>
  <si>
    <t>JBC5043</t>
  </si>
  <si>
    <t>SEKOLAH JENIS KEBANGSAAN (CINA) RENCHONG</t>
  </si>
  <si>
    <t>JBC5044</t>
  </si>
  <si>
    <t>SEKOLAH JENIS KEBANGSAAN (CINA) SAN CHAI</t>
  </si>
  <si>
    <t>JBC5046</t>
  </si>
  <si>
    <t>SEKOLAH JENIS KEBANGSAAN (CINA) SING HWA</t>
  </si>
  <si>
    <t>JBC5047</t>
  </si>
  <si>
    <t>SEKOLAH JENIS KEBANGSAAN (CINA) SIN MING</t>
  </si>
  <si>
    <t>JBC5048</t>
  </si>
  <si>
    <t>SEKOLAH JENIS KEBANGSAAN (CINA) SOON CHENG</t>
  </si>
  <si>
    <t>JBC5049</t>
  </si>
  <si>
    <t>SEKOLAH JENIS KEBANGSAAN (CINA) SOON MONG</t>
  </si>
  <si>
    <t>JBC5050</t>
  </si>
  <si>
    <t>SEKOLAH JENIS KEBANGSAAN (CINA) WEE SIN</t>
  </si>
  <si>
    <t>JBC5051</t>
  </si>
  <si>
    <t>SEKOLAH JENIS KEBANGSAAN (CINA) YIH CHIAU</t>
  </si>
  <si>
    <t>JBC5052</t>
  </si>
  <si>
    <t>SEKOLAH JENIS KEBANGSAAN (CINA) YOK ENG</t>
  </si>
  <si>
    <t>JBC5053</t>
  </si>
  <si>
    <t>SEKOLAH JENIS KEBANGSAAN (CINA) YU ENG</t>
  </si>
  <si>
    <t>JBC5054</t>
  </si>
  <si>
    <t>SEKOLAH JENIS KEBANGSAAN (CINA) YU JERN</t>
  </si>
  <si>
    <t>JBC5055</t>
  </si>
  <si>
    <t>JBC5056</t>
  </si>
  <si>
    <t>PPD PASIR GUDANG</t>
  </si>
  <si>
    <t>JBC1007</t>
  </si>
  <si>
    <t>SEKOLAH JENIS KEBANGSAAN (CINA) FOON YEW 5</t>
  </si>
  <si>
    <t>JBC1029</t>
  </si>
  <si>
    <t>SEKOLAH JENIS KEBANGSAAN (CINA) BAN FOO</t>
  </si>
  <si>
    <t>JBC1030</t>
  </si>
  <si>
    <t>SEKOLAH JENIS KEBANGSAAN (CINA) CHIEN CHI</t>
  </si>
  <si>
    <t>JBC1031</t>
  </si>
  <si>
    <t>SEKOLAH JENIS KEBANGSAAN (CINA) CHEE TONG</t>
  </si>
  <si>
    <t>JBC1032</t>
  </si>
  <si>
    <t>SEKOLAH JENIS KEBANGSAAN (CINA) MASAI</t>
  </si>
  <si>
    <t>JBC1033</t>
  </si>
  <si>
    <t>SEKOLAH JENIS KEBANGSAAN (CINA) PANDAN</t>
  </si>
  <si>
    <t>JBC1035</t>
  </si>
  <si>
    <t>SEKOLAH JENIS KEBANGSAAN (CINA) TIRAM</t>
  </si>
  <si>
    <t>JBC1038</t>
  </si>
  <si>
    <t>SEKOLAH JENIS KEBANGSAAN (CINA) NAM HENG BARU</t>
  </si>
  <si>
    <t>JBC1039</t>
  </si>
  <si>
    <t>SEKOLAH JENIS KEBANGSAAN (CINA) JOHOR JAYA</t>
  </si>
  <si>
    <t>JBC1040</t>
  </si>
  <si>
    <t>SEKOLAH JENIS KEBANGSAAN (CINA) PEI CHIH</t>
  </si>
  <si>
    <t>JBC1048</t>
  </si>
  <si>
    <t>SEKOLAH JENIS KEBANGSAAN (CINA) PEI HWA 2</t>
  </si>
  <si>
    <t>JBC1049</t>
  </si>
  <si>
    <t>SEKOLAH JENIS KEBANGSAAN (CINA) LADANG GRISEK</t>
  </si>
  <si>
    <t>PPD PONTIAN</t>
  </si>
  <si>
    <t>JBC6001</t>
  </si>
  <si>
    <t>SEKOLAH JENIS KEBANGSAAN (CINA) BIN CHONG</t>
  </si>
  <si>
    <t>JBC6002</t>
  </si>
  <si>
    <t>SEKOLAH JENIS KEBANGSAAN (CINA) CHEOW MIN</t>
  </si>
  <si>
    <t>JBC6003</t>
  </si>
  <si>
    <t>SEKOLAH JENIS KEBANGSAAN (CINA) CHI CHIH</t>
  </si>
  <si>
    <t>JBC6004</t>
  </si>
  <si>
    <t>SEKOLAH JENIS KEBANGSAAN (CINA) CHI MANG</t>
  </si>
  <si>
    <t>JBC6005</t>
  </si>
  <si>
    <t>SEKOLAH JENIS KEBANGSAAN (CINA) CHIEN HWA</t>
  </si>
  <si>
    <t>JBC6006</t>
  </si>
  <si>
    <t>JBC6007</t>
  </si>
  <si>
    <t>SEKOLAH JENIS KEBANGSAAN (CINA) GAU SAN</t>
  </si>
  <si>
    <t>JBC6008</t>
  </si>
  <si>
    <t>SEKOLAH JENIS KEBANGSAAN (CINA) KEN BOON</t>
  </si>
  <si>
    <t>JBC6009</t>
  </si>
  <si>
    <t>SEKOLAH JENIS KEBANGSAAN (CINA) LEE MING</t>
  </si>
  <si>
    <t>JBC6010</t>
  </si>
  <si>
    <t>SEKOLAH JENIS KEBANGSAAN (CINA) LOK YORK</t>
  </si>
  <si>
    <t>JBC6011</t>
  </si>
  <si>
    <t>SEKOLAH JENIS KEBANGSAAN (CINA) LOK YU 1</t>
  </si>
  <si>
    <t>JBC6012</t>
  </si>
  <si>
    <t>SEKOLAH JENIS KEBANGSAAN (CINA) LOK YU(2)</t>
  </si>
  <si>
    <t>JBC6013</t>
  </si>
  <si>
    <t>SEKOLAH JENIS KEBANGSAAN (CINA) LOK YU 3</t>
  </si>
  <si>
    <t>JBC6014</t>
  </si>
  <si>
    <t>SEKOLAH JENIS KEBANGSAAN (CINA) LOK YU 4</t>
  </si>
  <si>
    <t>JBC6015</t>
  </si>
  <si>
    <t>SEKOLAH JENIS KEBANGSAAN (CINA) LOK YU 6</t>
  </si>
  <si>
    <t>JBC6016</t>
  </si>
  <si>
    <t>SEKOLAH JENIS KEBANGSAAN (CINA) NAN MAH</t>
  </si>
  <si>
    <t>JBC6017</t>
  </si>
  <si>
    <t>SEKOLAH JENIS KEBANGSAAN (CINA) PEI CHIAO</t>
  </si>
  <si>
    <t>JBC6018</t>
  </si>
  <si>
    <t>SEKOLAH JENIS KEBANGSAAN (CINA) PEI CHUN 1</t>
  </si>
  <si>
    <t>JBC6019</t>
  </si>
  <si>
    <t>SEKOLAH JENIS KEBANGSAAN (CINA) PEI CHUN (2)</t>
  </si>
  <si>
    <t>JBC6020</t>
  </si>
  <si>
    <t>JBC6021</t>
  </si>
  <si>
    <t>SEKOLAH JENIS KEBANGSAAN (CINA) SIU WOON</t>
  </si>
  <si>
    <t>JBC6022</t>
  </si>
  <si>
    <t>SEKOLAH JENIS KEBANGSAAN (CINA) TAH TONG</t>
  </si>
  <si>
    <t>JBC6023</t>
  </si>
  <si>
    <t>JBC6024</t>
  </si>
  <si>
    <t>SEKOLAH JENIS KEBANGSAAN (CINA) YU MING 1</t>
  </si>
  <si>
    <t>JBC6025</t>
  </si>
  <si>
    <t>SEKOLAH JENIS KEBANGSAAN (CINA) YU MING 2</t>
  </si>
  <si>
    <t>PPD SEGAMAT</t>
  </si>
  <si>
    <t>JBC7001</t>
  </si>
  <si>
    <t>SEKOLAH JENIS KEBANGSAAN (CINA) AI CHUN</t>
  </si>
  <si>
    <t>JBC7002</t>
  </si>
  <si>
    <t>SEKOLAH JENIS KEBANGSAAN (CINA) BEKOK</t>
  </si>
  <si>
    <t>JBC7003</t>
  </si>
  <si>
    <t>JBC7004</t>
  </si>
  <si>
    <t>SEKOLAH JENIS KEBANGSAAN (CINA) CHA'AH</t>
  </si>
  <si>
    <t>JBC7005</t>
  </si>
  <si>
    <t>SEKOLAH JENIS KEBANGSAAN (CINA) CENTRAL SITE</t>
  </si>
  <si>
    <t>JBC7006</t>
  </si>
  <si>
    <t>SEKOLAH JENIS KEBANGSAAN (CINA) TAH KANG</t>
  </si>
  <si>
    <t>JBC7007</t>
  </si>
  <si>
    <t>SEKOLAH JENIS KEBANGSAAN (CINA) JEMENTAH 1</t>
  </si>
  <si>
    <t>JBC7008</t>
  </si>
  <si>
    <t>SEKOLAH JENIS KEBANGSAAN (CINA) JABI</t>
  </si>
  <si>
    <t>JBC7009</t>
  </si>
  <si>
    <t>SEKOLAH JENIS KEBANGSAAN (CINA) JAGOH</t>
  </si>
  <si>
    <t>JBC7010</t>
  </si>
  <si>
    <t>SEKOLAH JENIS KEBANGSAAN (CINA) LI CHI</t>
  </si>
  <si>
    <t>JBC7011</t>
  </si>
  <si>
    <t>SEKOLAH JENIS KEBANGSAAN (CINA) KASAP</t>
  </si>
  <si>
    <t>JBC7012</t>
  </si>
  <si>
    <t>SEKOLAH JENIS KEBANGSAAN (CINA) KARAS</t>
  </si>
  <si>
    <t>JBC7014</t>
  </si>
  <si>
    <t>SEKOLAH JENIS KEBANGSAAN (CINA) LABIS</t>
  </si>
  <si>
    <t>JBC7015</t>
  </si>
  <si>
    <t>SEKOLAH JENIS KEBANGSAAN (CINA) SEG HWA</t>
  </si>
  <si>
    <t>JBC7016</t>
  </si>
  <si>
    <t>SEKOLAH JENIS KEBANGSAAN (CINA) BUKIT SIPUT</t>
  </si>
  <si>
    <t>JBC7017</t>
  </si>
  <si>
    <t>SEKOLAH JENIS KEBANGSAAN (CINA) KAMPUNG TENGAH</t>
  </si>
  <si>
    <t>JBC7018</t>
  </si>
  <si>
    <t>SEKOLAH JENIS KEBANGSAAN (CINA) TENANG</t>
  </si>
  <si>
    <t>JBC7019</t>
  </si>
  <si>
    <t>SEKOLAH JENIS KEBANGSAAN (CINA) TAMBANG</t>
  </si>
  <si>
    <t>JBC7020</t>
  </si>
  <si>
    <t>SEKOLAH JENIS KEBANGSAAN (CINA) TUA OOH</t>
  </si>
  <si>
    <t>JBC7022</t>
  </si>
  <si>
    <t>SEKOLAH JENIS KEBANGSAAN (CINA) JEMENTAH (2)</t>
  </si>
  <si>
    <t>PPD TANGKAK</t>
  </si>
  <si>
    <t>JBC9001</t>
  </si>
  <si>
    <t>SEKOLAH JENIS KEBANGSAAN (CINA) BEKOH</t>
  </si>
  <si>
    <t>JBC9002</t>
  </si>
  <si>
    <t>SEKOLAH JENIS KEBANGSAAN (CINA) CHIAN KUO</t>
  </si>
  <si>
    <t>JBC9003</t>
  </si>
  <si>
    <t>SEKOLAH JENIS KEBANGSAAN (CINA) CHI MING 1</t>
  </si>
  <si>
    <t>JBC9004</t>
  </si>
  <si>
    <t>SEKOLAH JENIS KEBANGSAAN (CINA) KUNG YU</t>
  </si>
  <si>
    <t>JBC9005</t>
  </si>
  <si>
    <t>SEKOLAH JENIS KEBANGSAAN (CINA) CHIN JU</t>
  </si>
  <si>
    <t>JBC9006</t>
  </si>
  <si>
    <t>JBC9007</t>
  </si>
  <si>
    <t>JBC9008</t>
  </si>
  <si>
    <t>JBC9009</t>
  </si>
  <si>
    <t>JBC9011</t>
  </si>
  <si>
    <t>SEKOLAH JENIS KEBANGSAAN (CINA) KOK BENG</t>
  </si>
  <si>
    <t>JBC9012</t>
  </si>
  <si>
    <t>SEKOLAH JENIS KEBANGSAAN (CINA) CHI MING (2)</t>
  </si>
  <si>
    <t>JBC9013</t>
  </si>
  <si>
    <t>SEKOLAH JENIS KEBANGSAAN (CINA) NAN HWA</t>
  </si>
  <si>
    <t>JBC9014</t>
  </si>
  <si>
    <t>SEKOLAH JENIS KEBANGSAAN (CINA) PEI ENG</t>
  </si>
  <si>
    <t>JBC9015</t>
  </si>
  <si>
    <t>JBC9016</t>
  </si>
  <si>
    <t>SEKOLAH JENIS KEBANGSAAN (CINA) PUI NAN</t>
  </si>
  <si>
    <t>JBC9017</t>
  </si>
  <si>
    <t>SEKOLAH JENIS KEBANGSAAN (CINA) SAN YU</t>
  </si>
  <si>
    <t>JBC9018</t>
  </si>
  <si>
    <t>SEKOLAH JENIS KEBANGSAAN (CINA) CHEE CHUIN</t>
  </si>
  <si>
    <t>JBC9019</t>
  </si>
  <si>
    <t>SEKOLAH JENIS KEBANGSAAN (CINA) LIAN HWA</t>
  </si>
  <si>
    <t>JBC9020</t>
  </si>
  <si>
    <t>SEKOLAH JENIS KEBANGSAAN (CINA) KEBUN BAHRU</t>
  </si>
  <si>
    <t>JBC9021</t>
  </si>
  <si>
    <t>SEKOLAH JENIS KEBANGSAAN (CINA) KHAY 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</si>
</sst>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eo.yeongfu\Desktop\app%20sjkc\RAW%20DATA.xlsx" TargetMode="External"/><Relationship Id="rId1" Type="http://schemas.openxmlformats.org/officeDocument/2006/relationships/externalLinkPath" Target="RA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IS"/>
      <sheetName val="LPS"/>
      <sheetName val="MAKLUMAT GB"/>
    </sheetNames>
    <sheetDataSet>
      <sheetData sheetId="0">
        <row r="1">
          <cell r="D1" t="str">
            <v>KOD SEKOLAH</v>
          </cell>
          <cell r="S1" t="str">
            <v>MURID</v>
          </cell>
          <cell r="T1" t="str">
            <v>GURU</v>
          </cell>
          <cell r="U1" t="str">
            <v>AKP</v>
          </cell>
        </row>
        <row r="2">
          <cell r="D2" t="str">
            <v>JBA0001</v>
          </cell>
          <cell r="S2">
            <v>111</v>
          </cell>
          <cell r="T2">
            <v>21</v>
          </cell>
          <cell r="U2">
            <v>5</v>
          </cell>
        </row>
        <row r="3">
          <cell r="D3" t="str">
            <v>JBA0002</v>
          </cell>
          <cell r="S3">
            <v>138</v>
          </cell>
          <cell r="T3">
            <v>17</v>
          </cell>
          <cell r="U3">
            <v>3</v>
          </cell>
        </row>
        <row r="4">
          <cell r="D4" t="str">
            <v>JBA0003</v>
          </cell>
          <cell r="S4">
            <v>97</v>
          </cell>
          <cell r="T4">
            <v>16</v>
          </cell>
          <cell r="U4">
            <v>3</v>
          </cell>
        </row>
        <row r="5">
          <cell r="D5" t="str">
            <v>JBA0004</v>
          </cell>
          <cell r="S5">
            <v>361</v>
          </cell>
          <cell r="T5">
            <v>32</v>
          </cell>
          <cell r="U5">
            <v>6</v>
          </cell>
        </row>
        <row r="6">
          <cell r="D6" t="str">
            <v>JBA0005</v>
          </cell>
          <cell r="S6">
            <v>160</v>
          </cell>
          <cell r="T6">
            <v>18</v>
          </cell>
          <cell r="U6">
            <v>3</v>
          </cell>
        </row>
        <row r="7">
          <cell r="D7" t="str">
            <v>JBA0006</v>
          </cell>
          <cell r="S7">
            <v>126</v>
          </cell>
          <cell r="T7">
            <v>16</v>
          </cell>
          <cell r="U7">
            <v>3</v>
          </cell>
        </row>
        <row r="8">
          <cell r="D8" t="str">
            <v>JBA0007</v>
          </cell>
          <cell r="S8">
            <v>98</v>
          </cell>
          <cell r="T8">
            <v>15</v>
          </cell>
          <cell r="U8">
            <v>3</v>
          </cell>
        </row>
        <row r="9">
          <cell r="D9" t="str">
            <v>JBA0008</v>
          </cell>
          <cell r="S9">
            <v>270</v>
          </cell>
          <cell r="T9">
            <v>22</v>
          </cell>
          <cell r="U9">
            <v>4</v>
          </cell>
        </row>
        <row r="10">
          <cell r="D10" t="str">
            <v>JBA0009</v>
          </cell>
          <cell r="S10">
            <v>730</v>
          </cell>
          <cell r="T10">
            <v>54</v>
          </cell>
          <cell r="U10">
            <v>9</v>
          </cell>
        </row>
        <row r="11">
          <cell r="D11" t="str">
            <v>JBA0010</v>
          </cell>
          <cell r="S11">
            <v>256</v>
          </cell>
          <cell r="T11">
            <v>23</v>
          </cell>
          <cell r="U11">
            <v>2</v>
          </cell>
        </row>
        <row r="12">
          <cell r="D12" t="str">
            <v>JBA0011</v>
          </cell>
          <cell r="S12">
            <v>383</v>
          </cell>
          <cell r="T12">
            <v>31</v>
          </cell>
          <cell r="U12">
            <v>5</v>
          </cell>
        </row>
        <row r="13">
          <cell r="D13" t="str">
            <v>JBA0012</v>
          </cell>
          <cell r="S13">
            <v>537</v>
          </cell>
          <cell r="T13">
            <v>43</v>
          </cell>
          <cell r="U13">
            <v>8</v>
          </cell>
        </row>
        <row r="14">
          <cell r="D14" t="str">
            <v>JBA0013</v>
          </cell>
          <cell r="S14">
            <v>117</v>
          </cell>
          <cell r="T14">
            <v>14</v>
          </cell>
          <cell r="U14">
            <v>3</v>
          </cell>
        </row>
        <row r="15">
          <cell r="D15" t="str">
            <v>JBA0014</v>
          </cell>
          <cell r="S15">
            <v>106</v>
          </cell>
          <cell r="T15">
            <v>14</v>
          </cell>
          <cell r="U15">
            <v>3</v>
          </cell>
        </row>
        <row r="16">
          <cell r="D16" t="str">
            <v>JBA0016</v>
          </cell>
          <cell r="S16">
            <v>166</v>
          </cell>
          <cell r="T16">
            <v>18</v>
          </cell>
          <cell r="U16">
            <v>3</v>
          </cell>
        </row>
        <row r="17">
          <cell r="D17" t="str">
            <v>JBA0017</v>
          </cell>
          <cell r="S17">
            <v>133</v>
          </cell>
          <cell r="T17">
            <v>15</v>
          </cell>
          <cell r="U17">
            <v>3</v>
          </cell>
        </row>
        <row r="18">
          <cell r="D18" t="str">
            <v>JBA0018</v>
          </cell>
          <cell r="S18">
            <v>98</v>
          </cell>
          <cell r="T18">
            <v>14</v>
          </cell>
          <cell r="U18">
            <v>3</v>
          </cell>
        </row>
        <row r="19">
          <cell r="D19" t="str">
            <v>JBA0019</v>
          </cell>
          <cell r="S19">
            <v>425</v>
          </cell>
          <cell r="T19">
            <v>39</v>
          </cell>
          <cell r="U19">
            <v>8</v>
          </cell>
        </row>
        <row r="20">
          <cell r="D20" t="str">
            <v>JBA0020</v>
          </cell>
          <cell r="S20">
            <v>270</v>
          </cell>
          <cell r="T20">
            <v>26</v>
          </cell>
          <cell r="U20">
            <v>4</v>
          </cell>
        </row>
        <row r="21">
          <cell r="D21" t="str">
            <v>JBA0021</v>
          </cell>
          <cell r="S21">
            <v>92</v>
          </cell>
          <cell r="T21">
            <v>13</v>
          </cell>
          <cell r="U21">
            <v>3</v>
          </cell>
        </row>
        <row r="22">
          <cell r="D22" t="str">
            <v>JBA0022</v>
          </cell>
          <cell r="S22">
            <v>555</v>
          </cell>
          <cell r="T22">
            <v>46</v>
          </cell>
          <cell r="U22">
            <v>10</v>
          </cell>
        </row>
        <row r="23">
          <cell r="D23" t="str">
            <v>JBA0024</v>
          </cell>
          <cell r="S23">
            <v>544</v>
          </cell>
          <cell r="T23">
            <v>48</v>
          </cell>
          <cell r="U23">
            <v>7</v>
          </cell>
        </row>
        <row r="24">
          <cell r="D24" t="str">
            <v>JBA0026</v>
          </cell>
          <cell r="S24">
            <v>632</v>
          </cell>
          <cell r="T24">
            <v>52</v>
          </cell>
          <cell r="U24">
            <v>10</v>
          </cell>
        </row>
        <row r="25">
          <cell r="D25" t="str">
            <v>JBA0027</v>
          </cell>
          <cell r="S25">
            <v>761</v>
          </cell>
          <cell r="T25">
            <v>53</v>
          </cell>
          <cell r="U25">
            <v>6</v>
          </cell>
        </row>
        <row r="26">
          <cell r="D26" t="str">
            <v>JBA0028</v>
          </cell>
          <cell r="S26">
            <v>586</v>
          </cell>
          <cell r="T26">
            <v>44</v>
          </cell>
          <cell r="U26">
            <v>6</v>
          </cell>
        </row>
        <row r="27">
          <cell r="D27" t="str">
            <v>JBA0029</v>
          </cell>
          <cell r="S27">
            <v>304</v>
          </cell>
          <cell r="T27">
            <v>31</v>
          </cell>
          <cell r="U27">
            <v>5</v>
          </cell>
        </row>
        <row r="28">
          <cell r="D28" t="str">
            <v>JBA0031</v>
          </cell>
          <cell r="S28">
            <v>700</v>
          </cell>
          <cell r="T28">
            <v>50</v>
          </cell>
          <cell r="U28">
            <v>7</v>
          </cell>
        </row>
        <row r="29">
          <cell r="D29" t="str">
            <v>JBA0032</v>
          </cell>
          <cell r="S29">
            <v>516</v>
          </cell>
          <cell r="T29">
            <v>42</v>
          </cell>
          <cell r="U29">
            <v>6</v>
          </cell>
        </row>
        <row r="30">
          <cell r="D30" t="str">
            <v>JBA0033</v>
          </cell>
          <cell r="S30">
            <v>138</v>
          </cell>
          <cell r="T30">
            <v>18</v>
          </cell>
          <cell r="U30">
            <v>4</v>
          </cell>
        </row>
        <row r="31">
          <cell r="D31" t="str">
            <v>JBA0034</v>
          </cell>
          <cell r="S31">
            <v>109</v>
          </cell>
          <cell r="T31">
            <v>16</v>
          </cell>
          <cell r="U31">
            <v>2</v>
          </cell>
        </row>
        <row r="32">
          <cell r="D32" t="str">
            <v>JBA0035</v>
          </cell>
          <cell r="S32">
            <v>153</v>
          </cell>
          <cell r="T32">
            <v>13</v>
          </cell>
          <cell r="U32">
            <v>3</v>
          </cell>
        </row>
        <row r="33">
          <cell r="D33" t="str">
            <v>JBA0036</v>
          </cell>
          <cell r="S33">
            <v>562</v>
          </cell>
          <cell r="T33">
            <v>47</v>
          </cell>
          <cell r="U33">
            <v>6</v>
          </cell>
        </row>
        <row r="34">
          <cell r="D34" t="str">
            <v>JBA0037</v>
          </cell>
          <cell r="S34">
            <v>824</v>
          </cell>
          <cell r="T34">
            <v>56</v>
          </cell>
          <cell r="U34">
            <v>5</v>
          </cell>
        </row>
        <row r="35">
          <cell r="D35" t="str">
            <v>JBA0038</v>
          </cell>
          <cell r="S35">
            <v>30</v>
          </cell>
          <cell r="T35">
            <v>9</v>
          </cell>
          <cell r="U35">
            <v>2</v>
          </cell>
        </row>
        <row r="36">
          <cell r="D36" t="str">
            <v>JBA0039</v>
          </cell>
          <cell r="S36">
            <v>98</v>
          </cell>
          <cell r="T36">
            <v>16</v>
          </cell>
          <cell r="U36">
            <v>3</v>
          </cell>
        </row>
        <row r="37">
          <cell r="D37" t="str">
            <v>JBA0040</v>
          </cell>
          <cell r="S37">
            <v>16</v>
          </cell>
          <cell r="T37">
            <v>8</v>
          </cell>
          <cell r="U37">
            <v>2</v>
          </cell>
        </row>
        <row r="38">
          <cell r="D38" t="str">
            <v>JBA0041</v>
          </cell>
          <cell r="S38">
            <v>92</v>
          </cell>
          <cell r="T38">
            <v>13</v>
          </cell>
          <cell r="U38">
            <v>3</v>
          </cell>
        </row>
        <row r="39">
          <cell r="D39" t="str">
            <v>JBA0042</v>
          </cell>
          <cell r="S39">
            <v>116</v>
          </cell>
          <cell r="T39">
            <v>14</v>
          </cell>
          <cell r="U39">
            <v>3</v>
          </cell>
        </row>
        <row r="40">
          <cell r="D40" t="str">
            <v>JBA0043</v>
          </cell>
          <cell r="S40">
            <v>111</v>
          </cell>
          <cell r="T40">
            <v>14</v>
          </cell>
          <cell r="U40">
            <v>3</v>
          </cell>
        </row>
        <row r="41">
          <cell r="D41" t="str">
            <v>JBA0044</v>
          </cell>
          <cell r="S41">
            <v>713</v>
          </cell>
          <cell r="T41">
            <v>48</v>
          </cell>
          <cell r="U41">
            <v>5</v>
          </cell>
        </row>
        <row r="42">
          <cell r="D42" t="str">
            <v>JBA0045</v>
          </cell>
          <cell r="S42">
            <v>603</v>
          </cell>
          <cell r="T42">
            <v>53</v>
          </cell>
          <cell r="U42">
            <v>11</v>
          </cell>
        </row>
        <row r="43">
          <cell r="D43" t="str">
            <v>JBA0046</v>
          </cell>
          <cell r="S43">
            <v>554</v>
          </cell>
          <cell r="T43">
            <v>40</v>
          </cell>
          <cell r="U43">
            <v>3</v>
          </cell>
        </row>
        <row r="44">
          <cell r="D44" t="str">
            <v>JBA0047</v>
          </cell>
          <cell r="S44">
            <v>179</v>
          </cell>
          <cell r="T44">
            <v>17</v>
          </cell>
          <cell r="U44">
            <v>3</v>
          </cell>
        </row>
        <row r="45">
          <cell r="D45" t="str">
            <v>JBA0048</v>
          </cell>
          <cell r="S45">
            <v>267</v>
          </cell>
          <cell r="T45">
            <v>24</v>
          </cell>
          <cell r="U45">
            <v>3</v>
          </cell>
        </row>
        <row r="46">
          <cell r="D46" t="str">
            <v>JBA0049</v>
          </cell>
          <cell r="S46">
            <v>441</v>
          </cell>
          <cell r="T46">
            <v>30</v>
          </cell>
          <cell r="U46">
            <v>4</v>
          </cell>
        </row>
        <row r="47">
          <cell r="D47" t="str">
            <v>JBA0050</v>
          </cell>
          <cell r="S47">
            <v>191</v>
          </cell>
          <cell r="T47">
            <v>18</v>
          </cell>
          <cell r="U47">
            <v>3</v>
          </cell>
        </row>
        <row r="48">
          <cell r="D48" t="str">
            <v>JBA0051</v>
          </cell>
          <cell r="S48">
            <v>186</v>
          </cell>
          <cell r="T48">
            <v>18</v>
          </cell>
          <cell r="U48">
            <v>2</v>
          </cell>
        </row>
        <row r="49">
          <cell r="D49" t="str">
            <v>JBA0052</v>
          </cell>
          <cell r="S49">
            <v>159</v>
          </cell>
          <cell r="T49">
            <v>17</v>
          </cell>
          <cell r="U49">
            <v>3</v>
          </cell>
        </row>
        <row r="50">
          <cell r="D50" t="str">
            <v>JBA0053</v>
          </cell>
          <cell r="S50">
            <v>379</v>
          </cell>
          <cell r="T50">
            <v>34</v>
          </cell>
          <cell r="U50">
            <v>6</v>
          </cell>
        </row>
        <row r="51">
          <cell r="D51" t="str">
            <v>JBA0054</v>
          </cell>
          <cell r="S51">
            <v>120</v>
          </cell>
          <cell r="T51">
            <v>16</v>
          </cell>
          <cell r="U51">
            <v>3</v>
          </cell>
        </row>
        <row r="52">
          <cell r="D52" t="str">
            <v>JBA0055</v>
          </cell>
          <cell r="S52">
            <v>174</v>
          </cell>
          <cell r="T52">
            <v>18</v>
          </cell>
          <cell r="U52">
            <v>3</v>
          </cell>
        </row>
        <row r="53">
          <cell r="D53" t="str">
            <v>JBA0056</v>
          </cell>
          <cell r="S53">
            <v>125</v>
          </cell>
          <cell r="T53">
            <v>16</v>
          </cell>
          <cell r="U53">
            <v>3</v>
          </cell>
        </row>
        <row r="54">
          <cell r="D54" t="str">
            <v>JBA0057</v>
          </cell>
          <cell r="S54">
            <v>164</v>
          </cell>
          <cell r="T54">
            <v>18</v>
          </cell>
          <cell r="U54">
            <v>3</v>
          </cell>
        </row>
        <row r="55">
          <cell r="D55" t="str">
            <v>JBA0058</v>
          </cell>
          <cell r="S55">
            <v>199</v>
          </cell>
          <cell r="T55">
            <v>20</v>
          </cell>
          <cell r="U55">
            <v>3</v>
          </cell>
        </row>
        <row r="56">
          <cell r="D56" t="str">
            <v>JBA0059</v>
          </cell>
          <cell r="S56">
            <v>630</v>
          </cell>
          <cell r="T56">
            <v>52</v>
          </cell>
          <cell r="U56">
            <v>10</v>
          </cell>
        </row>
        <row r="57">
          <cell r="D57" t="str">
            <v>JBA0060</v>
          </cell>
          <cell r="S57">
            <v>213</v>
          </cell>
          <cell r="T57">
            <v>20</v>
          </cell>
          <cell r="U57">
            <v>3</v>
          </cell>
        </row>
        <row r="58">
          <cell r="D58" t="str">
            <v>JBA0061</v>
          </cell>
          <cell r="S58">
            <v>360</v>
          </cell>
          <cell r="T58">
            <v>30</v>
          </cell>
          <cell r="U58">
            <v>4</v>
          </cell>
        </row>
        <row r="59">
          <cell r="D59" t="str">
            <v>JBA0062</v>
          </cell>
          <cell r="S59">
            <v>324</v>
          </cell>
          <cell r="T59">
            <v>28</v>
          </cell>
          <cell r="U59">
            <v>4</v>
          </cell>
        </row>
        <row r="60">
          <cell r="D60" t="str">
            <v>JBA0063</v>
          </cell>
          <cell r="S60">
            <v>155</v>
          </cell>
          <cell r="T60">
            <v>16</v>
          </cell>
          <cell r="U60">
            <v>3</v>
          </cell>
        </row>
        <row r="61">
          <cell r="D61" t="str">
            <v>JBA0064</v>
          </cell>
          <cell r="S61">
            <v>205</v>
          </cell>
          <cell r="T61">
            <v>20</v>
          </cell>
          <cell r="U61">
            <v>4</v>
          </cell>
        </row>
        <row r="62">
          <cell r="D62" t="str">
            <v>JBA0065</v>
          </cell>
          <cell r="S62">
            <v>143</v>
          </cell>
          <cell r="T62">
            <v>16</v>
          </cell>
          <cell r="U62">
            <v>2</v>
          </cell>
        </row>
        <row r="63">
          <cell r="D63" t="str">
            <v>JBA0066</v>
          </cell>
          <cell r="S63">
            <v>155</v>
          </cell>
          <cell r="T63">
            <v>18</v>
          </cell>
          <cell r="U63">
            <v>3</v>
          </cell>
        </row>
        <row r="64">
          <cell r="D64" t="str">
            <v>JBA0067</v>
          </cell>
          <cell r="S64">
            <v>113</v>
          </cell>
          <cell r="T64">
            <v>14</v>
          </cell>
          <cell r="U64">
            <v>3</v>
          </cell>
        </row>
        <row r="65">
          <cell r="D65" t="str">
            <v>JBA0068</v>
          </cell>
          <cell r="S65">
            <v>164</v>
          </cell>
          <cell r="T65">
            <v>18</v>
          </cell>
          <cell r="U65">
            <v>3</v>
          </cell>
        </row>
        <row r="66">
          <cell r="D66" t="str">
            <v>JBA0069</v>
          </cell>
          <cell r="S66">
            <v>288</v>
          </cell>
          <cell r="T66">
            <v>32</v>
          </cell>
          <cell r="U66">
            <v>5</v>
          </cell>
        </row>
        <row r="67">
          <cell r="D67" t="str">
            <v>JBA0070</v>
          </cell>
          <cell r="S67">
            <v>346</v>
          </cell>
          <cell r="T67">
            <v>32</v>
          </cell>
          <cell r="U67">
            <v>6</v>
          </cell>
        </row>
        <row r="68">
          <cell r="D68" t="str">
            <v>JBA0071</v>
          </cell>
          <cell r="S68">
            <v>121</v>
          </cell>
          <cell r="T68">
            <v>13</v>
          </cell>
          <cell r="U68">
            <v>3</v>
          </cell>
        </row>
        <row r="69">
          <cell r="D69" t="str">
            <v>JBA0072</v>
          </cell>
          <cell r="S69">
            <v>170</v>
          </cell>
          <cell r="T69">
            <v>17</v>
          </cell>
          <cell r="U69">
            <v>2</v>
          </cell>
        </row>
        <row r="70">
          <cell r="D70" t="str">
            <v>JBA0073</v>
          </cell>
          <cell r="S70">
            <v>453</v>
          </cell>
          <cell r="T70">
            <v>41</v>
          </cell>
          <cell r="U70">
            <v>7</v>
          </cell>
        </row>
        <row r="71">
          <cell r="D71" t="str">
            <v>JBA0074</v>
          </cell>
          <cell r="S71">
            <v>440</v>
          </cell>
          <cell r="T71">
            <v>40</v>
          </cell>
          <cell r="U71">
            <v>8</v>
          </cell>
        </row>
        <row r="72">
          <cell r="D72" t="str">
            <v>JBA0075</v>
          </cell>
          <cell r="S72">
            <v>303</v>
          </cell>
          <cell r="T72">
            <v>27</v>
          </cell>
          <cell r="U72">
            <v>3</v>
          </cell>
        </row>
        <row r="73">
          <cell r="D73" t="str">
            <v>JBA0076</v>
          </cell>
          <cell r="S73">
            <v>268</v>
          </cell>
          <cell r="T73">
            <v>26</v>
          </cell>
          <cell r="U73">
            <v>3</v>
          </cell>
        </row>
        <row r="74">
          <cell r="D74" t="str">
            <v>JBA0077</v>
          </cell>
          <cell r="S74">
            <v>197</v>
          </cell>
          <cell r="T74">
            <v>18</v>
          </cell>
          <cell r="U74">
            <v>3</v>
          </cell>
        </row>
        <row r="75">
          <cell r="D75" t="str">
            <v>JBA0078</v>
          </cell>
          <cell r="S75">
            <v>261</v>
          </cell>
          <cell r="T75">
            <v>23</v>
          </cell>
          <cell r="U75">
            <v>3</v>
          </cell>
        </row>
        <row r="76">
          <cell r="D76" t="str">
            <v>JBA0079</v>
          </cell>
          <cell r="S76">
            <v>146</v>
          </cell>
          <cell r="T76">
            <v>17</v>
          </cell>
          <cell r="U76">
            <v>3</v>
          </cell>
        </row>
        <row r="77">
          <cell r="D77" t="str">
            <v>JBA0080</v>
          </cell>
          <cell r="S77">
            <v>137</v>
          </cell>
          <cell r="T77">
            <v>16</v>
          </cell>
          <cell r="U77">
            <v>3</v>
          </cell>
        </row>
        <row r="78">
          <cell r="D78" t="str">
            <v>JBA0081</v>
          </cell>
          <cell r="S78">
            <v>580</v>
          </cell>
          <cell r="T78">
            <v>46</v>
          </cell>
          <cell r="U78">
            <v>8</v>
          </cell>
        </row>
        <row r="79">
          <cell r="D79" t="str">
            <v>JBA0082</v>
          </cell>
          <cell r="S79">
            <v>180</v>
          </cell>
          <cell r="T79">
            <v>17</v>
          </cell>
          <cell r="U79">
            <v>3</v>
          </cell>
        </row>
        <row r="80">
          <cell r="D80" t="str">
            <v>JBA0083</v>
          </cell>
          <cell r="S80">
            <v>181</v>
          </cell>
          <cell r="T80">
            <v>17</v>
          </cell>
          <cell r="U80">
            <v>3</v>
          </cell>
        </row>
        <row r="81">
          <cell r="D81" t="str">
            <v>JBA0084</v>
          </cell>
          <cell r="S81">
            <v>108</v>
          </cell>
          <cell r="T81">
            <v>16</v>
          </cell>
          <cell r="U81">
            <v>3</v>
          </cell>
        </row>
        <row r="82">
          <cell r="D82" t="str">
            <v>JBA0085</v>
          </cell>
          <cell r="S82">
            <v>208</v>
          </cell>
          <cell r="T82">
            <v>23</v>
          </cell>
          <cell r="U82">
            <v>5</v>
          </cell>
        </row>
        <row r="83">
          <cell r="D83" t="str">
            <v>JBA0086</v>
          </cell>
          <cell r="S83">
            <v>368</v>
          </cell>
          <cell r="T83">
            <v>28</v>
          </cell>
          <cell r="U83">
            <v>4</v>
          </cell>
        </row>
        <row r="84">
          <cell r="D84" t="str">
            <v>JBA0087</v>
          </cell>
          <cell r="S84">
            <v>65</v>
          </cell>
          <cell r="T84">
            <v>13</v>
          </cell>
          <cell r="U84">
            <v>3</v>
          </cell>
        </row>
        <row r="85">
          <cell r="D85" t="str">
            <v>JBA0088</v>
          </cell>
          <cell r="S85">
            <v>196</v>
          </cell>
          <cell r="T85">
            <v>20</v>
          </cell>
          <cell r="U85">
            <v>4</v>
          </cell>
        </row>
        <row r="86">
          <cell r="D86" t="str">
            <v>JBA0089</v>
          </cell>
          <cell r="S86">
            <v>112</v>
          </cell>
          <cell r="T86">
            <v>17</v>
          </cell>
          <cell r="U86">
            <v>3</v>
          </cell>
        </row>
        <row r="87">
          <cell r="D87" t="str">
            <v>JBA0090</v>
          </cell>
          <cell r="S87">
            <v>111</v>
          </cell>
          <cell r="T87">
            <v>14</v>
          </cell>
          <cell r="U87">
            <v>3</v>
          </cell>
        </row>
        <row r="88">
          <cell r="D88" t="str">
            <v>JBA0091</v>
          </cell>
          <cell r="S88">
            <v>286</v>
          </cell>
          <cell r="T88">
            <v>29</v>
          </cell>
          <cell r="U88">
            <v>8</v>
          </cell>
        </row>
        <row r="89">
          <cell r="D89" t="str">
            <v>JBA0092</v>
          </cell>
          <cell r="S89">
            <v>149</v>
          </cell>
          <cell r="T89">
            <v>17</v>
          </cell>
          <cell r="U89">
            <v>3</v>
          </cell>
        </row>
        <row r="90">
          <cell r="D90" t="str">
            <v>JBA0093</v>
          </cell>
          <cell r="S90">
            <v>64</v>
          </cell>
          <cell r="T90">
            <v>30</v>
          </cell>
          <cell r="U90">
            <v>11</v>
          </cell>
        </row>
        <row r="91">
          <cell r="D91" t="str">
            <v>JBA0094</v>
          </cell>
          <cell r="S91">
            <v>143</v>
          </cell>
          <cell r="T91">
            <v>17</v>
          </cell>
          <cell r="U91">
            <v>3</v>
          </cell>
        </row>
        <row r="92">
          <cell r="D92" t="str">
            <v>JBA0095</v>
          </cell>
          <cell r="S92">
            <v>152</v>
          </cell>
          <cell r="T92">
            <v>17</v>
          </cell>
          <cell r="U92">
            <v>4</v>
          </cell>
        </row>
        <row r="93">
          <cell r="D93" t="str">
            <v>JBA0096</v>
          </cell>
          <cell r="S93">
            <v>75</v>
          </cell>
          <cell r="T93">
            <v>12</v>
          </cell>
          <cell r="U93">
            <v>3</v>
          </cell>
        </row>
        <row r="94">
          <cell r="D94" t="str">
            <v>JBA0097</v>
          </cell>
          <cell r="S94">
            <v>109</v>
          </cell>
          <cell r="T94">
            <v>16</v>
          </cell>
          <cell r="U94">
            <v>2</v>
          </cell>
        </row>
        <row r="95">
          <cell r="D95" t="str">
            <v>JBA0098</v>
          </cell>
          <cell r="S95">
            <v>378</v>
          </cell>
          <cell r="T95">
            <v>31</v>
          </cell>
          <cell r="U95">
            <v>4</v>
          </cell>
        </row>
        <row r="96">
          <cell r="D96" t="str">
            <v>JBA0099</v>
          </cell>
          <cell r="S96">
            <v>550</v>
          </cell>
          <cell r="T96">
            <v>46</v>
          </cell>
          <cell r="U96">
            <v>6</v>
          </cell>
        </row>
        <row r="97">
          <cell r="D97" t="str">
            <v>JBA0100</v>
          </cell>
          <cell r="S97">
            <v>574</v>
          </cell>
          <cell r="T97">
            <v>50</v>
          </cell>
          <cell r="U97">
            <v>8</v>
          </cell>
        </row>
        <row r="98">
          <cell r="D98" t="str">
            <v>JBB0022</v>
          </cell>
          <cell r="S98">
            <v>404</v>
          </cell>
          <cell r="T98">
            <v>30</v>
          </cell>
          <cell r="U98">
            <v>3</v>
          </cell>
        </row>
        <row r="99">
          <cell r="D99" t="str">
            <v>JBB0023</v>
          </cell>
          <cell r="S99">
            <v>386</v>
          </cell>
          <cell r="T99">
            <v>31</v>
          </cell>
          <cell r="U99">
            <v>5</v>
          </cell>
        </row>
        <row r="100">
          <cell r="D100" t="str">
            <v>JBB0024</v>
          </cell>
          <cell r="S100">
            <v>556</v>
          </cell>
          <cell r="T100">
            <v>41</v>
          </cell>
          <cell r="U100">
            <v>6</v>
          </cell>
        </row>
        <row r="101">
          <cell r="D101" t="str">
            <v>JBB0025</v>
          </cell>
          <cell r="S101">
            <v>476</v>
          </cell>
          <cell r="T101">
            <v>39</v>
          </cell>
          <cell r="U101">
            <v>3</v>
          </cell>
        </row>
        <row r="102">
          <cell r="D102" t="str">
            <v>JBB0027</v>
          </cell>
          <cell r="S102">
            <v>271</v>
          </cell>
          <cell r="T102">
            <v>28</v>
          </cell>
          <cell r="U102">
            <v>2</v>
          </cell>
        </row>
        <row r="103">
          <cell r="D103" t="str">
            <v>JBB0028</v>
          </cell>
          <cell r="S103">
            <v>309</v>
          </cell>
          <cell r="T103">
            <v>34</v>
          </cell>
          <cell r="U103">
            <v>2</v>
          </cell>
        </row>
        <row r="104">
          <cell r="D104" t="str">
            <v>JBB0029</v>
          </cell>
          <cell r="S104">
            <v>175</v>
          </cell>
          <cell r="T104">
            <v>19</v>
          </cell>
          <cell r="U104">
            <v>3</v>
          </cell>
        </row>
        <row r="105">
          <cell r="D105" t="str">
            <v>JBB0048</v>
          </cell>
          <cell r="S105">
            <v>293</v>
          </cell>
          <cell r="T105">
            <v>28</v>
          </cell>
          <cell r="U105">
            <v>2</v>
          </cell>
        </row>
        <row r="106">
          <cell r="D106" t="str">
            <v>JBC0001</v>
          </cell>
          <cell r="S106">
            <v>308</v>
          </cell>
          <cell r="T106">
            <v>22</v>
          </cell>
          <cell r="U106">
            <v>2</v>
          </cell>
        </row>
        <row r="107">
          <cell r="D107" t="str">
            <v>JBC0002</v>
          </cell>
          <cell r="S107">
            <v>564</v>
          </cell>
          <cell r="T107">
            <v>36</v>
          </cell>
          <cell r="U107">
            <v>3</v>
          </cell>
        </row>
        <row r="108">
          <cell r="D108" t="str">
            <v>JBC0003</v>
          </cell>
          <cell r="S108">
            <v>181</v>
          </cell>
          <cell r="T108">
            <v>15</v>
          </cell>
          <cell r="U108">
            <v>3</v>
          </cell>
        </row>
        <row r="109">
          <cell r="D109" t="str">
            <v>JBC0004</v>
          </cell>
          <cell r="S109">
            <v>257</v>
          </cell>
          <cell r="T109">
            <v>24</v>
          </cell>
          <cell r="U109">
            <v>2</v>
          </cell>
        </row>
        <row r="110">
          <cell r="D110" t="str">
            <v>JBC0005</v>
          </cell>
          <cell r="S110">
            <v>385</v>
          </cell>
          <cell r="T110">
            <v>30</v>
          </cell>
          <cell r="U110">
            <v>4</v>
          </cell>
        </row>
        <row r="111">
          <cell r="D111" t="str">
            <v>JBC0006</v>
          </cell>
          <cell r="S111">
            <v>463</v>
          </cell>
          <cell r="T111">
            <v>36</v>
          </cell>
          <cell r="U111">
            <v>7</v>
          </cell>
        </row>
        <row r="112">
          <cell r="D112" t="str">
            <v>JBC0007</v>
          </cell>
          <cell r="S112">
            <v>111</v>
          </cell>
          <cell r="T112">
            <v>14</v>
          </cell>
          <cell r="U112">
            <v>3</v>
          </cell>
        </row>
        <row r="113">
          <cell r="D113" t="str">
            <v>JBC0008</v>
          </cell>
          <cell r="S113">
            <v>83</v>
          </cell>
          <cell r="T113">
            <v>13</v>
          </cell>
          <cell r="U113">
            <v>3</v>
          </cell>
        </row>
        <row r="114">
          <cell r="D114" t="str">
            <v>JBC0009</v>
          </cell>
          <cell r="S114">
            <v>21</v>
          </cell>
          <cell r="T114">
            <v>9</v>
          </cell>
          <cell r="U114">
            <v>2</v>
          </cell>
        </row>
        <row r="115">
          <cell r="D115" t="str">
            <v>JBC0010</v>
          </cell>
          <cell r="S115">
            <v>128</v>
          </cell>
          <cell r="T115">
            <v>16</v>
          </cell>
          <cell r="U115">
            <v>2</v>
          </cell>
        </row>
        <row r="116">
          <cell r="D116" t="str">
            <v>JBC0011</v>
          </cell>
          <cell r="S116">
            <v>77</v>
          </cell>
          <cell r="T116">
            <v>12</v>
          </cell>
          <cell r="U116">
            <v>3</v>
          </cell>
        </row>
        <row r="117">
          <cell r="D117" t="str">
            <v>JBC0012</v>
          </cell>
          <cell r="S117">
            <v>71</v>
          </cell>
          <cell r="T117">
            <v>13</v>
          </cell>
          <cell r="U117">
            <v>3</v>
          </cell>
        </row>
        <row r="118">
          <cell r="D118" t="str">
            <v>JBC0013</v>
          </cell>
          <cell r="S118">
            <v>279</v>
          </cell>
          <cell r="T118">
            <v>27</v>
          </cell>
          <cell r="U118">
            <v>5</v>
          </cell>
        </row>
        <row r="119">
          <cell r="D119" t="str">
            <v>JBC0014</v>
          </cell>
          <cell r="S119">
            <v>33</v>
          </cell>
          <cell r="T119">
            <v>12</v>
          </cell>
          <cell r="U119">
            <v>1</v>
          </cell>
        </row>
        <row r="120">
          <cell r="D120" t="str">
            <v>JBC0015</v>
          </cell>
          <cell r="S120">
            <v>62</v>
          </cell>
          <cell r="T120">
            <v>11</v>
          </cell>
          <cell r="U120">
            <v>1</v>
          </cell>
        </row>
        <row r="121">
          <cell r="D121" t="str">
            <v>JBC0016</v>
          </cell>
          <cell r="S121">
            <v>876</v>
          </cell>
          <cell r="T121">
            <v>50</v>
          </cell>
          <cell r="U121">
            <v>3</v>
          </cell>
        </row>
        <row r="122">
          <cell r="D122" t="str">
            <v>JBC0017</v>
          </cell>
          <cell r="S122">
            <v>361</v>
          </cell>
          <cell r="T122">
            <v>24</v>
          </cell>
          <cell r="U122">
            <v>2</v>
          </cell>
        </row>
        <row r="123">
          <cell r="D123" t="str">
            <v>JBC0018</v>
          </cell>
          <cell r="S123">
            <v>265</v>
          </cell>
          <cell r="T123">
            <v>23</v>
          </cell>
          <cell r="U123">
            <v>3</v>
          </cell>
        </row>
        <row r="124">
          <cell r="D124" t="str">
            <v>JBC0019</v>
          </cell>
          <cell r="S124">
            <v>183</v>
          </cell>
          <cell r="T124">
            <v>17</v>
          </cell>
          <cell r="U124">
            <v>2</v>
          </cell>
        </row>
        <row r="125">
          <cell r="D125" t="str">
            <v>JBC0020</v>
          </cell>
          <cell r="S125">
            <v>79</v>
          </cell>
          <cell r="T125">
            <v>13</v>
          </cell>
          <cell r="U125">
            <v>3</v>
          </cell>
        </row>
        <row r="126">
          <cell r="D126" t="str">
            <v>JBC0021</v>
          </cell>
          <cell r="S126">
            <v>44</v>
          </cell>
          <cell r="T126">
            <v>11</v>
          </cell>
          <cell r="U126">
            <v>1</v>
          </cell>
        </row>
        <row r="127">
          <cell r="D127" t="str">
            <v>JBC0022</v>
          </cell>
          <cell r="S127">
            <v>74</v>
          </cell>
          <cell r="T127">
            <v>11</v>
          </cell>
          <cell r="U127">
            <v>2</v>
          </cell>
        </row>
        <row r="128">
          <cell r="D128" t="str">
            <v>JBC0023</v>
          </cell>
          <cell r="S128">
            <v>190</v>
          </cell>
          <cell r="T128">
            <v>22</v>
          </cell>
          <cell r="U128">
            <v>3</v>
          </cell>
        </row>
        <row r="129">
          <cell r="D129" t="str">
            <v>JBC0025</v>
          </cell>
          <cell r="S129">
            <v>200</v>
          </cell>
          <cell r="T129">
            <v>18</v>
          </cell>
          <cell r="U129">
            <v>2</v>
          </cell>
        </row>
        <row r="130">
          <cell r="D130" t="str">
            <v>JBC0026</v>
          </cell>
          <cell r="S130">
            <v>55</v>
          </cell>
          <cell r="T130">
            <v>12</v>
          </cell>
          <cell r="U130">
            <v>2</v>
          </cell>
        </row>
        <row r="131">
          <cell r="D131" t="str">
            <v>JBC0027</v>
          </cell>
          <cell r="S131">
            <v>49</v>
          </cell>
          <cell r="T131">
            <v>12</v>
          </cell>
          <cell r="U131">
            <v>1</v>
          </cell>
        </row>
        <row r="132">
          <cell r="D132" t="str">
            <v>JBC0028</v>
          </cell>
          <cell r="S132">
            <v>738</v>
          </cell>
          <cell r="T132">
            <v>42</v>
          </cell>
          <cell r="U132">
            <v>2</v>
          </cell>
        </row>
        <row r="133">
          <cell r="D133" t="str">
            <v>JBC0029</v>
          </cell>
          <cell r="S133">
            <v>39</v>
          </cell>
          <cell r="T133">
            <v>10</v>
          </cell>
          <cell r="U133">
            <v>2</v>
          </cell>
        </row>
        <row r="134">
          <cell r="D134" t="str">
            <v>JBC0030</v>
          </cell>
          <cell r="S134">
            <v>137</v>
          </cell>
          <cell r="T134">
            <v>15</v>
          </cell>
          <cell r="U134">
            <v>3</v>
          </cell>
        </row>
        <row r="135">
          <cell r="D135" t="str">
            <v>JBC0031</v>
          </cell>
          <cell r="S135">
            <v>472</v>
          </cell>
          <cell r="T135">
            <v>32</v>
          </cell>
          <cell r="U135">
            <v>4</v>
          </cell>
        </row>
        <row r="136">
          <cell r="D136" t="str">
            <v>JBC0032</v>
          </cell>
          <cell r="S136">
            <v>48</v>
          </cell>
          <cell r="T136">
            <v>11</v>
          </cell>
          <cell r="U136">
            <v>1</v>
          </cell>
        </row>
        <row r="137">
          <cell r="D137" t="str">
            <v>JBC0033</v>
          </cell>
          <cell r="S137">
            <v>44</v>
          </cell>
          <cell r="T137">
            <v>13</v>
          </cell>
          <cell r="U137">
            <v>2</v>
          </cell>
        </row>
        <row r="138">
          <cell r="D138" t="str">
            <v>JBC0034</v>
          </cell>
          <cell r="S138">
            <v>271</v>
          </cell>
          <cell r="T138">
            <v>23</v>
          </cell>
          <cell r="U138">
            <v>3</v>
          </cell>
        </row>
        <row r="139">
          <cell r="D139" t="str">
            <v>JBC0035</v>
          </cell>
          <cell r="S139">
            <v>550</v>
          </cell>
          <cell r="T139">
            <v>48</v>
          </cell>
          <cell r="U139">
            <v>5</v>
          </cell>
        </row>
        <row r="140">
          <cell r="D140" t="str">
            <v>JBC0036</v>
          </cell>
          <cell r="S140">
            <v>485</v>
          </cell>
          <cell r="T140">
            <v>35</v>
          </cell>
          <cell r="U140">
            <v>4</v>
          </cell>
        </row>
        <row r="141">
          <cell r="D141" t="str">
            <v>JBC0037</v>
          </cell>
          <cell r="S141">
            <v>10</v>
          </cell>
          <cell r="T141">
            <v>8</v>
          </cell>
          <cell r="U141">
            <v>1</v>
          </cell>
        </row>
        <row r="142">
          <cell r="D142" t="str">
            <v>JBD0050</v>
          </cell>
          <cell r="S142">
            <v>17</v>
          </cell>
          <cell r="T142">
            <v>9</v>
          </cell>
          <cell r="U142">
            <v>1</v>
          </cell>
        </row>
        <row r="143">
          <cell r="D143" t="str">
            <v>JBD0051</v>
          </cell>
          <cell r="S143">
            <v>84</v>
          </cell>
          <cell r="T143">
            <v>13</v>
          </cell>
          <cell r="U143">
            <v>3</v>
          </cell>
        </row>
        <row r="144">
          <cell r="D144" t="str">
            <v>JBD0058</v>
          </cell>
          <cell r="S144">
            <v>107</v>
          </cell>
          <cell r="T144">
            <v>13</v>
          </cell>
          <cell r="U144">
            <v>3</v>
          </cell>
        </row>
        <row r="145">
          <cell r="D145" t="str">
            <v>JCT0001</v>
          </cell>
          <cell r="S145">
            <v>431</v>
          </cell>
          <cell r="T145">
            <v>32</v>
          </cell>
          <cell r="U145">
            <v>2</v>
          </cell>
        </row>
        <row r="146">
          <cell r="D146" t="str">
            <v>JEA0010</v>
          </cell>
          <cell r="S146">
            <v>1362</v>
          </cell>
          <cell r="T146">
            <v>113</v>
          </cell>
          <cell r="U146">
            <v>17</v>
          </cell>
        </row>
        <row r="147">
          <cell r="D147" t="str">
            <v>JEA0011</v>
          </cell>
          <cell r="S147">
            <v>696</v>
          </cell>
          <cell r="T147">
            <v>63</v>
          </cell>
          <cell r="U147">
            <v>11</v>
          </cell>
        </row>
        <row r="148">
          <cell r="D148" t="str">
            <v>JEA0012</v>
          </cell>
          <cell r="S148">
            <v>637</v>
          </cell>
          <cell r="T148">
            <v>58</v>
          </cell>
          <cell r="U148">
            <v>10</v>
          </cell>
        </row>
        <row r="149">
          <cell r="D149" t="str">
            <v>JEA0013</v>
          </cell>
          <cell r="S149">
            <v>1102</v>
          </cell>
          <cell r="T149">
            <v>101</v>
          </cell>
          <cell r="U149">
            <v>16</v>
          </cell>
        </row>
        <row r="150">
          <cell r="D150" t="str">
            <v>JEA0014</v>
          </cell>
          <cell r="S150">
            <v>1124</v>
          </cell>
          <cell r="T150">
            <v>104</v>
          </cell>
          <cell r="U150">
            <v>14</v>
          </cell>
        </row>
        <row r="151">
          <cell r="D151" t="str">
            <v>JEA0015</v>
          </cell>
          <cell r="S151">
            <v>1051</v>
          </cell>
          <cell r="T151">
            <v>93</v>
          </cell>
          <cell r="U151">
            <v>18</v>
          </cell>
        </row>
        <row r="152">
          <cell r="D152" t="str">
            <v>JEA0016</v>
          </cell>
          <cell r="S152">
            <v>1319</v>
          </cell>
          <cell r="T152">
            <v>117</v>
          </cell>
          <cell r="U152">
            <v>17</v>
          </cell>
        </row>
        <row r="153">
          <cell r="D153" t="str">
            <v>JEA0017</v>
          </cell>
          <cell r="S153">
            <v>592</v>
          </cell>
          <cell r="T153">
            <v>56</v>
          </cell>
          <cell r="U153">
            <v>12</v>
          </cell>
        </row>
        <row r="154">
          <cell r="D154" t="str">
            <v>JEA0018</v>
          </cell>
          <cell r="S154">
            <v>1615</v>
          </cell>
          <cell r="T154">
            <v>122</v>
          </cell>
          <cell r="U154">
            <v>13</v>
          </cell>
        </row>
        <row r="155">
          <cell r="D155" t="str">
            <v>JEA0019</v>
          </cell>
          <cell r="S155">
            <v>1256</v>
          </cell>
          <cell r="T155">
            <v>115</v>
          </cell>
          <cell r="U155">
            <v>17</v>
          </cell>
        </row>
        <row r="156">
          <cell r="D156" t="str">
            <v>JEA0020</v>
          </cell>
          <cell r="S156">
            <v>776</v>
          </cell>
          <cell r="T156">
            <v>83</v>
          </cell>
          <cell r="U156">
            <v>11</v>
          </cell>
        </row>
        <row r="157">
          <cell r="D157" t="str">
            <v>JEA0022</v>
          </cell>
          <cell r="S157">
            <v>689</v>
          </cell>
          <cell r="T157">
            <v>61</v>
          </cell>
          <cell r="U157">
            <v>9</v>
          </cell>
        </row>
        <row r="158">
          <cell r="D158" t="str">
            <v>JEA0023</v>
          </cell>
          <cell r="S158">
            <v>774</v>
          </cell>
          <cell r="T158">
            <v>63</v>
          </cell>
          <cell r="U158">
            <v>13</v>
          </cell>
        </row>
        <row r="159">
          <cell r="D159" t="str">
            <v>JEA0024</v>
          </cell>
          <cell r="S159">
            <v>630</v>
          </cell>
          <cell r="T159">
            <v>68</v>
          </cell>
          <cell r="U159">
            <v>21</v>
          </cell>
        </row>
        <row r="160">
          <cell r="D160" t="str">
            <v>JEA0025</v>
          </cell>
          <cell r="S160">
            <v>728</v>
          </cell>
          <cell r="T160">
            <v>58</v>
          </cell>
          <cell r="U160">
            <v>8</v>
          </cell>
        </row>
        <row r="161">
          <cell r="D161" t="str">
            <v>JEA0026</v>
          </cell>
          <cell r="S161">
            <v>238</v>
          </cell>
          <cell r="T161">
            <v>22</v>
          </cell>
          <cell r="U161">
            <v>5</v>
          </cell>
        </row>
        <row r="162">
          <cell r="D162" t="str">
            <v>JEB0015</v>
          </cell>
          <cell r="S162">
            <v>874</v>
          </cell>
          <cell r="T162">
            <v>73</v>
          </cell>
          <cell r="U162">
            <v>15</v>
          </cell>
        </row>
        <row r="163">
          <cell r="D163" t="str">
            <v>JEB0016</v>
          </cell>
          <cell r="S163">
            <v>841</v>
          </cell>
          <cell r="T163">
            <v>76</v>
          </cell>
          <cell r="U163">
            <v>19</v>
          </cell>
        </row>
        <row r="164">
          <cell r="D164" t="str">
            <v>JEB0017</v>
          </cell>
          <cell r="S164">
            <v>674</v>
          </cell>
          <cell r="T164">
            <v>55</v>
          </cell>
          <cell r="U164">
            <v>7</v>
          </cell>
        </row>
        <row r="165">
          <cell r="D165" t="str">
            <v>JEB0018</v>
          </cell>
          <cell r="S165">
            <v>1028</v>
          </cell>
          <cell r="T165">
            <v>92</v>
          </cell>
          <cell r="U165">
            <v>17</v>
          </cell>
        </row>
        <row r="166">
          <cell r="D166" t="str">
            <v>JEB0019</v>
          </cell>
          <cell r="S166">
            <v>1270</v>
          </cell>
          <cell r="T166">
            <v>112</v>
          </cell>
          <cell r="U166">
            <v>14</v>
          </cell>
        </row>
        <row r="167">
          <cell r="D167" t="str">
            <v>JEE0018</v>
          </cell>
          <cell r="S167">
            <v>594</v>
          </cell>
          <cell r="T167">
            <v>69</v>
          </cell>
          <cell r="U167">
            <v>8</v>
          </cell>
        </row>
        <row r="168">
          <cell r="D168" t="str">
            <v>JEE0019</v>
          </cell>
          <cell r="S168">
            <v>1601</v>
          </cell>
          <cell r="T168">
            <v>135</v>
          </cell>
          <cell r="U168">
            <v>18</v>
          </cell>
        </row>
        <row r="169">
          <cell r="D169" t="str">
            <v>JEE0020</v>
          </cell>
          <cell r="S169">
            <v>692</v>
          </cell>
          <cell r="T169">
            <v>75</v>
          </cell>
          <cell r="U169">
            <v>12</v>
          </cell>
        </row>
        <row r="170">
          <cell r="D170" t="str">
            <v>JEE0034</v>
          </cell>
          <cell r="S170">
            <v>788</v>
          </cell>
          <cell r="T170">
            <v>69</v>
          </cell>
          <cell r="U170">
            <v>8</v>
          </cell>
        </row>
        <row r="171">
          <cell r="D171" t="str">
            <v>JEE0040</v>
          </cell>
          <cell r="S171">
            <v>1279</v>
          </cell>
          <cell r="T171">
            <v>97</v>
          </cell>
          <cell r="U171">
            <v>16</v>
          </cell>
        </row>
        <row r="172">
          <cell r="D172" t="str">
            <v>JEE0041</v>
          </cell>
          <cell r="S172">
            <v>1490</v>
          </cell>
          <cell r="T172">
            <v>114</v>
          </cell>
          <cell r="U172">
            <v>16</v>
          </cell>
        </row>
        <row r="173">
          <cell r="D173" t="str">
            <v>JFT0001</v>
          </cell>
          <cell r="S173">
            <v>526</v>
          </cell>
          <cell r="T173">
            <v>45</v>
          </cell>
          <cell r="U173">
            <v>7</v>
          </cell>
        </row>
        <row r="174">
          <cell r="D174" t="str">
            <v>JFT0002</v>
          </cell>
          <cell r="S174">
            <v>257</v>
          </cell>
          <cell r="T174">
            <v>31</v>
          </cell>
          <cell r="U174">
            <v>4</v>
          </cell>
        </row>
        <row r="175">
          <cell r="D175" t="str">
            <v>JFT0003</v>
          </cell>
          <cell r="S175">
            <v>223</v>
          </cell>
          <cell r="T175">
            <v>29</v>
          </cell>
          <cell r="U175">
            <v>5</v>
          </cell>
        </row>
        <row r="176">
          <cell r="D176" t="str">
            <v>JFT0004</v>
          </cell>
          <cell r="S176">
            <v>271</v>
          </cell>
          <cell r="T176">
            <v>33</v>
          </cell>
          <cell r="U176">
            <v>4</v>
          </cell>
        </row>
        <row r="177">
          <cell r="D177" t="str">
            <v>JHA0002</v>
          </cell>
          <cell r="S177">
            <v>857</v>
          </cell>
          <cell r="T177">
            <v>132</v>
          </cell>
          <cell r="U177">
            <v>19</v>
          </cell>
        </row>
        <row r="178">
          <cell r="D178" t="str">
            <v>JBA1001</v>
          </cell>
          <cell r="S178">
            <v>266</v>
          </cell>
          <cell r="T178">
            <v>25</v>
          </cell>
          <cell r="U178">
            <v>3</v>
          </cell>
        </row>
        <row r="179">
          <cell r="D179" t="str">
            <v>JBA1003</v>
          </cell>
          <cell r="S179">
            <v>792</v>
          </cell>
          <cell r="T179">
            <v>56</v>
          </cell>
          <cell r="U179">
            <v>5</v>
          </cell>
        </row>
        <row r="180">
          <cell r="D180" t="str">
            <v>JBA1004</v>
          </cell>
          <cell r="S180">
            <v>903</v>
          </cell>
          <cell r="T180">
            <v>62</v>
          </cell>
          <cell r="U180">
            <v>4</v>
          </cell>
        </row>
        <row r="181">
          <cell r="D181" t="str">
            <v>JBA1008</v>
          </cell>
          <cell r="S181">
            <v>234</v>
          </cell>
          <cell r="T181">
            <v>31</v>
          </cell>
          <cell r="U181">
            <v>8</v>
          </cell>
        </row>
        <row r="182">
          <cell r="D182" t="str">
            <v>JBA1010</v>
          </cell>
          <cell r="S182">
            <v>1409</v>
          </cell>
          <cell r="T182">
            <v>85</v>
          </cell>
          <cell r="U182">
            <v>8</v>
          </cell>
        </row>
        <row r="183">
          <cell r="D183" t="str">
            <v>JBA1011</v>
          </cell>
          <cell r="S183">
            <v>406</v>
          </cell>
          <cell r="T183">
            <v>32</v>
          </cell>
          <cell r="U183">
            <v>4</v>
          </cell>
        </row>
        <row r="184">
          <cell r="D184" t="str">
            <v>JBA1012</v>
          </cell>
          <cell r="S184">
            <v>1227</v>
          </cell>
          <cell r="T184">
            <v>80</v>
          </cell>
          <cell r="U184">
            <v>8</v>
          </cell>
        </row>
        <row r="185">
          <cell r="D185" t="str">
            <v>JBA1024</v>
          </cell>
          <cell r="S185">
            <v>1087</v>
          </cell>
          <cell r="T185">
            <v>71</v>
          </cell>
          <cell r="U185">
            <v>6</v>
          </cell>
        </row>
        <row r="186">
          <cell r="D186" t="str">
            <v>JBA1026</v>
          </cell>
          <cell r="S186">
            <v>912</v>
          </cell>
          <cell r="T186">
            <v>60</v>
          </cell>
          <cell r="U186">
            <v>5</v>
          </cell>
        </row>
        <row r="187">
          <cell r="D187" t="str">
            <v>JBA1029</v>
          </cell>
          <cell r="S187">
            <v>1099</v>
          </cell>
          <cell r="T187">
            <v>77</v>
          </cell>
          <cell r="U187">
            <v>6</v>
          </cell>
        </row>
        <row r="188">
          <cell r="D188" t="str">
            <v>JBA1030</v>
          </cell>
          <cell r="S188">
            <v>329</v>
          </cell>
          <cell r="T188">
            <v>29</v>
          </cell>
          <cell r="U188">
            <v>3</v>
          </cell>
        </row>
        <row r="189">
          <cell r="D189" t="str">
            <v>JBA1031</v>
          </cell>
          <cell r="S189">
            <v>132</v>
          </cell>
          <cell r="T189">
            <v>15</v>
          </cell>
          <cell r="U189">
            <v>3</v>
          </cell>
        </row>
        <row r="190">
          <cell r="D190" t="str">
            <v>JBA1032</v>
          </cell>
          <cell r="S190">
            <v>173</v>
          </cell>
          <cell r="T190">
            <v>14</v>
          </cell>
          <cell r="U190">
            <v>2</v>
          </cell>
        </row>
        <row r="191">
          <cell r="D191" t="str">
            <v>JBA1033</v>
          </cell>
          <cell r="S191">
            <v>105</v>
          </cell>
          <cell r="T191">
            <v>14</v>
          </cell>
          <cell r="U191">
            <v>2</v>
          </cell>
        </row>
        <row r="192">
          <cell r="D192" t="str">
            <v>JBA1034</v>
          </cell>
          <cell r="S192">
            <v>93</v>
          </cell>
          <cell r="T192">
            <v>14</v>
          </cell>
          <cell r="U192">
            <v>3</v>
          </cell>
        </row>
        <row r="193">
          <cell r="D193" t="str">
            <v>JBA1035</v>
          </cell>
          <cell r="S193">
            <v>738</v>
          </cell>
          <cell r="T193">
            <v>54</v>
          </cell>
          <cell r="U193">
            <v>5</v>
          </cell>
        </row>
        <row r="194">
          <cell r="D194" t="str">
            <v>JBA1036</v>
          </cell>
          <cell r="S194">
            <v>907</v>
          </cell>
          <cell r="T194">
            <v>67</v>
          </cell>
          <cell r="U194">
            <v>7</v>
          </cell>
        </row>
        <row r="195">
          <cell r="D195" t="str">
            <v>JBA1037</v>
          </cell>
          <cell r="S195">
            <v>1042</v>
          </cell>
          <cell r="T195">
            <v>69</v>
          </cell>
          <cell r="U195">
            <v>6</v>
          </cell>
        </row>
        <row r="196">
          <cell r="D196" t="str">
            <v>JBA1045</v>
          </cell>
          <cell r="S196">
            <v>250</v>
          </cell>
          <cell r="T196">
            <v>19</v>
          </cell>
          <cell r="U196">
            <v>3</v>
          </cell>
        </row>
        <row r="197">
          <cell r="D197" t="str">
            <v>JBA1046</v>
          </cell>
          <cell r="S197">
            <v>216</v>
          </cell>
          <cell r="T197">
            <v>18</v>
          </cell>
          <cell r="U197">
            <v>3</v>
          </cell>
        </row>
        <row r="198">
          <cell r="D198" t="str">
            <v>JBA1047</v>
          </cell>
          <cell r="S198">
            <v>390</v>
          </cell>
          <cell r="T198">
            <v>30</v>
          </cell>
          <cell r="U198">
            <v>3</v>
          </cell>
        </row>
        <row r="199">
          <cell r="D199" t="str">
            <v>JBA1048</v>
          </cell>
          <cell r="S199">
            <v>126</v>
          </cell>
          <cell r="T199">
            <v>16</v>
          </cell>
          <cell r="U199">
            <v>3</v>
          </cell>
        </row>
        <row r="200">
          <cell r="D200" t="str">
            <v>JBA1049</v>
          </cell>
          <cell r="S200">
            <v>1476</v>
          </cell>
          <cell r="T200">
            <v>89</v>
          </cell>
          <cell r="U200">
            <v>7</v>
          </cell>
        </row>
        <row r="201">
          <cell r="D201" t="str">
            <v>JBA1050</v>
          </cell>
          <cell r="S201">
            <v>266</v>
          </cell>
          <cell r="T201">
            <v>20</v>
          </cell>
          <cell r="U201">
            <v>3</v>
          </cell>
        </row>
        <row r="202">
          <cell r="D202" t="str">
            <v>JBA1051</v>
          </cell>
          <cell r="S202">
            <v>505</v>
          </cell>
          <cell r="T202">
            <v>37</v>
          </cell>
          <cell r="U202">
            <v>3</v>
          </cell>
        </row>
        <row r="203">
          <cell r="D203" t="str">
            <v>JBA1054</v>
          </cell>
          <cell r="S203">
            <v>889</v>
          </cell>
          <cell r="T203">
            <v>67</v>
          </cell>
          <cell r="U203">
            <v>6</v>
          </cell>
        </row>
        <row r="204">
          <cell r="D204" t="str">
            <v>JBA1055</v>
          </cell>
          <cell r="S204">
            <v>1200</v>
          </cell>
          <cell r="T204">
            <v>90</v>
          </cell>
          <cell r="U204">
            <v>10</v>
          </cell>
        </row>
        <row r="205">
          <cell r="D205" t="str">
            <v>JBA1056</v>
          </cell>
          <cell r="S205">
            <v>822</v>
          </cell>
          <cell r="T205">
            <v>64</v>
          </cell>
          <cell r="U205">
            <v>8</v>
          </cell>
        </row>
        <row r="206">
          <cell r="D206" t="str">
            <v>JBA1057</v>
          </cell>
          <cell r="S206">
            <v>663</v>
          </cell>
          <cell r="T206">
            <v>45</v>
          </cell>
          <cell r="U206">
            <v>4</v>
          </cell>
        </row>
        <row r="207">
          <cell r="D207" t="str">
            <v>JBA1059</v>
          </cell>
          <cell r="S207">
            <v>493</v>
          </cell>
          <cell r="T207">
            <v>36</v>
          </cell>
          <cell r="U207">
            <v>4</v>
          </cell>
        </row>
        <row r="208">
          <cell r="D208" t="str">
            <v>JBA1060</v>
          </cell>
          <cell r="S208">
            <v>559</v>
          </cell>
          <cell r="T208">
            <v>45</v>
          </cell>
          <cell r="U208">
            <v>7</v>
          </cell>
        </row>
        <row r="209">
          <cell r="D209" t="str">
            <v>JBA1061</v>
          </cell>
          <cell r="S209">
            <v>723</v>
          </cell>
          <cell r="T209">
            <v>46</v>
          </cell>
          <cell r="U209">
            <v>4</v>
          </cell>
        </row>
        <row r="210">
          <cell r="D210" t="str">
            <v>JBA1062</v>
          </cell>
          <cell r="S210">
            <v>137</v>
          </cell>
          <cell r="T210">
            <v>42</v>
          </cell>
          <cell r="U210">
            <v>18</v>
          </cell>
        </row>
        <row r="211">
          <cell r="D211" t="str">
            <v>JBA1064</v>
          </cell>
          <cell r="S211">
            <v>1130</v>
          </cell>
          <cell r="T211">
            <v>86</v>
          </cell>
          <cell r="U211">
            <v>9</v>
          </cell>
        </row>
        <row r="212">
          <cell r="D212" t="str">
            <v>JBA1065</v>
          </cell>
          <cell r="S212">
            <v>1570</v>
          </cell>
          <cell r="T212">
            <v>94</v>
          </cell>
          <cell r="U212">
            <v>6</v>
          </cell>
        </row>
        <row r="213">
          <cell r="D213" t="str">
            <v>JBA1068</v>
          </cell>
          <cell r="S213">
            <v>1028</v>
          </cell>
          <cell r="T213">
            <v>72</v>
          </cell>
          <cell r="U213">
            <v>7</v>
          </cell>
        </row>
        <row r="214">
          <cell r="D214" t="str">
            <v>JBA1069</v>
          </cell>
          <cell r="S214">
            <v>1607</v>
          </cell>
          <cell r="T214">
            <v>89</v>
          </cell>
          <cell r="U214">
            <v>8</v>
          </cell>
        </row>
        <row r="215">
          <cell r="D215" t="str">
            <v>JBA1070</v>
          </cell>
          <cell r="S215">
            <v>927</v>
          </cell>
          <cell r="T215">
            <v>71</v>
          </cell>
          <cell r="U215">
            <v>4</v>
          </cell>
        </row>
        <row r="216">
          <cell r="D216" t="str">
            <v>JBA1071</v>
          </cell>
          <cell r="S216">
            <v>585</v>
          </cell>
          <cell r="T216">
            <v>49</v>
          </cell>
          <cell r="U216">
            <v>8</v>
          </cell>
        </row>
        <row r="217">
          <cell r="D217" t="str">
            <v>JBA1072</v>
          </cell>
          <cell r="S217">
            <v>546</v>
          </cell>
          <cell r="T217">
            <v>41</v>
          </cell>
          <cell r="U217">
            <v>5</v>
          </cell>
        </row>
        <row r="218">
          <cell r="D218" t="str">
            <v>JBA1074</v>
          </cell>
          <cell r="S218">
            <v>543</v>
          </cell>
          <cell r="T218">
            <v>36</v>
          </cell>
          <cell r="U218">
            <v>4</v>
          </cell>
        </row>
        <row r="219">
          <cell r="D219" t="str">
            <v>JBA1076</v>
          </cell>
          <cell r="S219">
            <v>892</v>
          </cell>
          <cell r="T219">
            <v>57</v>
          </cell>
          <cell r="U219">
            <v>5</v>
          </cell>
        </row>
        <row r="220">
          <cell r="D220" t="str">
            <v>JBA1078</v>
          </cell>
          <cell r="S220">
            <v>1044</v>
          </cell>
          <cell r="T220">
            <v>70</v>
          </cell>
          <cell r="U220">
            <v>10</v>
          </cell>
        </row>
        <row r="221">
          <cell r="D221" t="str">
            <v>JBA1082</v>
          </cell>
          <cell r="S221">
            <v>799</v>
          </cell>
          <cell r="T221">
            <v>59</v>
          </cell>
          <cell r="U221">
            <v>8</v>
          </cell>
        </row>
        <row r="222">
          <cell r="D222" t="str">
            <v>JBA1084</v>
          </cell>
          <cell r="S222">
            <v>527</v>
          </cell>
          <cell r="T222">
            <v>37</v>
          </cell>
          <cell r="U222">
            <v>4</v>
          </cell>
        </row>
        <row r="223">
          <cell r="D223" t="str">
            <v>JBA1086</v>
          </cell>
          <cell r="S223">
            <v>790</v>
          </cell>
          <cell r="T223">
            <v>57</v>
          </cell>
          <cell r="U223">
            <v>4</v>
          </cell>
        </row>
        <row r="224">
          <cell r="D224" t="str">
            <v>JBA1093</v>
          </cell>
          <cell r="S224">
            <v>924</v>
          </cell>
          <cell r="T224">
            <v>59</v>
          </cell>
          <cell r="U224">
            <v>4</v>
          </cell>
        </row>
        <row r="225">
          <cell r="D225" t="str">
            <v>JBA1094</v>
          </cell>
          <cell r="S225">
            <v>484</v>
          </cell>
          <cell r="T225">
            <v>39</v>
          </cell>
          <cell r="U225">
            <v>5</v>
          </cell>
        </row>
        <row r="226">
          <cell r="D226" t="str">
            <v>JBA1095</v>
          </cell>
          <cell r="S226">
            <v>436</v>
          </cell>
          <cell r="T226">
            <v>31</v>
          </cell>
          <cell r="U226">
            <v>3</v>
          </cell>
        </row>
        <row r="227">
          <cell r="D227" t="str">
            <v>JBA1096</v>
          </cell>
          <cell r="S227">
            <v>937</v>
          </cell>
          <cell r="T227">
            <v>68</v>
          </cell>
          <cell r="U227">
            <v>8</v>
          </cell>
        </row>
        <row r="228">
          <cell r="D228" t="str">
            <v>JBA1100</v>
          </cell>
          <cell r="S228">
            <v>509</v>
          </cell>
          <cell r="T228">
            <v>37</v>
          </cell>
          <cell r="U228">
            <v>4</v>
          </cell>
        </row>
        <row r="229">
          <cell r="D229" t="str">
            <v>JBA1102</v>
          </cell>
          <cell r="S229">
            <v>586</v>
          </cell>
          <cell r="T229">
            <v>39</v>
          </cell>
          <cell r="U229">
            <v>5</v>
          </cell>
        </row>
        <row r="230">
          <cell r="D230" t="str">
            <v>JBA1109</v>
          </cell>
          <cell r="S230">
            <v>359</v>
          </cell>
          <cell r="T230">
            <v>32</v>
          </cell>
          <cell r="U230">
            <v>3</v>
          </cell>
        </row>
        <row r="231">
          <cell r="D231" t="str">
            <v>JBA1111</v>
          </cell>
          <cell r="S231">
            <v>1261</v>
          </cell>
          <cell r="T231">
            <v>78</v>
          </cell>
          <cell r="U231">
            <v>5</v>
          </cell>
        </row>
        <row r="232">
          <cell r="D232" t="str">
            <v>JBA1112</v>
          </cell>
          <cell r="S232">
            <v>528</v>
          </cell>
          <cell r="T232">
            <v>38</v>
          </cell>
          <cell r="U232">
            <v>6</v>
          </cell>
        </row>
        <row r="233">
          <cell r="D233" t="str">
            <v>JBA1113</v>
          </cell>
          <cell r="S233">
            <v>1134</v>
          </cell>
          <cell r="T233">
            <v>76</v>
          </cell>
          <cell r="U233">
            <v>7</v>
          </cell>
        </row>
        <row r="234">
          <cell r="D234" t="str">
            <v>JBA1115</v>
          </cell>
          <cell r="S234">
            <v>870</v>
          </cell>
          <cell r="T234">
            <v>60</v>
          </cell>
          <cell r="U234">
            <v>5</v>
          </cell>
        </row>
        <row r="235">
          <cell r="D235" t="str">
            <v>JBA1116</v>
          </cell>
          <cell r="S235">
            <v>1184</v>
          </cell>
          <cell r="T235">
            <v>74</v>
          </cell>
          <cell r="U235">
            <v>6</v>
          </cell>
        </row>
        <row r="236">
          <cell r="D236" t="str">
            <v>JBA1118</v>
          </cell>
          <cell r="S236">
            <v>548</v>
          </cell>
          <cell r="T236">
            <v>44</v>
          </cell>
          <cell r="U236">
            <v>5</v>
          </cell>
        </row>
        <row r="237">
          <cell r="D237" t="str">
            <v>JBA1119</v>
          </cell>
          <cell r="S237">
            <v>828</v>
          </cell>
          <cell r="T237">
            <v>57</v>
          </cell>
          <cell r="U237">
            <v>7</v>
          </cell>
        </row>
        <row r="238">
          <cell r="D238" t="str">
            <v>JBA1120</v>
          </cell>
          <cell r="S238">
            <v>805</v>
          </cell>
          <cell r="T238">
            <v>52</v>
          </cell>
          <cell r="U238">
            <v>5</v>
          </cell>
        </row>
        <row r="239">
          <cell r="D239" t="str">
            <v>JBA1123</v>
          </cell>
          <cell r="S239">
            <v>620</v>
          </cell>
          <cell r="T239">
            <v>48</v>
          </cell>
          <cell r="U239">
            <v>7</v>
          </cell>
        </row>
        <row r="240">
          <cell r="D240" t="str">
            <v>JBA1126</v>
          </cell>
          <cell r="S240">
            <v>800</v>
          </cell>
          <cell r="T240">
            <v>54</v>
          </cell>
          <cell r="U240">
            <v>4</v>
          </cell>
        </row>
        <row r="241">
          <cell r="D241" t="str">
            <v>JBA1127</v>
          </cell>
          <cell r="S241">
            <v>1835</v>
          </cell>
          <cell r="T241">
            <v>119</v>
          </cell>
          <cell r="U241">
            <v>9</v>
          </cell>
        </row>
        <row r="242">
          <cell r="D242" t="str">
            <v>JBA1130</v>
          </cell>
          <cell r="S242">
            <v>1123</v>
          </cell>
          <cell r="T242">
            <v>68</v>
          </cell>
          <cell r="U242">
            <v>4</v>
          </cell>
        </row>
        <row r="243">
          <cell r="D243" t="str">
            <v>JBA1133</v>
          </cell>
          <cell r="S243">
            <v>998</v>
          </cell>
          <cell r="T243">
            <v>68</v>
          </cell>
          <cell r="U243">
            <v>3</v>
          </cell>
        </row>
        <row r="244">
          <cell r="D244" t="str">
            <v>JBB1001</v>
          </cell>
          <cell r="S244">
            <v>648</v>
          </cell>
          <cell r="T244">
            <v>44</v>
          </cell>
          <cell r="U244">
            <v>4</v>
          </cell>
        </row>
        <row r="245">
          <cell r="D245" t="str">
            <v>JBB1002</v>
          </cell>
          <cell r="S245">
            <v>381</v>
          </cell>
          <cell r="T245">
            <v>29</v>
          </cell>
          <cell r="U245">
            <v>4</v>
          </cell>
        </row>
        <row r="246">
          <cell r="D246" t="str">
            <v>JBB1003</v>
          </cell>
          <cell r="S246">
            <v>427</v>
          </cell>
          <cell r="T246">
            <v>30</v>
          </cell>
          <cell r="U246">
            <v>3</v>
          </cell>
        </row>
        <row r="247">
          <cell r="D247" t="str">
            <v>JBB1004</v>
          </cell>
          <cell r="S247">
            <v>321</v>
          </cell>
          <cell r="T247">
            <v>33</v>
          </cell>
          <cell r="U247">
            <v>5</v>
          </cell>
        </row>
        <row r="248">
          <cell r="D248" t="str">
            <v>JBB1005</v>
          </cell>
          <cell r="S248">
            <v>494</v>
          </cell>
          <cell r="T248">
            <v>38</v>
          </cell>
          <cell r="U248">
            <v>2</v>
          </cell>
        </row>
        <row r="249">
          <cell r="D249" t="str">
            <v>JBB1006</v>
          </cell>
          <cell r="S249">
            <v>223</v>
          </cell>
          <cell r="T249">
            <v>19</v>
          </cell>
          <cell r="U249">
            <v>3</v>
          </cell>
        </row>
        <row r="250">
          <cell r="D250" t="str">
            <v>JBB1008</v>
          </cell>
          <cell r="S250">
            <v>908</v>
          </cell>
          <cell r="T250">
            <v>61</v>
          </cell>
          <cell r="U250">
            <v>3</v>
          </cell>
        </row>
        <row r="251">
          <cell r="D251" t="str">
            <v>JBB1009</v>
          </cell>
          <cell r="S251">
            <v>344</v>
          </cell>
          <cell r="T251">
            <v>27</v>
          </cell>
          <cell r="U251">
            <v>3</v>
          </cell>
        </row>
        <row r="252">
          <cell r="D252" t="str">
            <v>JBB1011</v>
          </cell>
          <cell r="S252">
            <v>705</v>
          </cell>
          <cell r="T252">
            <v>50</v>
          </cell>
          <cell r="U252">
            <v>3</v>
          </cell>
        </row>
        <row r="253">
          <cell r="D253" t="str">
            <v>JBC1003</v>
          </cell>
          <cell r="S253">
            <v>1670</v>
          </cell>
          <cell r="T253">
            <v>90</v>
          </cell>
          <cell r="U253">
            <v>5</v>
          </cell>
        </row>
        <row r="254">
          <cell r="D254" t="str">
            <v>JBC1004</v>
          </cell>
          <cell r="S254">
            <v>1134</v>
          </cell>
          <cell r="T254">
            <v>58</v>
          </cell>
          <cell r="U254">
            <v>3</v>
          </cell>
        </row>
        <row r="255">
          <cell r="D255" t="str">
            <v>JBC1005</v>
          </cell>
          <cell r="S255">
            <v>847</v>
          </cell>
          <cell r="T255">
            <v>54</v>
          </cell>
          <cell r="U255">
            <v>8</v>
          </cell>
        </row>
        <row r="256">
          <cell r="D256" t="str">
            <v>JBC1006</v>
          </cell>
          <cell r="S256">
            <v>1240</v>
          </cell>
          <cell r="T256">
            <v>60</v>
          </cell>
          <cell r="U256">
            <v>4</v>
          </cell>
        </row>
        <row r="257">
          <cell r="D257" t="str">
            <v>JBC1008</v>
          </cell>
          <cell r="S257">
            <v>1271</v>
          </cell>
          <cell r="T257">
            <v>74</v>
          </cell>
          <cell r="U257">
            <v>8</v>
          </cell>
        </row>
        <row r="258">
          <cell r="D258" t="str">
            <v>JBC1012</v>
          </cell>
          <cell r="S258">
            <v>241</v>
          </cell>
          <cell r="T258">
            <v>19</v>
          </cell>
          <cell r="U258">
            <v>1</v>
          </cell>
        </row>
        <row r="259">
          <cell r="D259" t="str">
            <v>JBC1013</v>
          </cell>
          <cell r="S259">
            <v>518</v>
          </cell>
          <cell r="T259">
            <v>37</v>
          </cell>
          <cell r="U259">
            <v>5</v>
          </cell>
        </row>
        <row r="260">
          <cell r="D260" t="str">
            <v>JBC1020</v>
          </cell>
          <cell r="S260">
            <v>1183</v>
          </cell>
          <cell r="T260">
            <v>63</v>
          </cell>
          <cell r="U260">
            <v>4</v>
          </cell>
        </row>
        <row r="261">
          <cell r="D261" t="str">
            <v>JBC1021</v>
          </cell>
          <cell r="S261">
            <v>1709</v>
          </cell>
          <cell r="T261">
            <v>95</v>
          </cell>
          <cell r="U261">
            <v>8</v>
          </cell>
        </row>
        <row r="262">
          <cell r="D262" t="str">
            <v>JBC1022</v>
          </cell>
          <cell r="S262">
            <v>2032</v>
          </cell>
          <cell r="T262">
            <v>111</v>
          </cell>
          <cell r="U262">
            <v>10</v>
          </cell>
        </row>
        <row r="263">
          <cell r="D263" t="str">
            <v>JBC1023</v>
          </cell>
          <cell r="S263">
            <v>1487</v>
          </cell>
          <cell r="T263">
            <v>81</v>
          </cell>
          <cell r="U263">
            <v>6</v>
          </cell>
        </row>
        <row r="264">
          <cell r="D264" t="str">
            <v>JBC1036</v>
          </cell>
          <cell r="S264">
            <v>882</v>
          </cell>
          <cell r="T264">
            <v>48</v>
          </cell>
          <cell r="U264">
            <v>3</v>
          </cell>
        </row>
        <row r="265">
          <cell r="D265" t="str">
            <v>JBC1037</v>
          </cell>
          <cell r="S265">
            <v>2682</v>
          </cell>
          <cell r="T265">
            <v>128</v>
          </cell>
          <cell r="U265">
            <v>5</v>
          </cell>
        </row>
        <row r="266">
          <cell r="D266" t="str">
            <v>JBC1042</v>
          </cell>
          <cell r="S266">
            <v>1580</v>
          </cell>
          <cell r="T266">
            <v>79</v>
          </cell>
          <cell r="U266">
            <v>4</v>
          </cell>
        </row>
        <row r="267">
          <cell r="D267" t="str">
            <v>JBC1043</v>
          </cell>
          <cell r="S267">
            <v>978</v>
          </cell>
          <cell r="T267">
            <v>52</v>
          </cell>
          <cell r="U267">
            <v>2</v>
          </cell>
        </row>
        <row r="268">
          <cell r="D268" t="str">
            <v>JBC1044</v>
          </cell>
          <cell r="S268">
            <v>806</v>
          </cell>
          <cell r="T268">
            <v>45</v>
          </cell>
          <cell r="U268">
            <v>2</v>
          </cell>
        </row>
        <row r="269">
          <cell r="D269" t="str">
            <v>JBC1045</v>
          </cell>
          <cell r="S269">
            <v>1693</v>
          </cell>
          <cell r="T269">
            <v>81</v>
          </cell>
          <cell r="U269">
            <v>4</v>
          </cell>
        </row>
        <row r="270">
          <cell r="D270" t="str">
            <v>JBC1050</v>
          </cell>
          <cell r="S270">
            <v>829</v>
          </cell>
          <cell r="T270">
            <v>50</v>
          </cell>
          <cell r="U270">
            <v>4</v>
          </cell>
        </row>
        <row r="271">
          <cell r="D271" t="str">
            <v>JBC1051</v>
          </cell>
          <cell r="S271">
            <v>655</v>
          </cell>
          <cell r="T271">
            <v>33</v>
          </cell>
          <cell r="U271">
            <v>3</v>
          </cell>
        </row>
        <row r="272">
          <cell r="D272" t="str">
            <v>JBD1001</v>
          </cell>
          <cell r="S272">
            <v>905</v>
          </cell>
          <cell r="T272">
            <v>56</v>
          </cell>
          <cell r="U272">
            <v>8</v>
          </cell>
        </row>
        <row r="273">
          <cell r="D273" t="str">
            <v>JBD1022</v>
          </cell>
          <cell r="S273">
            <v>1059</v>
          </cell>
          <cell r="T273">
            <v>53</v>
          </cell>
          <cell r="U273">
            <v>7</v>
          </cell>
        </row>
        <row r="274">
          <cell r="D274" t="str">
            <v>JBD1025</v>
          </cell>
          <cell r="S274">
            <v>271</v>
          </cell>
          <cell r="T274">
            <v>25</v>
          </cell>
          <cell r="U274">
            <v>2</v>
          </cell>
        </row>
        <row r="275">
          <cell r="D275" t="str">
            <v>JBD1026</v>
          </cell>
          <cell r="S275">
            <v>1525</v>
          </cell>
          <cell r="T275">
            <v>82</v>
          </cell>
          <cell r="U275">
            <v>5</v>
          </cell>
        </row>
        <row r="276">
          <cell r="D276" t="str">
            <v>JBD1028</v>
          </cell>
          <cell r="S276">
            <v>512</v>
          </cell>
          <cell r="T276">
            <v>34</v>
          </cell>
          <cell r="U276">
            <v>2</v>
          </cell>
        </row>
        <row r="277">
          <cell r="D277" t="str">
            <v>JCB1001</v>
          </cell>
          <cell r="S277">
            <v>84</v>
          </cell>
          <cell r="T277">
            <v>24</v>
          </cell>
          <cell r="U277">
            <v>17</v>
          </cell>
        </row>
        <row r="278">
          <cell r="D278" t="str">
            <v>JCT1001</v>
          </cell>
          <cell r="S278">
            <v>478</v>
          </cell>
          <cell r="T278">
            <v>32</v>
          </cell>
          <cell r="U278">
            <v>3</v>
          </cell>
        </row>
        <row r="279">
          <cell r="D279" t="str">
            <v>JEA1001</v>
          </cell>
          <cell r="S279">
            <v>1035</v>
          </cell>
          <cell r="T279">
            <v>91</v>
          </cell>
          <cell r="U279">
            <v>14</v>
          </cell>
        </row>
        <row r="280">
          <cell r="D280" t="str">
            <v>JEA1002</v>
          </cell>
          <cell r="S280">
            <v>775</v>
          </cell>
          <cell r="T280">
            <v>75</v>
          </cell>
          <cell r="U280">
            <v>9</v>
          </cell>
        </row>
        <row r="281">
          <cell r="D281" t="str">
            <v>JEA1003</v>
          </cell>
          <cell r="S281">
            <v>1762</v>
          </cell>
          <cell r="T281">
            <v>134</v>
          </cell>
          <cell r="U281">
            <v>18</v>
          </cell>
        </row>
        <row r="282">
          <cell r="D282" t="str">
            <v>JEA1004</v>
          </cell>
          <cell r="S282">
            <v>971</v>
          </cell>
          <cell r="T282">
            <v>76</v>
          </cell>
          <cell r="U282">
            <v>11</v>
          </cell>
        </row>
        <row r="283">
          <cell r="D283" t="str">
            <v>JEA1005</v>
          </cell>
          <cell r="S283">
            <v>1777</v>
          </cell>
          <cell r="T283">
            <v>118</v>
          </cell>
          <cell r="U283">
            <v>19</v>
          </cell>
        </row>
        <row r="284">
          <cell r="D284" t="str">
            <v>JEA1006</v>
          </cell>
          <cell r="S284">
            <v>1500</v>
          </cell>
          <cell r="T284">
            <v>110</v>
          </cell>
          <cell r="U284">
            <v>14</v>
          </cell>
        </row>
        <row r="285">
          <cell r="D285" t="str">
            <v>JEA1043</v>
          </cell>
          <cell r="S285">
            <v>247</v>
          </cell>
          <cell r="T285">
            <v>27</v>
          </cell>
          <cell r="U285">
            <v>4</v>
          </cell>
        </row>
        <row r="286">
          <cell r="D286" t="str">
            <v>JEA1044</v>
          </cell>
          <cell r="S286">
            <v>635</v>
          </cell>
          <cell r="T286">
            <v>43</v>
          </cell>
          <cell r="U286">
            <v>5</v>
          </cell>
        </row>
        <row r="287">
          <cell r="D287" t="str">
            <v>JEA1046</v>
          </cell>
          <cell r="S287">
            <v>1336</v>
          </cell>
          <cell r="T287">
            <v>85</v>
          </cell>
          <cell r="U287">
            <v>8</v>
          </cell>
        </row>
        <row r="288">
          <cell r="D288" t="str">
            <v>JEA1048</v>
          </cell>
          <cell r="S288">
            <v>1639</v>
          </cell>
          <cell r="T288">
            <v>120</v>
          </cell>
          <cell r="U288">
            <v>13</v>
          </cell>
        </row>
        <row r="289">
          <cell r="D289" t="str">
            <v>JEA1049</v>
          </cell>
          <cell r="S289">
            <v>1888</v>
          </cell>
          <cell r="T289">
            <v>149</v>
          </cell>
          <cell r="U289">
            <v>14</v>
          </cell>
        </row>
        <row r="290">
          <cell r="D290" t="str">
            <v>JEA1050</v>
          </cell>
          <cell r="S290">
            <v>1833</v>
          </cell>
          <cell r="T290">
            <v>123</v>
          </cell>
          <cell r="U290">
            <v>19</v>
          </cell>
        </row>
        <row r="291">
          <cell r="D291" t="str">
            <v>JEA1054</v>
          </cell>
          <cell r="S291">
            <v>1234</v>
          </cell>
          <cell r="T291">
            <v>94</v>
          </cell>
          <cell r="U291">
            <v>8</v>
          </cell>
        </row>
        <row r="292">
          <cell r="D292" t="str">
            <v>JEA1055</v>
          </cell>
          <cell r="S292">
            <v>1686</v>
          </cell>
          <cell r="T292">
            <v>114</v>
          </cell>
          <cell r="U292">
            <v>12</v>
          </cell>
        </row>
        <row r="293">
          <cell r="D293" t="str">
            <v>JEA1056</v>
          </cell>
          <cell r="S293">
            <v>619</v>
          </cell>
          <cell r="T293">
            <v>46</v>
          </cell>
          <cell r="U293">
            <v>6</v>
          </cell>
        </row>
        <row r="294">
          <cell r="D294" t="str">
            <v>JEA1058</v>
          </cell>
          <cell r="S294">
            <v>1613</v>
          </cell>
          <cell r="T294">
            <v>111</v>
          </cell>
          <cell r="U294">
            <v>11</v>
          </cell>
        </row>
        <row r="295">
          <cell r="D295" t="str">
            <v>JEA1059</v>
          </cell>
          <cell r="S295">
            <v>2091</v>
          </cell>
          <cell r="T295">
            <v>141</v>
          </cell>
          <cell r="U295">
            <v>12</v>
          </cell>
        </row>
        <row r="296">
          <cell r="D296" t="str">
            <v>JEA1061</v>
          </cell>
          <cell r="S296">
            <v>911</v>
          </cell>
          <cell r="T296">
            <v>76</v>
          </cell>
          <cell r="U296">
            <v>14</v>
          </cell>
        </row>
        <row r="297">
          <cell r="D297" t="str">
            <v>JEA1062</v>
          </cell>
          <cell r="S297">
            <v>931</v>
          </cell>
          <cell r="T297">
            <v>74</v>
          </cell>
          <cell r="U297">
            <v>9</v>
          </cell>
        </row>
        <row r="298">
          <cell r="D298" t="str">
            <v>JEA1072</v>
          </cell>
          <cell r="S298">
            <v>1552</v>
          </cell>
          <cell r="T298">
            <v>107</v>
          </cell>
          <cell r="U298">
            <v>10</v>
          </cell>
        </row>
        <row r="299">
          <cell r="D299" t="str">
            <v>JEA1077</v>
          </cell>
          <cell r="S299">
            <v>868</v>
          </cell>
          <cell r="T299">
            <v>74</v>
          </cell>
          <cell r="U299">
            <v>10</v>
          </cell>
        </row>
        <row r="300">
          <cell r="D300" t="str">
            <v>JEA1079</v>
          </cell>
          <cell r="S300">
            <v>1033</v>
          </cell>
          <cell r="T300">
            <v>79</v>
          </cell>
          <cell r="U300">
            <v>13</v>
          </cell>
        </row>
        <row r="301">
          <cell r="D301" t="str">
            <v>JEA1084</v>
          </cell>
          <cell r="S301">
            <v>1127</v>
          </cell>
          <cell r="T301">
            <v>72</v>
          </cell>
          <cell r="U301">
            <v>7</v>
          </cell>
        </row>
        <row r="302">
          <cell r="D302" t="str">
            <v>JEA1085</v>
          </cell>
          <cell r="S302">
            <v>1605</v>
          </cell>
          <cell r="T302">
            <v>108</v>
          </cell>
          <cell r="U302">
            <v>10</v>
          </cell>
        </row>
        <row r="303">
          <cell r="D303" t="str">
            <v>JEA1086</v>
          </cell>
          <cell r="S303">
            <v>2126</v>
          </cell>
          <cell r="T303">
            <v>127</v>
          </cell>
          <cell r="U303">
            <v>9</v>
          </cell>
        </row>
        <row r="304">
          <cell r="D304" t="str">
            <v>JEA1087</v>
          </cell>
          <cell r="S304">
            <v>2133</v>
          </cell>
          <cell r="T304">
            <v>134</v>
          </cell>
          <cell r="U304">
            <v>13</v>
          </cell>
        </row>
        <row r="305">
          <cell r="D305" t="str">
            <v>JEA1088</v>
          </cell>
          <cell r="S305">
            <v>1016</v>
          </cell>
          <cell r="T305">
            <v>84</v>
          </cell>
          <cell r="U305">
            <v>16</v>
          </cell>
        </row>
        <row r="306">
          <cell r="D306" t="str">
            <v>JEA1090</v>
          </cell>
          <cell r="S306">
            <v>590</v>
          </cell>
          <cell r="T306">
            <v>43</v>
          </cell>
          <cell r="U306">
            <v>7</v>
          </cell>
        </row>
        <row r="307">
          <cell r="D307" t="str">
            <v>JEA1095</v>
          </cell>
          <cell r="S307">
            <v>1001</v>
          </cell>
          <cell r="T307">
            <v>62</v>
          </cell>
          <cell r="U307">
            <v>8</v>
          </cell>
        </row>
        <row r="308">
          <cell r="D308" t="str">
            <v>JEA1096</v>
          </cell>
          <cell r="S308">
            <v>1598</v>
          </cell>
          <cell r="T308">
            <v>89</v>
          </cell>
          <cell r="U308">
            <v>7</v>
          </cell>
        </row>
        <row r="309">
          <cell r="D309" t="str">
            <v>JEA1097</v>
          </cell>
          <cell r="S309">
            <v>863</v>
          </cell>
          <cell r="T309">
            <v>86</v>
          </cell>
          <cell r="U309">
            <v>10</v>
          </cell>
        </row>
        <row r="310">
          <cell r="D310" t="str">
            <v>JEA1098</v>
          </cell>
          <cell r="S310">
            <v>1017</v>
          </cell>
          <cell r="T310">
            <v>75</v>
          </cell>
          <cell r="U310">
            <v>8</v>
          </cell>
        </row>
        <row r="311">
          <cell r="D311" t="str">
            <v>JEB1001</v>
          </cell>
          <cell r="S311">
            <v>905</v>
          </cell>
          <cell r="T311">
            <v>110</v>
          </cell>
          <cell r="U311">
            <v>18</v>
          </cell>
        </row>
        <row r="312">
          <cell r="D312" t="str">
            <v>JEB1002</v>
          </cell>
          <cell r="S312">
            <v>708</v>
          </cell>
          <cell r="T312">
            <v>76</v>
          </cell>
          <cell r="U312">
            <v>13</v>
          </cell>
        </row>
        <row r="313">
          <cell r="D313" t="str">
            <v>JEB1003</v>
          </cell>
          <cell r="S313">
            <v>967</v>
          </cell>
          <cell r="T313">
            <v>76</v>
          </cell>
          <cell r="U313">
            <v>11</v>
          </cell>
        </row>
        <row r="314">
          <cell r="D314" t="str">
            <v>JEB1004</v>
          </cell>
          <cell r="S314">
            <v>470</v>
          </cell>
          <cell r="T314">
            <v>38</v>
          </cell>
          <cell r="U314">
            <v>4</v>
          </cell>
        </row>
        <row r="315">
          <cell r="D315" t="str">
            <v>JEB1005</v>
          </cell>
          <cell r="S315">
            <v>809</v>
          </cell>
          <cell r="T315">
            <v>59</v>
          </cell>
          <cell r="U315">
            <v>11</v>
          </cell>
        </row>
        <row r="316">
          <cell r="D316" t="str">
            <v>JEB1006</v>
          </cell>
          <cell r="S316">
            <v>814</v>
          </cell>
          <cell r="T316">
            <v>53</v>
          </cell>
          <cell r="U316">
            <v>6</v>
          </cell>
        </row>
        <row r="317">
          <cell r="D317" t="str">
            <v>JEB1007</v>
          </cell>
          <cell r="S317">
            <v>771</v>
          </cell>
          <cell r="T317">
            <v>54</v>
          </cell>
          <cell r="U317">
            <v>9</v>
          </cell>
        </row>
        <row r="318">
          <cell r="D318" t="str">
            <v>JEB1009</v>
          </cell>
          <cell r="S318">
            <v>726</v>
          </cell>
          <cell r="T318">
            <v>61</v>
          </cell>
          <cell r="U318">
            <v>20</v>
          </cell>
        </row>
        <row r="319">
          <cell r="D319" t="str">
            <v>JEE1004</v>
          </cell>
          <cell r="S319">
            <v>1670</v>
          </cell>
          <cell r="T319">
            <v>119</v>
          </cell>
          <cell r="U319">
            <v>17</v>
          </cell>
        </row>
        <row r="320">
          <cell r="D320" t="str">
            <v>JEE1008</v>
          </cell>
          <cell r="S320">
            <v>1056</v>
          </cell>
          <cell r="T320">
            <v>85</v>
          </cell>
          <cell r="U320">
            <v>11</v>
          </cell>
        </row>
        <row r="321">
          <cell r="D321" t="str">
            <v>JFT1002</v>
          </cell>
          <cell r="S321">
            <v>296</v>
          </cell>
          <cell r="T321">
            <v>29</v>
          </cell>
          <cell r="U321">
            <v>5</v>
          </cell>
        </row>
        <row r="322">
          <cell r="D322" t="str">
            <v>JHA1001</v>
          </cell>
          <cell r="S322">
            <v>734</v>
          </cell>
          <cell r="T322">
            <v>89</v>
          </cell>
          <cell r="U322">
            <v>14</v>
          </cell>
        </row>
        <row r="323">
          <cell r="D323" t="str">
            <v>JHA1002</v>
          </cell>
          <cell r="S323">
            <v>760</v>
          </cell>
          <cell r="T323">
            <v>92</v>
          </cell>
          <cell r="U323">
            <v>16</v>
          </cell>
        </row>
        <row r="324">
          <cell r="D324" t="str">
            <v>JHA1003</v>
          </cell>
          <cell r="S324">
            <v>589</v>
          </cell>
          <cell r="T324">
            <v>81</v>
          </cell>
          <cell r="U324">
            <v>18</v>
          </cell>
        </row>
        <row r="325">
          <cell r="D325" t="str">
            <v>JKE1001</v>
          </cell>
          <cell r="S325">
            <v>592</v>
          </cell>
          <cell r="T325">
            <v>49</v>
          </cell>
          <cell r="U325">
            <v>22</v>
          </cell>
        </row>
        <row r="326">
          <cell r="D326" t="str">
            <v>JBA2002</v>
          </cell>
          <cell r="S326">
            <v>215</v>
          </cell>
          <cell r="T326">
            <v>19</v>
          </cell>
          <cell r="U326">
            <v>3</v>
          </cell>
        </row>
        <row r="327">
          <cell r="D327" t="str">
            <v>JBA2003</v>
          </cell>
          <cell r="S327">
            <v>1034</v>
          </cell>
          <cell r="T327">
            <v>70</v>
          </cell>
          <cell r="U327">
            <v>6</v>
          </cell>
        </row>
        <row r="328">
          <cell r="D328" t="str">
            <v>JBA2009</v>
          </cell>
          <cell r="S328">
            <v>374</v>
          </cell>
          <cell r="T328">
            <v>33</v>
          </cell>
          <cell r="U328">
            <v>5</v>
          </cell>
        </row>
        <row r="329">
          <cell r="D329" t="str">
            <v>JBA2012</v>
          </cell>
          <cell r="S329">
            <v>127</v>
          </cell>
          <cell r="T329">
            <v>17</v>
          </cell>
          <cell r="U329">
            <v>3</v>
          </cell>
        </row>
        <row r="330">
          <cell r="D330" t="str">
            <v>JBA2014</v>
          </cell>
          <cell r="S330">
            <v>131</v>
          </cell>
          <cell r="T330">
            <v>18</v>
          </cell>
          <cell r="U330">
            <v>4</v>
          </cell>
        </row>
        <row r="331">
          <cell r="D331" t="str">
            <v>JBA2015</v>
          </cell>
          <cell r="S331">
            <v>311</v>
          </cell>
          <cell r="T331">
            <v>28</v>
          </cell>
          <cell r="U331">
            <v>3</v>
          </cell>
        </row>
        <row r="332">
          <cell r="D332" t="str">
            <v>JBA2018</v>
          </cell>
          <cell r="S332">
            <v>361</v>
          </cell>
          <cell r="T332">
            <v>39</v>
          </cell>
          <cell r="U332">
            <v>6</v>
          </cell>
        </row>
        <row r="333">
          <cell r="D333" t="str">
            <v>JBA2019</v>
          </cell>
          <cell r="S333">
            <v>872</v>
          </cell>
          <cell r="T333">
            <v>57</v>
          </cell>
          <cell r="U333">
            <v>6</v>
          </cell>
        </row>
        <row r="334">
          <cell r="D334" t="str">
            <v>JBA2020</v>
          </cell>
          <cell r="S334">
            <v>298</v>
          </cell>
          <cell r="T334">
            <v>30</v>
          </cell>
          <cell r="U334">
            <v>5</v>
          </cell>
        </row>
        <row r="335">
          <cell r="D335" t="str">
            <v>JBA2021</v>
          </cell>
          <cell r="S335">
            <v>118</v>
          </cell>
          <cell r="T335">
            <v>18</v>
          </cell>
          <cell r="U335">
            <v>3</v>
          </cell>
        </row>
        <row r="336">
          <cell r="D336" t="str">
            <v>JBA2022</v>
          </cell>
          <cell r="S336">
            <v>409</v>
          </cell>
          <cell r="T336">
            <v>43</v>
          </cell>
          <cell r="U336">
            <v>9</v>
          </cell>
        </row>
        <row r="337">
          <cell r="D337" t="str">
            <v>JBA2023</v>
          </cell>
          <cell r="S337">
            <v>399</v>
          </cell>
          <cell r="T337">
            <v>34</v>
          </cell>
          <cell r="U337">
            <v>5</v>
          </cell>
        </row>
        <row r="338">
          <cell r="D338" t="str">
            <v>JBA2024</v>
          </cell>
          <cell r="S338">
            <v>817</v>
          </cell>
          <cell r="T338">
            <v>60</v>
          </cell>
          <cell r="U338">
            <v>10</v>
          </cell>
        </row>
        <row r="339">
          <cell r="D339" t="str">
            <v>JBA2025</v>
          </cell>
          <cell r="S339">
            <v>84</v>
          </cell>
          <cell r="T339">
            <v>12</v>
          </cell>
          <cell r="U339">
            <v>3</v>
          </cell>
        </row>
        <row r="340">
          <cell r="D340" t="str">
            <v>JBA2026</v>
          </cell>
          <cell r="S340">
            <v>388</v>
          </cell>
          <cell r="T340">
            <v>34</v>
          </cell>
          <cell r="U340">
            <v>5</v>
          </cell>
        </row>
        <row r="341">
          <cell r="D341" t="str">
            <v>JBA2027</v>
          </cell>
          <cell r="S341">
            <v>150</v>
          </cell>
          <cell r="T341">
            <v>20</v>
          </cell>
          <cell r="U341">
            <v>3</v>
          </cell>
        </row>
        <row r="342">
          <cell r="D342" t="str">
            <v>JBA2028</v>
          </cell>
          <cell r="S342">
            <v>185</v>
          </cell>
          <cell r="T342">
            <v>19</v>
          </cell>
          <cell r="U342">
            <v>3</v>
          </cell>
        </row>
        <row r="343">
          <cell r="D343" t="str">
            <v>JBA2029</v>
          </cell>
          <cell r="S343">
            <v>109</v>
          </cell>
          <cell r="T343">
            <v>14</v>
          </cell>
          <cell r="U343">
            <v>3</v>
          </cell>
        </row>
        <row r="344">
          <cell r="D344" t="str">
            <v>JBA2030</v>
          </cell>
          <cell r="S344">
            <v>16</v>
          </cell>
          <cell r="T344">
            <v>9</v>
          </cell>
          <cell r="U344">
            <v>1</v>
          </cell>
        </row>
        <row r="345">
          <cell r="D345" t="str">
            <v>JBA2031</v>
          </cell>
          <cell r="S345">
            <v>89</v>
          </cell>
          <cell r="T345">
            <v>17</v>
          </cell>
          <cell r="U345">
            <v>3</v>
          </cell>
        </row>
        <row r="346">
          <cell r="D346" t="str">
            <v>JBA2032</v>
          </cell>
          <cell r="S346">
            <v>178</v>
          </cell>
          <cell r="T346">
            <v>18</v>
          </cell>
          <cell r="U346">
            <v>4</v>
          </cell>
        </row>
        <row r="347">
          <cell r="D347" t="str">
            <v>JBA2033</v>
          </cell>
          <cell r="S347">
            <v>88</v>
          </cell>
          <cell r="T347">
            <v>17</v>
          </cell>
          <cell r="U347">
            <v>2</v>
          </cell>
        </row>
        <row r="348">
          <cell r="D348" t="str">
            <v>JBA2034</v>
          </cell>
          <cell r="S348">
            <v>275</v>
          </cell>
          <cell r="T348">
            <v>27</v>
          </cell>
          <cell r="U348">
            <v>4</v>
          </cell>
        </row>
        <row r="349">
          <cell r="D349" t="str">
            <v>JBA2035</v>
          </cell>
          <cell r="S349">
            <v>134</v>
          </cell>
          <cell r="T349">
            <v>14</v>
          </cell>
          <cell r="U349">
            <v>3</v>
          </cell>
        </row>
        <row r="350">
          <cell r="D350" t="str">
            <v>JBA2036</v>
          </cell>
          <cell r="S350">
            <v>329</v>
          </cell>
          <cell r="T350">
            <v>31</v>
          </cell>
          <cell r="U350">
            <v>4</v>
          </cell>
        </row>
        <row r="351">
          <cell r="D351" t="str">
            <v>JBA2037</v>
          </cell>
          <cell r="S351">
            <v>204</v>
          </cell>
          <cell r="T351">
            <v>18</v>
          </cell>
          <cell r="U351">
            <v>2</v>
          </cell>
        </row>
        <row r="352">
          <cell r="D352" t="str">
            <v>JBA2038</v>
          </cell>
          <cell r="S352">
            <v>699</v>
          </cell>
          <cell r="T352">
            <v>48</v>
          </cell>
          <cell r="U352">
            <v>8</v>
          </cell>
        </row>
        <row r="353">
          <cell r="D353" t="str">
            <v>JBA2039</v>
          </cell>
          <cell r="S353">
            <v>235</v>
          </cell>
          <cell r="T353">
            <v>20</v>
          </cell>
          <cell r="U353">
            <v>2</v>
          </cell>
        </row>
        <row r="354">
          <cell r="D354" t="str">
            <v>JBA2040</v>
          </cell>
          <cell r="S354">
            <v>120</v>
          </cell>
          <cell r="T354">
            <v>14</v>
          </cell>
          <cell r="U354">
            <v>3</v>
          </cell>
        </row>
        <row r="355">
          <cell r="D355" t="str">
            <v>JBA2041</v>
          </cell>
          <cell r="S355">
            <v>416</v>
          </cell>
          <cell r="T355">
            <v>34</v>
          </cell>
          <cell r="U355">
            <v>5</v>
          </cell>
        </row>
        <row r="356">
          <cell r="D356" t="str">
            <v>JBA2042</v>
          </cell>
          <cell r="S356">
            <v>169</v>
          </cell>
          <cell r="T356">
            <v>18</v>
          </cell>
          <cell r="U356">
            <v>3</v>
          </cell>
        </row>
        <row r="357">
          <cell r="D357" t="str">
            <v>JBA2043</v>
          </cell>
          <cell r="S357">
            <v>161</v>
          </cell>
          <cell r="T357">
            <v>17</v>
          </cell>
          <cell r="U357">
            <v>3</v>
          </cell>
        </row>
        <row r="358">
          <cell r="D358" t="str">
            <v>JBA2044</v>
          </cell>
          <cell r="S358">
            <v>1331</v>
          </cell>
          <cell r="T358">
            <v>92</v>
          </cell>
          <cell r="U358">
            <v>12</v>
          </cell>
        </row>
        <row r="359">
          <cell r="D359" t="str">
            <v>JBA2045</v>
          </cell>
          <cell r="S359">
            <v>963</v>
          </cell>
          <cell r="T359">
            <v>72</v>
          </cell>
          <cell r="U359">
            <v>9</v>
          </cell>
        </row>
        <row r="360">
          <cell r="D360" t="str">
            <v>JBA2046</v>
          </cell>
          <cell r="S360">
            <v>88</v>
          </cell>
          <cell r="T360">
            <v>13</v>
          </cell>
          <cell r="U360">
            <v>5</v>
          </cell>
        </row>
        <row r="361">
          <cell r="D361" t="str">
            <v>JBA2047</v>
          </cell>
          <cell r="S361">
            <v>52</v>
          </cell>
          <cell r="T361">
            <v>14</v>
          </cell>
          <cell r="U361">
            <v>2</v>
          </cell>
        </row>
        <row r="362">
          <cell r="D362" t="str">
            <v>JBA2048</v>
          </cell>
          <cell r="S362">
            <v>691</v>
          </cell>
          <cell r="T362">
            <v>52</v>
          </cell>
          <cell r="U362">
            <v>11</v>
          </cell>
        </row>
        <row r="363">
          <cell r="D363" t="str">
            <v>JBA2050</v>
          </cell>
          <cell r="S363">
            <v>1332</v>
          </cell>
          <cell r="T363">
            <v>87</v>
          </cell>
          <cell r="U363">
            <v>8</v>
          </cell>
        </row>
        <row r="364">
          <cell r="D364" t="str">
            <v>JBA2051</v>
          </cell>
          <cell r="S364">
            <v>216</v>
          </cell>
          <cell r="T364">
            <v>20</v>
          </cell>
          <cell r="U364">
            <v>3</v>
          </cell>
        </row>
        <row r="365">
          <cell r="D365" t="str">
            <v>JBA2052</v>
          </cell>
          <cell r="S365">
            <v>107</v>
          </cell>
          <cell r="T365">
            <v>20</v>
          </cell>
          <cell r="U365">
            <v>4</v>
          </cell>
        </row>
        <row r="366">
          <cell r="D366" t="str">
            <v>JBA2053</v>
          </cell>
          <cell r="S366">
            <v>1725</v>
          </cell>
          <cell r="T366">
            <v>111</v>
          </cell>
          <cell r="U366">
            <v>10</v>
          </cell>
        </row>
        <row r="367">
          <cell r="D367" t="str">
            <v>JBA2054</v>
          </cell>
          <cell r="S367">
            <v>309</v>
          </cell>
          <cell r="T367">
            <v>26</v>
          </cell>
          <cell r="U367">
            <v>4</v>
          </cell>
        </row>
        <row r="368">
          <cell r="D368" t="str">
            <v>JBA2055</v>
          </cell>
          <cell r="S368">
            <v>1219</v>
          </cell>
          <cell r="T368">
            <v>79</v>
          </cell>
          <cell r="U368">
            <v>8</v>
          </cell>
        </row>
        <row r="369">
          <cell r="D369" t="str">
            <v>JBA4033</v>
          </cell>
          <cell r="S369">
            <v>55</v>
          </cell>
          <cell r="T369">
            <v>12</v>
          </cell>
          <cell r="U369">
            <v>1</v>
          </cell>
        </row>
        <row r="370">
          <cell r="D370" t="str">
            <v>JBB2047</v>
          </cell>
          <cell r="S370">
            <v>221</v>
          </cell>
          <cell r="T370">
            <v>25</v>
          </cell>
          <cell r="U370">
            <v>5</v>
          </cell>
        </row>
        <row r="371">
          <cell r="D371" t="str">
            <v>JBB2049</v>
          </cell>
          <cell r="S371">
            <v>807</v>
          </cell>
          <cell r="T371">
            <v>54</v>
          </cell>
          <cell r="U371">
            <v>3</v>
          </cell>
        </row>
        <row r="372">
          <cell r="D372" t="str">
            <v>JBB2050</v>
          </cell>
          <cell r="S372">
            <v>713</v>
          </cell>
          <cell r="T372">
            <v>51</v>
          </cell>
          <cell r="U372">
            <v>5</v>
          </cell>
        </row>
        <row r="373">
          <cell r="D373" t="str">
            <v>JBB2051</v>
          </cell>
          <cell r="S373">
            <v>329</v>
          </cell>
          <cell r="T373">
            <v>29</v>
          </cell>
          <cell r="U373">
            <v>2</v>
          </cell>
        </row>
        <row r="374">
          <cell r="D374" t="str">
            <v>JBB2052</v>
          </cell>
          <cell r="S374">
            <v>854</v>
          </cell>
          <cell r="T374">
            <v>56</v>
          </cell>
          <cell r="U374">
            <v>6</v>
          </cell>
        </row>
        <row r="375">
          <cell r="D375" t="str">
            <v>JBB2053</v>
          </cell>
          <cell r="S375">
            <v>137</v>
          </cell>
          <cell r="T375">
            <v>20</v>
          </cell>
          <cell r="U375">
            <v>5</v>
          </cell>
        </row>
        <row r="376">
          <cell r="D376" t="str">
            <v>JBC2002</v>
          </cell>
          <cell r="S376">
            <v>46</v>
          </cell>
          <cell r="T376">
            <v>11</v>
          </cell>
          <cell r="U376">
            <v>1</v>
          </cell>
        </row>
        <row r="377">
          <cell r="D377" t="str">
            <v>JBC2003</v>
          </cell>
          <cell r="S377">
            <v>42</v>
          </cell>
          <cell r="T377">
            <v>13</v>
          </cell>
          <cell r="U377">
            <v>2</v>
          </cell>
        </row>
        <row r="378">
          <cell r="D378" t="str">
            <v>JBC2004</v>
          </cell>
          <cell r="S378">
            <v>497</v>
          </cell>
          <cell r="T378">
            <v>34</v>
          </cell>
          <cell r="U378">
            <v>2</v>
          </cell>
        </row>
        <row r="379">
          <cell r="D379" t="str">
            <v>JBC2006</v>
          </cell>
          <cell r="S379">
            <v>52</v>
          </cell>
          <cell r="T379">
            <v>13</v>
          </cell>
          <cell r="U379">
            <v>2</v>
          </cell>
        </row>
        <row r="380">
          <cell r="D380" t="str">
            <v>JBC2007</v>
          </cell>
          <cell r="S380">
            <v>386</v>
          </cell>
          <cell r="T380">
            <v>27</v>
          </cell>
          <cell r="U380">
            <v>2</v>
          </cell>
        </row>
        <row r="381">
          <cell r="D381" t="str">
            <v>JBC2008</v>
          </cell>
          <cell r="S381">
            <v>219</v>
          </cell>
          <cell r="T381">
            <v>22</v>
          </cell>
          <cell r="U381">
            <v>2</v>
          </cell>
        </row>
        <row r="382">
          <cell r="D382" t="str">
            <v>JBC2009</v>
          </cell>
          <cell r="S382">
            <v>437</v>
          </cell>
          <cell r="T382">
            <v>30</v>
          </cell>
          <cell r="U382">
            <v>3</v>
          </cell>
        </row>
        <row r="383">
          <cell r="D383" t="str">
            <v>JBC2010</v>
          </cell>
          <cell r="S383">
            <v>411</v>
          </cell>
          <cell r="T383">
            <v>30</v>
          </cell>
          <cell r="U383">
            <v>3</v>
          </cell>
        </row>
        <row r="384">
          <cell r="D384" t="str">
            <v>JBC2011</v>
          </cell>
          <cell r="S384">
            <v>61</v>
          </cell>
          <cell r="T384">
            <v>14</v>
          </cell>
          <cell r="U384">
            <v>2</v>
          </cell>
        </row>
        <row r="385">
          <cell r="D385" t="str">
            <v>JBC2012</v>
          </cell>
          <cell r="S385">
            <v>238</v>
          </cell>
          <cell r="T385">
            <v>22</v>
          </cell>
          <cell r="U385">
            <v>3</v>
          </cell>
        </row>
        <row r="386">
          <cell r="D386" t="str">
            <v>JBC2015</v>
          </cell>
          <cell r="S386">
            <v>207</v>
          </cell>
          <cell r="T386">
            <v>17</v>
          </cell>
          <cell r="U386">
            <v>4</v>
          </cell>
        </row>
        <row r="387">
          <cell r="D387" t="str">
            <v>JBC2016</v>
          </cell>
          <cell r="S387">
            <v>82</v>
          </cell>
          <cell r="T387">
            <v>13</v>
          </cell>
          <cell r="U387">
            <v>3</v>
          </cell>
        </row>
        <row r="388">
          <cell r="D388" t="str">
            <v>JBC2017</v>
          </cell>
          <cell r="S388">
            <v>80</v>
          </cell>
          <cell r="T388">
            <v>13</v>
          </cell>
          <cell r="U388">
            <v>3</v>
          </cell>
        </row>
        <row r="389">
          <cell r="D389" t="str">
            <v>JBC2018</v>
          </cell>
          <cell r="S389">
            <v>238</v>
          </cell>
          <cell r="T389">
            <v>21</v>
          </cell>
          <cell r="U389">
            <v>4</v>
          </cell>
        </row>
        <row r="390">
          <cell r="D390" t="str">
            <v>JBC2019</v>
          </cell>
          <cell r="S390">
            <v>603</v>
          </cell>
          <cell r="T390">
            <v>40</v>
          </cell>
          <cell r="U390">
            <v>5</v>
          </cell>
        </row>
        <row r="391">
          <cell r="D391" t="str">
            <v>JBC2021</v>
          </cell>
          <cell r="S391">
            <v>810</v>
          </cell>
          <cell r="T391">
            <v>48</v>
          </cell>
          <cell r="U391">
            <v>6</v>
          </cell>
        </row>
        <row r="392">
          <cell r="D392" t="str">
            <v>JBC2022</v>
          </cell>
          <cell r="S392">
            <v>44</v>
          </cell>
          <cell r="T392">
            <v>12</v>
          </cell>
          <cell r="U392">
            <v>1</v>
          </cell>
        </row>
        <row r="393">
          <cell r="D393" t="str">
            <v>JBC2024</v>
          </cell>
          <cell r="S393">
            <v>99</v>
          </cell>
          <cell r="T393">
            <v>14</v>
          </cell>
          <cell r="U393">
            <v>1</v>
          </cell>
        </row>
        <row r="394">
          <cell r="D394" t="str">
            <v>JBC2027</v>
          </cell>
          <cell r="S394">
            <v>402</v>
          </cell>
          <cell r="T394">
            <v>26</v>
          </cell>
          <cell r="U394">
            <v>2</v>
          </cell>
        </row>
        <row r="395">
          <cell r="D395" t="str">
            <v>JBC2029</v>
          </cell>
          <cell r="S395">
            <v>21</v>
          </cell>
          <cell r="T395">
            <v>12</v>
          </cell>
          <cell r="U395">
            <v>1</v>
          </cell>
        </row>
        <row r="396">
          <cell r="D396" t="str">
            <v>JBC2030</v>
          </cell>
          <cell r="S396">
            <v>161</v>
          </cell>
          <cell r="T396">
            <v>16</v>
          </cell>
          <cell r="U396">
            <v>3</v>
          </cell>
        </row>
        <row r="397">
          <cell r="D397" t="str">
            <v>JBD2033</v>
          </cell>
          <cell r="S397">
            <v>18</v>
          </cell>
          <cell r="T397">
            <v>8</v>
          </cell>
          <cell r="U397">
            <v>1</v>
          </cell>
        </row>
        <row r="398">
          <cell r="D398" t="str">
            <v>JBD2034</v>
          </cell>
          <cell r="S398">
            <v>17</v>
          </cell>
          <cell r="T398">
            <v>10</v>
          </cell>
          <cell r="U398">
            <v>1</v>
          </cell>
        </row>
        <row r="399">
          <cell r="D399" t="str">
            <v>JBD2035</v>
          </cell>
          <cell r="S399">
            <v>60</v>
          </cell>
          <cell r="T399">
            <v>11</v>
          </cell>
          <cell r="U399">
            <v>1</v>
          </cell>
        </row>
        <row r="400">
          <cell r="D400" t="str">
            <v>JBD2036</v>
          </cell>
          <cell r="S400">
            <v>4</v>
          </cell>
          <cell r="T400">
            <v>6</v>
          </cell>
          <cell r="U400">
            <v>1</v>
          </cell>
        </row>
        <row r="401">
          <cell r="D401" t="str">
            <v>JBD2037</v>
          </cell>
          <cell r="S401">
            <v>45</v>
          </cell>
          <cell r="T401">
            <v>12</v>
          </cell>
          <cell r="U401">
            <v>2</v>
          </cell>
        </row>
        <row r="402">
          <cell r="D402" t="str">
            <v>JBD2038</v>
          </cell>
          <cell r="S402">
            <v>17</v>
          </cell>
          <cell r="T402">
            <v>8</v>
          </cell>
          <cell r="U402">
            <v>1</v>
          </cell>
        </row>
        <row r="403">
          <cell r="D403" t="str">
            <v>JBD2039</v>
          </cell>
          <cell r="S403">
            <v>5</v>
          </cell>
          <cell r="T403">
            <v>3</v>
          </cell>
          <cell r="U403">
            <v>0</v>
          </cell>
        </row>
        <row r="404">
          <cell r="D404" t="str">
            <v>JBD2041</v>
          </cell>
          <cell r="S404">
            <v>11</v>
          </cell>
          <cell r="T404">
            <v>9</v>
          </cell>
          <cell r="U404">
            <v>1</v>
          </cell>
        </row>
        <row r="405">
          <cell r="D405" t="str">
            <v>JBD2042</v>
          </cell>
          <cell r="S405">
            <v>59</v>
          </cell>
          <cell r="T405">
            <v>10</v>
          </cell>
          <cell r="U405">
            <v>1</v>
          </cell>
        </row>
        <row r="406">
          <cell r="D406" t="str">
            <v>JBD2043</v>
          </cell>
          <cell r="S406">
            <v>11</v>
          </cell>
          <cell r="T406">
            <v>8</v>
          </cell>
          <cell r="U406">
            <v>1</v>
          </cell>
        </row>
        <row r="407">
          <cell r="D407" t="str">
            <v>JBD2044</v>
          </cell>
          <cell r="S407">
            <v>371</v>
          </cell>
          <cell r="T407">
            <v>32</v>
          </cell>
          <cell r="U407">
            <v>4</v>
          </cell>
        </row>
        <row r="408">
          <cell r="D408" t="str">
            <v>JBD2045</v>
          </cell>
          <cell r="S408">
            <v>153</v>
          </cell>
          <cell r="T408">
            <v>15</v>
          </cell>
          <cell r="U408">
            <v>2</v>
          </cell>
        </row>
        <row r="409">
          <cell r="D409" t="str">
            <v>JBD2046</v>
          </cell>
          <cell r="S409">
            <v>45</v>
          </cell>
          <cell r="T409">
            <v>11</v>
          </cell>
          <cell r="U409">
            <v>1</v>
          </cell>
        </row>
        <row r="410">
          <cell r="D410" t="str">
            <v>JBD2047</v>
          </cell>
          <cell r="S410">
            <v>20</v>
          </cell>
          <cell r="T410">
            <v>9</v>
          </cell>
          <cell r="U410">
            <v>1</v>
          </cell>
        </row>
        <row r="411">
          <cell r="D411" t="str">
            <v>JBD2048</v>
          </cell>
          <cell r="S411">
            <v>61</v>
          </cell>
          <cell r="T411">
            <v>11</v>
          </cell>
          <cell r="U411">
            <v>1</v>
          </cell>
        </row>
        <row r="412">
          <cell r="D412" t="str">
            <v>JBD2049</v>
          </cell>
          <cell r="S412">
            <v>20</v>
          </cell>
          <cell r="T412">
            <v>8</v>
          </cell>
          <cell r="U412">
            <v>1</v>
          </cell>
        </row>
        <row r="413">
          <cell r="D413" t="str">
            <v>JBD2053</v>
          </cell>
          <cell r="S413">
            <v>93</v>
          </cell>
          <cell r="T413">
            <v>15</v>
          </cell>
          <cell r="U413">
            <v>3</v>
          </cell>
        </row>
        <row r="414">
          <cell r="D414" t="str">
            <v>JCT2001</v>
          </cell>
          <cell r="S414">
            <v>454</v>
          </cell>
          <cell r="T414">
            <v>33</v>
          </cell>
          <cell r="U414">
            <v>3</v>
          </cell>
        </row>
        <row r="415">
          <cell r="D415" t="str">
            <v>JEA2029</v>
          </cell>
          <cell r="S415">
            <v>566</v>
          </cell>
          <cell r="T415">
            <v>51</v>
          </cell>
          <cell r="U415">
            <v>13</v>
          </cell>
        </row>
        <row r="416">
          <cell r="D416" t="str">
            <v>JEA2030</v>
          </cell>
          <cell r="S416">
            <v>1078</v>
          </cell>
          <cell r="T416">
            <v>81</v>
          </cell>
          <cell r="U416">
            <v>14</v>
          </cell>
        </row>
        <row r="417">
          <cell r="D417" t="str">
            <v>JEA2031</v>
          </cell>
          <cell r="S417">
            <v>502</v>
          </cell>
          <cell r="T417">
            <v>75</v>
          </cell>
          <cell r="U417">
            <v>12</v>
          </cell>
        </row>
        <row r="418">
          <cell r="D418" t="str">
            <v>JEA2032</v>
          </cell>
          <cell r="S418">
            <v>493</v>
          </cell>
          <cell r="T418">
            <v>45</v>
          </cell>
          <cell r="U418">
            <v>6</v>
          </cell>
        </row>
        <row r="419">
          <cell r="D419" t="str">
            <v>JEA2033</v>
          </cell>
          <cell r="S419">
            <v>1398</v>
          </cell>
          <cell r="T419">
            <v>129</v>
          </cell>
          <cell r="U419">
            <v>18</v>
          </cell>
        </row>
        <row r="420">
          <cell r="D420" t="str">
            <v>JEA2034</v>
          </cell>
          <cell r="S420">
            <v>454</v>
          </cell>
          <cell r="T420">
            <v>40</v>
          </cell>
          <cell r="U420">
            <v>7</v>
          </cell>
        </row>
        <row r="421">
          <cell r="D421" t="str">
            <v>JEA2035</v>
          </cell>
          <cell r="S421">
            <v>440</v>
          </cell>
          <cell r="T421">
            <v>42</v>
          </cell>
          <cell r="U421">
            <v>9</v>
          </cell>
        </row>
        <row r="422">
          <cell r="D422" t="str">
            <v>JEA2036</v>
          </cell>
          <cell r="S422">
            <v>603</v>
          </cell>
          <cell r="T422">
            <v>43</v>
          </cell>
          <cell r="U422">
            <v>7</v>
          </cell>
        </row>
        <row r="423">
          <cell r="D423" t="str">
            <v>JEA2037</v>
          </cell>
          <cell r="S423">
            <v>1099</v>
          </cell>
          <cell r="T423">
            <v>89</v>
          </cell>
          <cell r="U423">
            <v>17</v>
          </cell>
        </row>
        <row r="424">
          <cell r="D424" t="str">
            <v>JEA2038</v>
          </cell>
          <cell r="S424">
            <v>835</v>
          </cell>
          <cell r="T424">
            <v>69</v>
          </cell>
          <cell r="U424">
            <v>14</v>
          </cell>
        </row>
        <row r="425">
          <cell r="D425" t="str">
            <v>JEA2039</v>
          </cell>
          <cell r="S425">
            <v>1063</v>
          </cell>
          <cell r="T425">
            <v>73</v>
          </cell>
          <cell r="U425">
            <v>13</v>
          </cell>
        </row>
        <row r="426">
          <cell r="D426" t="str">
            <v>JEA2040</v>
          </cell>
          <cell r="S426">
            <v>1011</v>
          </cell>
          <cell r="T426">
            <v>78</v>
          </cell>
          <cell r="U426">
            <v>11</v>
          </cell>
        </row>
        <row r="427">
          <cell r="D427" t="str">
            <v>JEA2041</v>
          </cell>
          <cell r="S427">
            <v>635</v>
          </cell>
          <cell r="T427">
            <v>60</v>
          </cell>
          <cell r="U427">
            <v>8</v>
          </cell>
        </row>
        <row r="428">
          <cell r="D428" t="str">
            <v>JEA2042</v>
          </cell>
          <cell r="S428">
            <v>782</v>
          </cell>
          <cell r="T428">
            <v>65</v>
          </cell>
          <cell r="U428">
            <v>9</v>
          </cell>
        </row>
        <row r="429">
          <cell r="D429" t="str">
            <v>JEA2043</v>
          </cell>
          <cell r="S429">
            <v>246</v>
          </cell>
          <cell r="T429">
            <v>25</v>
          </cell>
          <cell r="U429">
            <v>5</v>
          </cell>
        </row>
        <row r="430">
          <cell r="D430" t="str">
            <v>JEA2044</v>
          </cell>
          <cell r="S430">
            <v>251</v>
          </cell>
          <cell r="T430">
            <v>28</v>
          </cell>
          <cell r="U430">
            <v>5</v>
          </cell>
        </row>
        <row r="431">
          <cell r="D431" t="str">
            <v>JEA2045</v>
          </cell>
          <cell r="S431">
            <v>468</v>
          </cell>
          <cell r="T431">
            <v>32</v>
          </cell>
          <cell r="U431">
            <v>4</v>
          </cell>
        </row>
        <row r="432">
          <cell r="D432" t="str">
            <v>JEA2046</v>
          </cell>
          <cell r="S432">
            <v>754</v>
          </cell>
          <cell r="T432">
            <v>71</v>
          </cell>
          <cell r="U432">
            <v>17</v>
          </cell>
        </row>
        <row r="433">
          <cell r="D433" t="str">
            <v>JEA2047</v>
          </cell>
          <cell r="S433">
            <v>778</v>
          </cell>
          <cell r="T433">
            <v>65</v>
          </cell>
          <cell r="U433">
            <v>7</v>
          </cell>
        </row>
        <row r="434">
          <cell r="D434" t="str">
            <v>JEA2048</v>
          </cell>
          <cell r="S434">
            <v>467</v>
          </cell>
          <cell r="T434">
            <v>40</v>
          </cell>
          <cell r="U434">
            <v>6</v>
          </cell>
        </row>
        <row r="435">
          <cell r="D435" t="str">
            <v>JEB2037</v>
          </cell>
          <cell r="S435">
            <v>987</v>
          </cell>
          <cell r="T435">
            <v>120</v>
          </cell>
          <cell r="U435">
            <v>16</v>
          </cell>
        </row>
        <row r="436">
          <cell r="D436" t="str">
            <v>JEB2038</v>
          </cell>
          <cell r="S436">
            <v>1259</v>
          </cell>
          <cell r="T436">
            <v>92</v>
          </cell>
          <cell r="U436">
            <v>16</v>
          </cell>
        </row>
        <row r="437">
          <cell r="D437" t="str">
            <v>JEB2039</v>
          </cell>
          <cell r="S437">
            <v>742</v>
          </cell>
          <cell r="T437">
            <v>57</v>
          </cell>
          <cell r="U437">
            <v>7</v>
          </cell>
        </row>
        <row r="438">
          <cell r="D438" t="str">
            <v>JEE2042</v>
          </cell>
          <cell r="S438">
            <v>361</v>
          </cell>
          <cell r="T438">
            <v>55</v>
          </cell>
          <cell r="U438">
            <v>10</v>
          </cell>
        </row>
        <row r="439">
          <cell r="D439" t="str">
            <v>JEE2043</v>
          </cell>
          <cell r="S439">
            <v>583</v>
          </cell>
          <cell r="T439">
            <v>54</v>
          </cell>
          <cell r="U439">
            <v>19</v>
          </cell>
        </row>
        <row r="440">
          <cell r="D440" t="str">
            <v>JEE2044</v>
          </cell>
          <cell r="S440">
            <v>494</v>
          </cell>
          <cell r="T440">
            <v>48</v>
          </cell>
          <cell r="U440">
            <v>9</v>
          </cell>
        </row>
        <row r="441">
          <cell r="D441" t="str">
            <v>JEE2045</v>
          </cell>
          <cell r="S441">
            <v>937</v>
          </cell>
          <cell r="T441">
            <v>70</v>
          </cell>
          <cell r="U441">
            <v>13</v>
          </cell>
        </row>
        <row r="442">
          <cell r="D442" t="str">
            <v>JFT2001</v>
          </cell>
          <cell r="S442">
            <v>320</v>
          </cell>
          <cell r="T442">
            <v>35</v>
          </cell>
          <cell r="U442">
            <v>6</v>
          </cell>
        </row>
        <row r="443">
          <cell r="D443" t="str">
            <v>JHA2001</v>
          </cell>
          <cell r="S443">
            <v>1379</v>
          </cell>
          <cell r="T443">
            <v>144</v>
          </cell>
          <cell r="U443">
            <v>22</v>
          </cell>
        </row>
        <row r="444">
          <cell r="D444" t="str">
            <v>JBA3001</v>
          </cell>
          <cell r="S444">
            <v>620</v>
          </cell>
          <cell r="T444">
            <v>45</v>
          </cell>
          <cell r="U444">
            <v>4</v>
          </cell>
        </row>
        <row r="445">
          <cell r="D445" t="str">
            <v>JBA3002</v>
          </cell>
          <cell r="S445">
            <v>365</v>
          </cell>
          <cell r="T445">
            <v>33</v>
          </cell>
          <cell r="U445">
            <v>5</v>
          </cell>
        </row>
        <row r="446">
          <cell r="D446" t="str">
            <v>JBA3003</v>
          </cell>
          <cell r="S446">
            <v>647</v>
          </cell>
          <cell r="T446">
            <v>48</v>
          </cell>
          <cell r="U446">
            <v>6</v>
          </cell>
        </row>
        <row r="447">
          <cell r="D447" t="str">
            <v>JBA3004</v>
          </cell>
          <cell r="S447">
            <v>134</v>
          </cell>
          <cell r="T447">
            <v>17</v>
          </cell>
          <cell r="U447">
            <v>3</v>
          </cell>
        </row>
        <row r="448">
          <cell r="D448" t="str">
            <v>JBA3005</v>
          </cell>
          <cell r="S448">
            <v>267</v>
          </cell>
          <cell r="T448">
            <v>25</v>
          </cell>
          <cell r="U448">
            <v>5</v>
          </cell>
        </row>
        <row r="449">
          <cell r="D449" t="str">
            <v>JBA3006</v>
          </cell>
          <cell r="S449">
            <v>40</v>
          </cell>
          <cell r="T449">
            <v>10</v>
          </cell>
          <cell r="U449">
            <v>2</v>
          </cell>
        </row>
        <row r="450">
          <cell r="D450" t="str">
            <v>JBA3007</v>
          </cell>
          <cell r="S450">
            <v>68</v>
          </cell>
          <cell r="T450">
            <v>16</v>
          </cell>
          <cell r="U450">
            <v>3</v>
          </cell>
        </row>
        <row r="451">
          <cell r="D451" t="str">
            <v>JBA3008</v>
          </cell>
          <cell r="S451">
            <v>148</v>
          </cell>
          <cell r="T451">
            <v>16</v>
          </cell>
          <cell r="U451">
            <v>4</v>
          </cell>
        </row>
        <row r="452">
          <cell r="D452" t="str">
            <v>JBA3009</v>
          </cell>
          <cell r="S452">
            <v>39</v>
          </cell>
          <cell r="T452">
            <v>12</v>
          </cell>
          <cell r="U452">
            <v>2</v>
          </cell>
        </row>
        <row r="453">
          <cell r="D453" t="str">
            <v>JBA3010</v>
          </cell>
          <cell r="S453">
            <v>28</v>
          </cell>
          <cell r="T453">
            <v>9</v>
          </cell>
          <cell r="U453">
            <v>2</v>
          </cell>
        </row>
        <row r="454">
          <cell r="D454" t="str">
            <v>JBA3012</v>
          </cell>
          <cell r="S454">
            <v>538</v>
          </cell>
          <cell r="T454">
            <v>44</v>
          </cell>
          <cell r="U454">
            <v>5</v>
          </cell>
        </row>
        <row r="455">
          <cell r="D455" t="str">
            <v>JBA3013</v>
          </cell>
          <cell r="S455">
            <v>160</v>
          </cell>
          <cell r="T455">
            <v>14</v>
          </cell>
          <cell r="U455">
            <v>2</v>
          </cell>
        </row>
        <row r="456">
          <cell r="D456" t="str">
            <v>JBA3014</v>
          </cell>
          <cell r="S456">
            <v>188</v>
          </cell>
          <cell r="T456">
            <v>17</v>
          </cell>
          <cell r="U456">
            <v>3</v>
          </cell>
        </row>
        <row r="457">
          <cell r="D457" t="str">
            <v>JBA3015</v>
          </cell>
          <cell r="S457">
            <v>108</v>
          </cell>
          <cell r="T457">
            <v>20</v>
          </cell>
          <cell r="U457">
            <v>4</v>
          </cell>
        </row>
        <row r="458">
          <cell r="D458" t="str">
            <v>JBA3017</v>
          </cell>
          <cell r="S458">
            <v>613</v>
          </cell>
          <cell r="T458">
            <v>48</v>
          </cell>
          <cell r="U458">
            <v>6</v>
          </cell>
        </row>
        <row r="459">
          <cell r="D459" t="str">
            <v>JBA3018</v>
          </cell>
          <cell r="S459">
            <v>190</v>
          </cell>
          <cell r="T459">
            <v>20</v>
          </cell>
          <cell r="U459">
            <v>4</v>
          </cell>
        </row>
        <row r="460">
          <cell r="D460" t="str">
            <v>JBA3019</v>
          </cell>
          <cell r="S460">
            <v>334</v>
          </cell>
          <cell r="T460">
            <v>32</v>
          </cell>
          <cell r="U460">
            <v>5</v>
          </cell>
        </row>
        <row r="461">
          <cell r="D461" t="str">
            <v>JBA3020</v>
          </cell>
          <cell r="S461">
            <v>37</v>
          </cell>
          <cell r="T461">
            <v>8</v>
          </cell>
          <cell r="U461">
            <v>1</v>
          </cell>
        </row>
        <row r="462">
          <cell r="D462" t="str">
            <v>JBA3021</v>
          </cell>
          <cell r="S462">
            <v>90</v>
          </cell>
          <cell r="T462">
            <v>12</v>
          </cell>
          <cell r="U462">
            <v>3</v>
          </cell>
        </row>
        <row r="463">
          <cell r="D463" t="str">
            <v>JBA3022</v>
          </cell>
          <cell r="S463">
            <v>36</v>
          </cell>
          <cell r="T463">
            <v>9</v>
          </cell>
          <cell r="U463">
            <v>2</v>
          </cell>
        </row>
        <row r="464">
          <cell r="D464" t="str">
            <v>JBA3023</v>
          </cell>
          <cell r="S464">
            <v>22</v>
          </cell>
          <cell r="T464">
            <v>8</v>
          </cell>
          <cell r="U464">
            <v>1</v>
          </cell>
        </row>
        <row r="465">
          <cell r="D465" t="str">
            <v>JBA3024</v>
          </cell>
          <cell r="S465">
            <v>96</v>
          </cell>
          <cell r="T465">
            <v>13</v>
          </cell>
          <cell r="U465">
            <v>3</v>
          </cell>
        </row>
        <row r="466">
          <cell r="D466" t="str">
            <v>JBA3025</v>
          </cell>
          <cell r="S466">
            <v>575</v>
          </cell>
          <cell r="T466">
            <v>43</v>
          </cell>
          <cell r="U466">
            <v>6</v>
          </cell>
        </row>
        <row r="467">
          <cell r="D467" t="str">
            <v>JBA3026</v>
          </cell>
          <cell r="S467">
            <v>1233</v>
          </cell>
          <cell r="T467">
            <v>83</v>
          </cell>
          <cell r="U467">
            <v>8</v>
          </cell>
        </row>
        <row r="468">
          <cell r="D468" t="str">
            <v>JBA3030</v>
          </cell>
          <cell r="S468">
            <v>360</v>
          </cell>
          <cell r="T468">
            <v>34</v>
          </cell>
          <cell r="U468">
            <v>4</v>
          </cell>
        </row>
        <row r="469">
          <cell r="D469" t="str">
            <v>JBA3031</v>
          </cell>
          <cell r="S469">
            <v>461</v>
          </cell>
          <cell r="T469">
            <v>38</v>
          </cell>
          <cell r="U469">
            <v>5</v>
          </cell>
        </row>
        <row r="470">
          <cell r="D470" t="str">
            <v>JBA3032</v>
          </cell>
          <cell r="S470">
            <v>352</v>
          </cell>
          <cell r="T470">
            <v>30</v>
          </cell>
          <cell r="U470">
            <v>4</v>
          </cell>
        </row>
        <row r="471">
          <cell r="D471" t="str">
            <v>JBA3033</v>
          </cell>
          <cell r="S471">
            <v>345</v>
          </cell>
          <cell r="T471">
            <v>35</v>
          </cell>
          <cell r="U471">
            <v>5</v>
          </cell>
        </row>
        <row r="472">
          <cell r="D472" t="str">
            <v>JBA3034</v>
          </cell>
          <cell r="S472">
            <v>359</v>
          </cell>
          <cell r="T472">
            <v>30</v>
          </cell>
          <cell r="U472">
            <v>3</v>
          </cell>
        </row>
        <row r="473">
          <cell r="D473" t="str">
            <v>JBA3035</v>
          </cell>
          <cell r="S473">
            <v>243</v>
          </cell>
          <cell r="T473">
            <v>23</v>
          </cell>
          <cell r="U473">
            <v>5</v>
          </cell>
        </row>
        <row r="474">
          <cell r="D474" t="str">
            <v>JBA3036</v>
          </cell>
          <cell r="S474">
            <v>291</v>
          </cell>
          <cell r="T474">
            <v>28</v>
          </cell>
          <cell r="U474">
            <v>4</v>
          </cell>
        </row>
        <row r="475">
          <cell r="D475" t="str">
            <v>JBA3038</v>
          </cell>
          <cell r="S475">
            <v>363</v>
          </cell>
          <cell r="T475">
            <v>29</v>
          </cell>
          <cell r="U475">
            <v>4</v>
          </cell>
        </row>
        <row r="476">
          <cell r="D476" t="str">
            <v>JBA3040</v>
          </cell>
          <cell r="S476">
            <v>620</v>
          </cell>
          <cell r="T476">
            <v>42</v>
          </cell>
          <cell r="U476">
            <v>5</v>
          </cell>
        </row>
        <row r="477">
          <cell r="D477" t="str">
            <v>JBA3041</v>
          </cell>
          <cell r="S477">
            <v>549</v>
          </cell>
          <cell r="T477">
            <v>47</v>
          </cell>
          <cell r="U477">
            <v>7</v>
          </cell>
        </row>
        <row r="478">
          <cell r="D478" t="str">
            <v>JBA3042</v>
          </cell>
          <cell r="S478">
            <v>285</v>
          </cell>
          <cell r="T478">
            <v>28</v>
          </cell>
          <cell r="U478">
            <v>4</v>
          </cell>
        </row>
        <row r="479">
          <cell r="D479" t="str">
            <v>JBA3044</v>
          </cell>
          <cell r="S479">
            <v>491</v>
          </cell>
          <cell r="T479">
            <v>40</v>
          </cell>
          <cell r="U479">
            <v>8</v>
          </cell>
        </row>
        <row r="480">
          <cell r="D480" t="str">
            <v>JBA3046</v>
          </cell>
          <cell r="S480">
            <v>657</v>
          </cell>
          <cell r="T480">
            <v>46</v>
          </cell>
          <cell r="U480">
            <v>5</v>
          </cell>
        </row>
        <row r="481">
          <cell r="D481" t="str">
            <v>JBA3047</v>
          </cell>
          <cell r="S481">
            <v>564</v>
          </cell>
          <cell r="T481">
            <v>41</v>
          </cell>
          <cell r="U481">
            <v>4</v>
          </cell>
        </row>
        <row r="482">
          <cell r="D482" t="str">
            <v>JBA3048</v>
          </cell>
          <cell r="S482">
            <v>227</v>
          </cell>
          <cell r="T482">
            <v>24</v>
          </cell>
          <cell r="U482">
            <v>4</v>
          </cell>
        </row>
        <row r="483">
          <cell r="D483" t="str">
            <v>JBA3049</v>
          </cell>
          <cell r="S483">
            <v>436</v>
          </cell>
          <cell r="T483">
            <v>36</v>
          </cell>
          <cell r="U483">
            <v>6</v>
          </cell>
        </row>
        <row r="484">
          <cell r="D484" t="str">
            <v>JBA3050</v>
          </cell>
          <cell r="S484">
            <v>174</v>
          </cell>
          <cell r="T484">
            <v>20</v>
          </cell>
          <cell r="U484">
            <v>3</v>
          </cell>
        </row>
        <row r="485">
          <cell r="D485" t="str">
            <v>JBA3051</v>
          </cell>
          <cell r="S485">
            <v>302</v>
          </cell>
          <cell r="T485">
            <v>25</v>
          </cell>
          <cell r="U485">
            <v>8</v>
          </cell>
        </row>
        <row r="486">
          <cell r="D486" t="str">
            <v>JBA3052</v>
          </cell>
          <cell r="S486">
            <v>466</v>
          </cell>
          <cell r="T486">
            <v>35</v>
          </cell>
          <cell r="U486">
            <v>3</v>
          </cell>
        </row>
        <row r="487">
          <cell r="D487" t="str">
            <v>JBA3053</v>
          </cell>
          <cell r="S487">
            <v>157</v>
          </cell>
          <cell r="T487">
            <v>15</v>
          </cell>
          <cell r="U487">
            <v>3</v>
          </cell>
        </row>
        <row r="488">
          <cell r="D488" t="str">
            <v>JBA3054</v>
          </cell>
          <cell r="S488">
            <v>127</v>
          </cell>
          <cell r="T488">
            <v>19</v>
          </cell>
          <cell r="U488">
            <v>3</v>
          </cell>
        </row>
        <row r="489">
          <cell r="D489" t="str">
            <v>JBA3055</v>
          </cell>
          <cell r="S489">
            <v>109</v>
          </cell>
          <cell r="T489">
            <v>17</v>
          </cell>
          <cell r="U489">
            <v>3</v>
          </cell>
        </row>
        <row r="490">
          <cell r="D490" t="str">
            <v>JBA3056</v>
          </cell>
          <cell r="S490">
            <v>100</v>
          </cell>
          <cell r="T490">
            <v>16</v>
          </cell>
          <cell r="U490">
            <v>4</v>
          </cell>
        </row>
        <row r="491">
          <cell r="D491" t="str">
            <v>JBA3057</v>
          </cell>
          <cell r="S491">
            <v>589</v>
          </cell>
          <cell r="T491">
            <v>55</v>
          </cell>
          <cell r="U491">
            <v>7</v>
          </cell>
        </row>
        <row r="492">
          <cell r="D492" t="str">
            <v>JBA3058</v>
          </cell>
          <cell r="S492">
            <v>108</v>
          </cell>
          <cell r="T492">
            <v>15</v>
          </cell>
          <cell r="U492">
            <v>3</v>
          </cell>
        </row>
        <row r="493">
          <cell r="D493" t="str">
            <v>JBA3059</v>
          </cell>
          <cell r="S493">
            <v>329</v>
          </cell>
          <cell r="T493">
            <v>28</v>
          </cell>
          <cell r="U493">
            <v>4</v>
          </cell>
        </row>
        <row r="494">
          <cell r="D494" t="str">
            <v>JBA3060</v>
          </cell>
          <cell r="S494">
            <v>118</v>
          </cell>
          <cell r="T494">
            <v>18</v>
          </cell>
          <cell r="U494">
            <v>3</v>
          </cell>
        </row>
        <row r="495">
          <cell r="D495" t="str">
            <v>JBA3061</v>
          </cell>
          <cell r="S495">
            <v>1108</v>
          </cell>
          <cell r="T495">
            <v>78</v>
          </cell>
          <cell r="U495">
            <v>9</v>
          </cell>
        </row>
        <row r="496">
          <cell r="D496" t="str">
            <v>JBA3062</v>
          </cell>
          <cell r="S496">
            <v>213</v>
          </cell>
          <cell r="T496">
            <v>21</v>
          </cell>
          <cell r="U496">
            <v>3</v>
          </cell>
        </row>
        <row r="497">
          <cell r="D497" t="str">
            <v>JBA3063</v>
          </cell>
          <cell r="S497">
            <v>1177</v>
          </cell>
          <cell r="T497">
            <v>86</v>
          </cell>
          <cell r="U497">
            <v>9</v>
          </cell>
        </row>
        <row r="498">
          <cell r="D498" t="str">
            <v>JBA3064</v>
          </cell>
          <cell r="S498">
            <v>1317</v>
          </cell>
          <cell r="T498">
            <v>94</v>
          </cell>
          <cell r="U498">
            <v>12</v>
          </cell>
        </row>
        <row r="499">
          <cell r="D499" t="str">
            <v>JBB3013</v>
          </cell>
          <cell r="S499">
            <v>652</v>
          </cell>
          <cell r="T499">
            <v>55</v>
          </cell>
          <cell r="U499">
            <v>11</v>
          </cell>
        </row>
        <row r="500">
          <cell r="D500" t="str">
            <v>JBC3005</v>
          </cell>
          <cell r="S500">
            <v>22</v>
          </cell>
          <cell r="T500">
            <v>8</v>
          </cell>
          <cell r="U500">
            <v>1</v>
          </cell>
        </row>
        <row r="501">
          <cell r="D501" t="str">
            <v>JBC3006</v>
          </cell>
          <cell r="S501">
            <v>404</v>
          </cell>
          <cell r="T501">
            <v>25</v>
          </cell>
          <cell r="U501">
            <v>3</v>
          </cell>
        </row>
        <row r="502">
          <cell r="D502" t="str">
            <v>JBC3007</v>
          </cell>
          <cell r="S502">
            <v>381</v>
          </cell>
          <cell r="T502">
            <v>31</v>
          </cell>
          <cell r="U502">
            <v>4</v>
          </cell>
        </row>
        <row r="503">
          <cell r="D503" t="str">
            <v>JBC3008</v>
          </cell>
          <cell r="S503">
            <v>13</v>
          </cell>
          <cell r="T503">
            <v>9</v>
          </cell>
          <cell r="U503">
            <v>1</v>
          </cell>
        </row>
        <row r="504">
          <cell r="D504" t="str">
            <v>JBC3012</v>
          </cell>
          <cell r="S504">
            <v>178</v>
          </cell>
          <cell r="T504">
            <v>16</v>
          </cell>
          <cell r="U504">
            <v>2</v>
          </cell>
        </row>
        <row r="505">
          <cell r="D505" t="str">
            <v>JBC3014</v>
          </cell>
          <cell r="S505">
            <v>21</v>
          </cell>
          <cell r="T505">
            <v>8</v>
          </cell>
          <cell r="U505">
            <v>1</v>
          </cell>
        </row>
        <row r="506">
          <cell r="D506" t="str">
            <v>JBC3015</v>
          </cell>
          <cell r="S506">
            <v>126</v>
          </cell>
          <cell r="T506">
            <v>14</v>
          </cell>
          <cell r="U506">
            <v>2</v>
          </cell>
        </row>
        <row r="507">
          <cell r="D507" t="str">
            <v>JBC3018</v>
          </cell>
          <cell r="S507">
            <v>111</v>
          </cell>
          <cell r="T507">
            <v>15</v>
          </cell>
          <cell r="U507">
            <v>2</v>
          </cell>
        </row>
        <row r="508">
          <cell r="D508" t="str">
            <v>JBC3019</v>
          </cell>
          <cell r="S508">
            <v>162</v>
          </cell>
          <cell r="T508">
            <v>16</v>
          </cell>
          <cell r="U508">
            <v>2</v>
          </cell>
        </row>
        <row r="509">
          <cell r="D509" t="str">
            <v>JBD3014</v>
          </cell>
          <cell r="S509">
            <v>37</v>
          </cell>
          <cell r="T509">
            <v>11</v>
          </cell>
          <cell r="U509">
            <v>1</v>
          </cell>
        </row>
        <row r="510">
          <cell r="D510" t="str">
            <v>JBD3015</v>
          </cell>
          <cell r="S510">
            <v>158</v>
          </cell>
          <cell r="T510">
            <v>16</v>
          </cell>
          <cell r="U510">
            <v>4</v>
          </cell>
        </row>
        <row r="511">
          <cell r="D511" t="str">
            <v>JBD3016</v>
          </cell>
          <cell r="S511">
            <v>7</v>
          </cell>
          <cell r="T511">
            <v>6</v>
          </cell>
          <cell r="U511">
            <v>0</v>
          </cell>
        </row>
        <row r="512">
          <cell r="D512" t="str">
            <v>JBD3017</v>
          </cell>
          <cell r="S512">
            <v>31</v>
          </cell>
          <cell r="T512">
            <v>11</v>
          </cell>
          <cell r="U512">
            <v>1</v>
          </cell>
        </row>
        <row r="513">
          <cell r="D513" t="str">
            <v>JBD3018</v>
          </cell>
          <cell r="S513">
            <v>39</v>
          </cell>
          <cell r="T513">
            <v>11</v>
          </cell>
          <cell r="U513">
            <v>0</v>
          </cell>
        </row>
        <row r="514">
          <cell r="D514" t="str">
            <v>JBD3019</v>
          </cell>
          <cell r="S514">
            <v>9</v>
          </cell>
          <cell r="T514">
            <v>8</v>
          </cell>
          <cell r="U514">
            <v>1</v>
          </cell>
        </row>
        <row r="515">
          <cell r="D515" t="str">
            <v>JBD3020</v>
          </cell>
          <cell r="S515">
            <v>13</v>
          </cell>
          <cell r="T515">
            <v>8</v>
          </cell>
          <cell r="U515">
            <v>1</v>
          </cell>
        </row>
        <row r="516">
          <cell r="D516" t="str">
            <v>JCT3001</v>
          </cell>
          <cell r="S516">
            <v>426</v>
          </cell>
          <cell r="T516">
            <v>32</v>
          </cell>
          <cell r="U516">
            <v>3</v>
          </cell>
        </row>
        <row r="517">
          <cell r="D517" t="str">
            <v>JEA3036</v>
          </cell>
          <cell r="S517">
            <v>566</v>
          </cell>
          <cell r="T517">
            <v>49</v>
          </cell>
          <cell r="U517">
            <v>8</v>
          </cell>
        </row>
        <row r="518">
          <cell r="D518" t="str">
            <v>JEA3037</v>
          </cell>
          <cell r="S518">
            <v>946</v>
          </cell>
          <cell r="T518">
            <v>85</v>
          </cell>
          <cell r="U518">
            <v>16</v>
          </cell>
        </row>
        <row r="519">
          <cell r="D519" t="str">
            <v>JEA3038</v>
          </cell>
          <cell r="S519">
            <v>960</v>
          </cell>
          <cell r="T519">
            <v>81</v>
          </cell>
          <cell r="U519">
            <v>11</v>
          </cell>
        </row>
        <row r="520">
          <cell r="D520" t="str">
            <v>JEA3039</v>
          </cell>
          <cell r="S520">
            <v>810</v>
          </cell>
          <cell r="T520">
            <v>63</v>
          </cell>
          <cell r="U520">
            <v>11</v>
          </cell>
        </row>
        <row r="521">
          <cell r="D521" t="str">
            <v>JEA3042</v>
          </cell>
          <cell r="S521">
            <v>886</v>
          </cell>
          <cell r="T521">
            <v>72</v>
          </cell>
          <cell r="U521">
            <v>13</v>
          </cell>
        </row>
        <row r="522">
          <cell r="D522" t="str">
            <v>JEA3043</v>
          </cell>
          <cell r="S522">
            <v>907</v>
          </cell>
          <cell r="T522">
            <v>73</v>
          </cell>
          <cell r="U522">
            <v>13</v>
          </cell>
        </row>
        <row r="523">
          <cell r="D523" t="str">
            <v>JEA3045</v>
          </cell>
          <cell r="S523">
            <v>991</v>
          </cell>
          <cell r="T523">
            <v>75</v>
          </cell>
          <cell r="U523">
            <v>16</v>
          </cell>
        </row>
        <row r="524">
          <cell r="D524" t="str">
            <v>JEA3046</v>
          </cell>
          <cell r="S524">
            <v>732</v>
          </cell>
          <cell r="T524">
            <v>60</v>
          </cell>
          <cell r="U524">
            <v>9</v>
          </cell>
        </row>
        <row r="525">
          <cell r="D525" t="str">
            <v>JEA3047</v>
          </cell>
          <cell r="S525">
            <v>546</v>
          </cell>
          <cell r="T525">
            <v>49</v>
          </cell>
          <cell r="U525">
            <v>9</v>
          </cell>
        </row>
        <row r="526">
          <cell r="D526" t="str">
            <v>JEA3048</v>
          </cell>
          <cell r="S526">
            <v>281</v>
          </cell>
          <cell r="T526">
            <v>28</v>
          </cell>
          <cell r="U526">
            <v>7</v>
          </cell>
        </row>
        <row r="527">
          <cell r="D527" t="str">
            <v>JEA3049</v>
          </cell>
          <cell r="S527">
            <v>1093</v>
          </cell>
          <cell r="T527">
            <v>78</v>
          </cell>
          <cell r="U527">
            <v>10</v>
          </cell>
        </row>
        <row r="528">
          <cell r="D528" t="str">
            <v>JEA3050</v>
          </cell>
          <cell r="S528">
            <v>720</v>
          </cell>
          <cell r="T528">
            <v>59</v>
          </cell>
          <cell r="U528">
            <v>19</v>
          </cell>
        </row>
        <row r="529">
          <cell r="D529" t="str">
            <v>JEA3051</v>
          </cell>
          <cell r="S529">
            <v>389</v>
          </cell>
          <cell r="T529">
            <v>94</v>
          </cell>
          <cell r="U529">
            <v>39</v>
          </cell>
        </row>
        <row r="530">
          <cell r="D530" t="str">
            <v>JEA3052</v>
          </cell>
          <cell r="S530">
            <v>522</v>
          </cell>
          <cell r="T530">
            <v>50</v>
          </cell>
          <cell r="U530">
            <v>11</v>
          </cell>
        </row>
        <row r="531">
          <cell r="D531" t="str">
            <v>JEA3053</v>
          </cell>
          <cell r="S531">
            <v>730</v>
          </cell>
          <cell r="T531">
            <v>65</v>
          </cell>
          <cell r="U531">
            <v>13</v>
          </cell>
        </row>
        <row r="532">
          <cell r="D532" t="str">
            <v>JEA3054</v>
          </cell>
          <cell r="S532">
            <v>82</v>
          </cell>
          <cell r="T532">
            <v>17</v>
          </cell>
          <cell r="U532">
            <v>5</v>
          </cell>
        </row>
        <row r="533">
          <cell r="D533" t="str">
            <v>JEA3055</v>
          </cell>
          <cell r="S533">
            <v>992</v>
          </cell>
          <cell r="T533">
            <v>78</v>
          </cell>
          <cell r="U533">
            <v>11</v>
          </cell>
        </row>
        <row r="534">
          <cell r="D534" t="str">
            <v>JEA3060</v>
          </cell>
          <cell r="S534">
            <v>822</v>
          </cell>
          <cell r="T534">
            <v>69</v>
          </cell>
          <cell r="U534">
            <v>17</v>
          </cell>
        </row>
        <row r="535">
          <cell r="D535" t="str">
            <v>JEB3043</v>
          </cell>
          <cell r="S535">
            <v>1457</v>
          </cell>
          <cell r="T535">
            <v>119</v>
          </cell>
          <cell r="U535">
            <v>18</v>
          </cell>
        </row>
        <row r="536">
          <cell r="D536" t="str">
            <v>JFT3001</v>
          </cell>
          <cell r="S536">
            <v>348</v>
          </cell>
          <cell r="T536">
            <v>42</v>
          </cell>
          <cell r="U536">
            <v>6</v>
          </cell>
        </row>
        <row r="537">
          <cell r="D537" t="str">
            <v>JHA3002</v>
          </cell>
          <cell r="S537">
            <v>965</v>
          </cell>
          <cell r="T537">
            <v>113</v>
          </cell>
          <cell r="U537">
            <v>18</v>
          </cell>
        </row>
        <row r="538">
          <cell r="D538" t="str">
            <v>JRA3001</v>
          </cell>
          <cell r="S538">
            <v>581</v>
          </cell>
          <cell r="T538">
            <v>61</v>
          </cell>
          <cell r="U538">
            <v>14</v>
          </cell>
        </row>
        <row r="539">
          <cell r="D539" t="str">
            <v>JBA1134</v>
          </cell>
          <cell r="S539">
            <v>1662</v>
          </cell>
          <cell r="T539">
            <v>96</v>
          </cell>
          <cell r="U539">
            <v>6</v>
          </cell>
        </row>
        <row r="540">
          <cell r="D540" t="str">
            <v>JBA1135</v>
          </cell>
          <cell r="S540">
            <v>1228</v>
          </cell>
          <cell r="T540">
            <v>89</v>
          </cell>
          <cell r="U540">
            <v>9</v>
          </cell>
        </row>
        <row r="541">
          <cell r="D541" t="str">
            <v>JBA1136</v>
          </cell>
          <cell r="S541">
            <v>2284</v>
          </cell>
          <cell r="T541">
            <v>139</v>
          </cell>
          <cell r="U541">
            <v>13</v>
          </cell>
        </row>
        <row r="542">
          <cell r="D542" t="str">
            <v>JBA1137</v>
          </cell>
          <cell r="S542">
            <v>1033</v>
          </cell>
          <cell r="T542">
            <v>66</v>
          </cell>
          <cell r="U542">
            <v>7</v>
          </cell>
        </row>
        <row r="543">
          <cell r="D543" t="str">
            <v>JBA3065</v>
          </cell>
          <cell r="S543">
            <v>442</v>
          </cell>
          <cell r="T543">
            <v>39</v>
          </cell>
          <cell r="U543">
            <v>8</v>
          </cell>
        </row>
        <row r="544">
          <cell r="D544" t="str">
            <v>JBA3066</v>
          </cell>
          <cell r="S544">
            <v>429</v>
          </cell>
          <cell r="T544">
            <v>33</v>
          </cell>
          <cell r="U544">
            <v>4</v>
          </cell>
        </row>
        <row r="545">
          <cell r="D545" t="str">
            <v>JBA3067</v>
          </cell>
          <cell r="S545">
            <v>61</v>
          </cell>
          <cell r="T545">
            <v>13</v>
          </cell>
          <cell r="U545">
            <v>3</v>
          </cell>
        </row>
        <row r="546">
          <cell r="D546" t="str">
            <v>JBA3068</v>
          </cell>
          <cell r="S546">
            <v>830</v>
          </cell>
          <cell r="T546">
            <v>54</v>
          </cell>
          <cell r="U546">
            <v>6</v>
          </cell>
        </row>
        <row r="547">
          <cell r="D547" t="str">
            <v>JBA3069</v>
          </cell>
          <cell r="S547">
            <v>297</v>
          </cell>
          <cell r="T547">
            <v>28</v>
          </cell>
          <cell r="U547">
            <v>4</v>
          </cell>
        </row>
        <row r="548">
          <cell r="D548" t="str">
            <v>JBA3070</v>
          </cell>
          <cell r="S548">
            <v>333</v>
          </cell>
          <cell r="T548">
            <v>32</v>
          </cell>
          <cell r="U548">
            <v>5</v>
          </cell>
        </row>
        <row r="549">
          <cell r="D549" t="str">
            <v>JBA3071</v>
          </cell>
          <cell r="S549">
            <v>427</v>
          </cell>
          <cell r="T549">
            <v>34</v>
          </cell>
          <cell r="U549">
            <v>5</v>
          </cell>
        </row>
        <row r="550">
          <cell r="D550" t="str">
            <v>JBA3072</v>
          </cell>
          <cell r="S550">
            <v>253</v>
          </cell>
          <cell r="T550">
            <v>23</v>
          </cell>
          <cell r="U550">
            <v>3</v>
          </cell>
        </row>
        <row r="551">
          <cell r="D551" t="str">
            <v>JBA3073</v>
          </cell>
          <cell r="S551">
            <v>706</v>
          </cell>
          <cell r="T551">
            <v>52</v>
          </cell>
          <cell r="U551">
            <v>9</v>
          </cell>
        </row>
        <row r="552">
          <cell r="D552" t="str">
            <v>JBA8001</v>
          </cell>
          <cell r="S552">
            <v>547</v>
          </cell>
          <cell r="T552">
            <v>43</v>
          </cell>
          <cell r="U552">
            <v>5</v>
          </cell>
        </row>
        <row r="553">
          <cell r="D553" t="str">
            <v>JBA8003</v>
          </cell>
          <cell r="S553">
            <v>836</v>
          </cell>
          <cell r="T553">
            <v>67</v>
          </cell>
          <cell r="U553">
            <v>7</v>
          </cell>
        </row>
        <row r="554">
          <cell r="D554" t="str">
            <v>JBA8004</v>
          </cell>
          <cell r="S554">
            <v>435</v>
          </cell>
          <cell r="T554">
            <v>32</v>
          </cell>
          <cell r="U554">
            <v>3</v>
          </cell>
        </row>
        <row r="555">
          <cell r="D555" t="str">
            <v>JBA8005</v>
          </cell>
          <cell r="S555">
            <v>340</v>
          </cell>
          <cell r="T555">
            <v>32</v>
          </cell>
          <cell r="U555">
            <v>4</v>
          </cell>
        </row>
        <row r="556">
          <cell r="D556" t="str">
            <v>JBA8006</v>
          </cell>
          <cell r="S556">
            <v>124</v>
          </cell>
          <cell r="T556">
            <v>16</v>
          </cell>
          <cell r="U556">
            <v>3</v>
          </cell>
        </row>
        <row r="557">
          <cell r="D557" t="str">
            <v>JBA8008</v>
          </cell>
          <cell r="S557">
            <v>343</v>
          </cell>
          <cell r="T557">
            <v>27</v>
          </cell>
          <cell r="U557">
            <v>3</v>
          </cell>
        </row>
        <row r="558">
          <cell r="D558" t="str">
            <v>JBA8009</v>
          </cell>
          <cell r="S558">
            <v>1580</v>
          </cell>
          <cell r="T558">
            <v>95</v>
          </cell>
          <cell r="U558">
            <v>10</v>
          </cell>
        </row>
        <row r="559">
          <cell r="D559" t="str">
            <v>JBA8011</v>
          </cell>
          <cell r="S559">
            <v>902</v>
          </cell>
          <cell r="T559">
            <v>65</v>
          </cell>
          <cell r="U559">
            <v>5</v>
          </cell>
        </row>
        <row r="560">
          <cell r="D560" t="str">
            <v>JBA8020</v>
          </cell>
          <cell r="S560">
            <v>348</v>
          </cell>
          <cell r="T560">
            <v>31</v>
          </cell>
          <cell r="U560">
            <v>4</v>
          </cell>
        </row>
        <row r="561">
          <cell r="D561" t="str">
            <v>JBA8021</v>
          </cell>
          <cell r="S561">
            <v>189</v>
          </cell>
          <cell r="T561">
            <v>20</v>
          </cell>
          <cell r="U561">
            <v>4</v>
          </cell>
        </row>
        <row r="562">
          <cell r="D562" t="str">
            <v>JBA8025</v>
          </cell>
          <cell r="S562">
            <v>142</v>
          </cell>
          <cell r="T562">
            <v>17</v>
          </cell>
          <cell r="U562">
            <v>2</v>
          </cell>
        </row>
        <row r="563">
          <cell r="D563" t="str">
            <v>JBA8026</v>
          </cell>
          <cell r="S563">
            <v>1181</v>
          </cell>
          <cell r="T563">
            <v>79</v>
          </cell>
          <cell r="U563">
            <v>6</v>
          </cell>
        </row>
        <row r="564">
          <cell r="D564" t="str">
            <v>JBA8027</v>
          </cell>
          <cell r="S564">
            <v>1258</v>
          </cell>
          <cell r="T564">
            <v>79</v>
          </cell>
          <cell r="U564">
            <v>9</v>
          </cell>
        </row>
        <row r="565">
          <cell r="D565" t="str">
            <v>JBA8028</v>
          </cell>
          <cell r="S565">
            <v>679</v>
          </cell>
          <cell r="T565">
            <v>48</v>
          </cell>
          <cell r="U565">
            <v>5</v>
          </cell>
        </row>
        <row r="566">
          <cell r="D566" t="str">
            <v>JBA8029</v>
          </cell>
          <cell r="S566">
            <v>1208</v>
          </cell>
          <cell r="T566">
            <v>86</v>
          </cell>
          <cell r="U566">
            <v>6</v>
          </cell>
        </row>
        <row r="567">
          <cell r="D567" t="str">
            <v>JBA8031</v>
          </cell>
          <cell r="S567">
            <v>545</v>
          </cell>
          <cell r="T567">
            <v>50</v>
          </cell>
          <cell r="U567">
            <v>7</v>
          </cell>
        </row>
        <row r="568">
          <cell r="D568" t="str">
            <v>JBA8032</v>
          </cell>
          <cell r="S568">
            <v>486</v>
          </cell>
          <cell r="T568">
            <v>39</v>
          </cell>
          <cell r="U568">
            <v>5</v>
          </cell>
        </row>
        <row r="569">
          <cell r="D569" t="str">
            <v>JBA8033</v>
          </cell>
          <cell r="S569">
            <v>1890</v>
          </cell>
          <cell r="T569">
            <v>126</v>
          </cell>
          <cell r="U569">
            <v>8</v>
          </cell>
        </row>
        <row r="570">
          <cell r="D570" t="str">
            <v>JBA8034</v>
          </cell>
          <cell r="S570">
            <v>1352</v>
          </cell>
          <cell r="T570">
            <v>103</v>
          </cell>
          <cell r="U570">
            <v>10</v>
          </cell>
        </row>
        <row r="571">
          <cell r="D571" t="str">
            <v>JBA8036</v>
          </cell>
          <cell r="S571">
            <v>1524</v>
          </cell>
          <cell r="T571">
            <v>96</v>
          </cell>
          <cell r="U571">
            <v>8</v>
          </cell>
        </row>
        <row r="572">
          <cell r="D572" t="str">
            <v>JBA8037</v>
          </cell>
          <cell r="S572">
            <v>326</v>
          </cell>
          <cell r="T572">
            <v>37</v>
          </cell>
          <cell r="U572">
            <v>4</v>
          </cell>
        </row>
        <row r="573">
          <cell r="D573" t="str">
            <v>JBB8001</v>
          </cell>
          <cell r="S573">
            <v>740</v>
          </cell>
          <cell r="T573">
            <v>51</v>
          </cell>
          <cell r="U573">
            <v>3</v>
          </cell>
        </row>
        <row r="574">
          <cell r="D574" t="str">
            <v>JBC1041</v>
          </cell>
          <cell r="S574">
            <v>908</v>
          </cell>
          <cell r="T574">
            <v>51</v>
          </cell>
          <cell r="U574">
            <v>3</v>
          </cell>
        </row>
        <row r="575">
          <cell r="D575" t="str">
            <v>JBC1046</v>
          </cell>
          <cell r="S575">
            <v>223</v>
          </cell>
          <cell r="T575">
            <v>19</v>
          </cell>
          <cell r="U575">
            <v>2</v>
          </cell>
        </row>
        <row r="576">
          <cell r="D576" t="str">
            <v>JBC1047</v>
          </cell>
          <cell r="S576">
            <v>546</v>
          </cell>
          <cell r="T576">
            <v>42</v>
          </cell>
          <cell r="U576">
            <v>5</v>
          </cell>
        </row>
        <row r="577">
          <cell r="D577" t="str">
            <v>JBC8001</v>
          </cell>
          <cell r="S577">
            <v>129</v>
          </cell>
          <cell r="T577">
            <v>14</v>
          </cell>
          <cell r="U577">
            <v>3</v>
          </cell>
        </row>
        <row r="578">
          <cell r="D578" t="str">
            <v>JBC8002</v>
          </cell>
          <cell r="S578">
            <v>118</v>
          </cell>
          <cell r="T578">
            <v>16</v>
          </cell>
          <cell r="U578">
            <v>3</v>
          </cell>
        </row>
        <row r="579">
          <cell r="D579" t="str">
            <v>JBC8003</v>
          </cell>
          <cell r="S579">
            <v>570</v>
          </cell>
          <cell r="T579">
            <v>39</v>
          </cell>
          <cell r="U579">
            <v>3</v>
          </cell>
        </row>
        <row r="580">
          <cell r="D580" t="str">
            <v>JBC8004</v>
          </cell>
          <cell r="S580">
            <v>137</v>
          </cell>
          <cell r="T580">
            <v>16</v>
          </cell>
          <cell r="U580">
            <v>2</v>
          </cell>
        </row>
        <row r="581">
          <cell r="D581" t="str">
            <v>JBC8005</v>
          </cell>
          <cell r="S581">
            <v>173</v>
          </cell>
          <cell r="T581">
            <v>16</v>
          </cell>
          <cell r="U581">
            <v>2</v>
          </cell>
        </row>
        <row r="582">
          <cell r="D582" t="str">
            <v>JBC8009</v>
          </cell>
          <cell r="S582">
            <v>852</v>
          </cell>
          <cell r="T582">
            <v>54</v>
          </cell>
          <cell r="U582">
            <v>6</v>
          </cell>
        </row>
        <row r="583">
          <cell r="D583" t="str">
            <v>JBC8010</v>
          </cell>
          <cell r="S583">
            <v>890</v>
          </cell>
          <cell r="T583">
            <v>55</v>
          </cell>
          <cell r="U583">
            <v>6</v>
          </cell>
        </row>
        <row r="584">
          <cell r="D584" t="str">
            <v>JBC8012</v>
          </cell>
          <cell r="S584">
            <v>400</v>
          </cell>
          <cell r="T584">
            <v>33</v>
          </cell>
          <cell r="U584">
            <v>4</v>
          </cell>
        </row>
        <row r="585">
          <cell r="D585" t="str">
            <v>JBC8013</v>
          </cell>
          <cell r="S585">
            <v>189</v>
          </cell>
          <cell r="T585">
            <v>19</v>
          </cell>
          <cell r="U585">
            <v>4</v>
          </cell>
        </row>
        <row r="586">
          <cell r="D586" t="str">
            <v>JBC8014</v>
          </cell>
          <cell r="S586">
            <v>564</v>
          </cell>
          <cell r="T586">
            <v>38</v>
          </cell>
          <cell r="U586">
            <v>3</v>
          </cell>
        </row>
        <row r="587">
          <cell r="D587" t="str">
            <v>JBC8015</v>
          </cell>
          <cell r="S587">
            <v>1352</v>
          </cell>
          <cell r="T587">
            <v>71</v>
          </cell>
          <cell r="U587">
            <v>5</v>
          </cell>
        </row>
        <row r="588">
          <cell r="D588" t="str">
            <v>JBC8016</v>
          </cell>
          <cell r="S588">
            <v>1094</v>
          </cell>
          <cell r="T588">
            <v>58</v>
          </cell>
          <cell r="U588">
            <v>4</v>
          </cell>
        </row>
        <row r="589">
          <cell r="D589" t="str">
            <v>JBD1027</v>
          </cell>
          <cell r="S589">
            <v>895</v>
          </cell>
          <cell r="T589">
            <v>54</v>
          </cell>
          <cell r="U589">
            <v>7</v>
          </cell>
        </row>
        <row r="590">
          <cell r="D590" t="str">
            <v>JBD8004</v>
          </cell>
          <cell r="S590">
            <v>828</v>
          </cell>
          <cell r="T590">
            <v>55</v>
          </cell>
          <cell r="U590">
            <v>8</v>
          </cell>
        </row>
        <row r="591">
          <cell r="D591" t="str">
            <v>JBD8005</v>
          </cell>
          <cell r="S591">
            <v>245</v>
          </cell>
          <cell r="T591">
            <v>23</v>
          </cell>
          <cell r="U591">
            <v>2</v>
          </cell>
        </row>
        <row r="592">
          <cell r="D592" t="str">
            <v>JBD8006</v>
          </cell>
          <cell r="S592">
            <v>91</v>
          </cell>
          <cell r="T592">
            <v>15</v>
          </cell>
          <cell r="U592">
            <v>2</v>
          </cell>
        </row>
        <row r="593">
          <cell r="D593" t="str">
            <v>JBD8007</v>
          </cell>
          <cell r="S593">
            <v>50</v>
          </cell>
          <cell r="T593">
            <v>12</v>
          </cell>
          <cell r="U593">
            <v>1</v>
          </cell>
        </row>
        <row r="594">
          <cell r="D594" t="str">
            <v>JEA1099</v>
          </cell>
          <cell r="S594">
            <v>1735</v>
          </cell>
          <cell r="T594">
            <v>113</v>
          </cell>
          <cell r="U594">
            <v>9</v>
          </cell>
        </row>
        <row r="595">
          <cell r="D595" t="str">
            <v>JEA1100</v>
          </cell>
          <cell r="S595">
            <v>2448</v>
          </cell>
          <cell r="T595">
            <v>158</v>
          </cell>
          <cell r="U595">
            <v>15</v>
          </cell>
        </row>
        <row r="596">
          <cell r="D596" t="str">
            <v>JEA3056</v>
          </cell>
          <cell r="S596">
            <v>568</v>
          </cell>
          <cell r="T596">
            <v>52</v>
          </cell>
          <cell r="U596">
            <v>7</v>
          </cell>
        </row>
        <row r="597">
          <cell r="D597" t="str">
            <v>JEA3057</v>
          </cell>
          <cell r="S597">
            <v>705</v>
          </cell>
          <cell r="T597">
            <v>79</v>
          </cell>
          <cell r="U597">
            <v>10</v>
          </cell>
        </row>
        <row r="598">
          <cell r="D598" t="str">
            <v>JEA3058</v>
          </cell>
          <cell r="S598">
            <v>600</v>
          </cell>
          <cell r="T598">
            <v>51</v>
          </cell>
          <cell r="U598">
            <v>9</v>
          </cell>
        </row>
        <row r="599">
          <cell r="D599" t="str">
            <v>JEA3059</v>
          </cell>
          <cell r="S599">
            <v>901</v>
          </cell>
          <cell r="T599">
            <v>66</v>
          </cell>
          <cell r="U599">
            <v>7</v>
          </cell>
        </row>
        <row r="600">
          <cell r="D600" t="str">
            <v>JEA8001</v>
          </cell>
          <cell r="S600">
            <v>1763</v>
          </cell>
          <cell r="T600">
            <v>119</v>
          </cell>
          <cell r="U600">
            <v>12</v>
          </cell>
        </row>
        <row r="601">
          <cell r="D601" t="str">
            <v>JEA8002</v>
          </cell>
          <cell r="S601">
            <v>1480</v>
          </cell>
          <cell r="T601">
            <v>121</v>
          </cell>
          <cell r="U601">
            <v>19</v>
          </cell>
        </row>
        <row r="602">
          <cell r="D602" t="str">
            <v>JEA8005</v>
          </cell>
          <cell r="S602">
            <v>1526</v>
          </cell>
          <cell r="T602">
            <v>106</v>
          </cell>
          <cell r="U602">
            <v>15</v>
          </cell>
        </row>
        <row r="603">
          <cell r="D603" t="str">
            <v>JEA8006</v>
          </cell>
          <cell r="S603">
            <v>459</v>
          </cell>
          <cell r="T603">
            <v>53</v>
          </cell>
          <cell r="U603">
            <v>10</v>
          </cell>
        </row>
        <row r="604">
          <cell r="D604" t="str">
            <v>JEA8007</v>
          </cell>
          <cell r="S604">
            <v>1020</v>
          </cell>
          <cell r="T604">
            <v>73</v>
          </cell>
          <cell r="U604">
            <v>9</v>
          </cell>
        </row>
        <row r="605">
          <cell r="D605" t="str">
            <v>JEA8011</v>
          </cell>
          <cell r="S605">
            <v>1174</v>
          </cell>
          <cell r="T605">
            <v>88</v>
          </cell>
          <cell r="U605">
            <v>12</v>
          </cell>
        </row>
        <row r="606">
          <cell r="D606" t="str">
            <v>JEA8012</v>
          </cell>
          <cell r="S606">
            <v>1775</v>
          </cell>
          <cell r="T606">
            <v>122</v>
          </cell>
          <cell r="U606">
            <v>11</v>
          </cell>
        </row>
        <row r="607">
          <cell r="D607" t="str">
            <v>JEA8013</v>
          </cell>
          <cell r="S607">
            <v>1048</v>
          </cell>
          <cell r="T607">
            <v>87</v>
          </cell>
          <cell r="U607">
            <v>10</v>
          </cell>
        </row>
        <row r="608">
          <cell r="D608" t="str">
            <v>JEA8014</v>
          </cell>
          <cell r="S608">
            <v>229</v>
          </cell>
          <cell r="T608">
            <v>96</v>
          </cell>
          <cell r="U608">
            <v>28</v>
          </cell>
        </row>
        <row r="609">
          <cell r="D609" t="str">
            <v>JEA8015</v>
          </cell>
          <cell r="S609">
            <v>595</v>
          </cell>
          <cell r="T609">
            <v>53</v>
          </cell>
          <cell r="U609">
            <v>8</v>
          </cell>
        </row>
        <row r="610">
          <cell r="D610" t="str">
            <v>JEA8016</v>
          </cell>
          <cell r="S610">
            <v>2033</v>
          </cell>
          <cell r="T610">
            <v>119</v>
          </cell>
          <cell r="U610">
            <v>9</v>
          </cell>
        </row>
        <row r="611">
          <cell r="D611" t="str">
            <v>JEA8017</v>
          </cell>
          <cell r="S611">
            <v>1894</v>
          </cell>
          <cell r="T611">
            <v>117</v>
          </cell>
          <cell r="U611">
            <v>13</v>
          </cell>
        </row>
        <row r="612">
          <cell r="D612" t="str">
            <v>JEB8001</v>
          </cell>
          <cell r="S612">
            <v>412</v>
          </cell>
          <cell r="T612">
            <v>45</v>
          </cell>
          <cell r="U612">
            <v>4</v>
          </cell>
        </row>
        <row r="613">
          <cell r="D613" t="str">
            <v>JEE8001</v>
          </cell>
          <cell r="S613">
            <v>1500</v>
          </cell>
          <cell r="T613">
            <v>136</v>
          </cell>
          <cell r="U613">
            <v>14</v>
          </cell>
        </row>
        <row r="614">
          <cell r="D614" t="str">
            <v>JFT3002</v>
          </cell>
          <cell r="S614">
            <v>275</v>
          </cell>
          <cell r="T614">
            <v>40</v>
          </cell>
          <cell r="U614">
            <v>4</v>
          </cell>
        </row>
        <row r="615">
          <cell r="D615" t="str">
            <v>JBA4001</v>
          </cell>
          <cell r="S615">
            <v>597</v>
          </cell>
          <cell r="T615">
            <v>49</v>
          </cell>
          <cell r="U615">
            <v>7</v>
          </cell>
        </row>
        <row r="616">
          <cell r="D616" t="str">
            <v>JBA4002</v>
          </cell>
          <cell r="S616">
            <v>258</v>
          </cell>
          <cell r="T616">
            <v>25</v>
          </cell>
          <cell r="U616">
            <v>4</v>
          </cell>
        </row>
        <row r="617">
          <cell r="D617" t="str">
            <v>JBA4003</v>
          </cell>
          <cell r="S617">
            <v>285</v>
          </cell>
          <cell r="T617">
            <v>26</v>
          </cell>
          <cell r="U617">
            <v>4</v>
          </cell>
        </row>
        <row r="618">
          <cell r="D618" t="str">
            <v>JBA4004</v>
          </cell>
          <cell r="S618">
            <v>531</v>
          </cell>
          <cell r="T618">
            <v>41</v>
          </cell>
          <cell r="U618">
            <v>5</v>
          </cell>
        </row>
        <row r="619">
          <cell r="D619" t="str">
            <v>JBA4005</v>
          </cell>
          <cell r="S619">
            <v>581</v>
          </cell>
          <cell r="T619">
            <v>45</v>
          </cell>
          <cell r="U619">
            <v>8</v>
          </cell>
        </row>
        <row r="620">
          <cell r="D620" t="str">
            <v>JBA4006</v>
          </cell>
          <cell r="S620">
            <v>209</v>
          </cell>
          <cell r="T620">
            <v>20</v>
          </cell>
          <cell r="U620">
            <v>3</v>
          </cell>
        </row>
        <row r="621">
          <cell r="D621" t="str">
            <v>JBA4007</v>
          </cell>
          <cell r="S621">
            <v>93</v>
          </cell>
          <cell r="T621">
            <v>14</v>
          </cell>
          <cell r="U621">
            <v>3</v>
          </cell>
        </row>
        <row r="622">
          <cell r="D622" t="str">
            <v>JBA4008</v>
          </cell>
          <cell r="S622">
            <v>159</v>
          </cell>
          <cell r="T622">
            <v>19</v>
          </cell>
          <cell r="U622">
            <v>4</v>
          </cell>
        </row>
        <row r="623">
          <cell r="D623" t="str">
            <v>JBA4009</v>
          </cell>
          <cell r="S623">
            <v>102</v>
          </cell>
          <cell r="T623">
            <v>16</v>
          </cell>
          <cell r="U623">
            <v>2</v>
          </cell>
        </row>
        <row r="624">
          <cell r="D624" t="str">
            <v>JBA4011</v>
          </cell>
          <cell r="S624">
            <v>64</v>
          </cell>
          <cell r="T624">
            <v>12</v>
          </cell>
          <cell r="U624">
            <v>3</v>
          </cell>
        </row>
        <row r="625">
          <cell r="D625" t="str">
            <v>JBA4012</v>
          </cell>
          <cell r="S625">
            <v>392</v>
          </cell>
          <cell r="T625">
            <v>34</v>
          </cell>
          <cell r="U625">
            <v>8</v>
          </cell>
        </row>
        <row r="626">
          <cell r="D626" t="str">
            <v>JBA4013</v>
          </cell>
          <cell r="S626">
            <v>232</v>
          </cell>
          <cell r="T626">
            <v>22</v>
          </cell>
          <cell r="U626">
            <v>3</v>
          </cell>
        </row>
        <row r="627">
          <cell r="D627" t="str">
            <v>JBA4014</v>
          </cell>
          <cell r="S627">
            <v>164</v>
          </cell>
          <cell r="T627">
            <v>18</v>
          </cell>
          <cell r="U627">
            <v>3</v>
          </cell>
        </row>
        <row r="628">
          <cell r="D628" t="str">
            <v>JBA4015</v>
          </cell>
          <cell r="S628">
            <v>329</v>
          </cell>
          <cell r="T628">
            <v>30</v>
          </cell>
          <cell r="U628">
            <v>5</v>
          </cell>
        </row>
        <row r="629">
          <cell r="D629" t="str">
            <v>JBA4016</v>
          </cell>
          <cell r="S629">
            <v>381</v>
          </cell>
          <cell r="T629">
            <v>31</v>
          </cell>
          <cell r="U629">
            <v>5</v>
          </cell>
        </row>
        <row r="630">
          <cell r="D630" t="str">
            <v>JBA4017</v>
          </cell>
          <cell r="S630">
            <v>12</v>
          </cell>
          <cell r="T630">
            <v>10</v>
          </cell>
          <cell r="U630">
            <v>2</v>
          </cell>
        </row>
        <row r="631">
          <cell r="D631" t="str">
            <v>JBA4018</v>
          </cell>
          <cell r="S631">
            <v>1</v>
          </cell>
          <cell r="T631">
            <v>3</v>
          </cell>
          <cell r="U631">
            <v>0</v>
          </cell>
        </row>
        <row r="632">
          <cell r="D632" t="str">
            <v>JBA4019</v>
          </cell>
          <cell r="S632">
            <v>16</v>
          </cell>
          <cell r="T632">
            <v>10</v>
          </cell>
          <cell r="U632">
            <v>1</v>
          </cell>
        </row>
        <row r="633">
          <cell r="D633" t="str">
            <v>JBA4021</v>
          </cell>
          <cell r="S633">
            <v>25</v>
          </cell>
          <cell r="T633">
            <v>8</v>
          </cell>
          <cell r="U633">
            <v>1</v>
          </cell>
        </row>
        <row r="634">
          <cell r="D634" t="str">
            <v>JBA4022</v>
          </cell>
          <cell r="S634">
            <v>262</v>
          </cell>
          <cell r="T634">
            <v>26</v>
          </cell>
          <cell r="U634">
            <v>3</v>
          </cell>
        </row>
        <row r="635">
          <cell r="D635" t="str">
            <v>JBA4023</v>
          </cell>
          <cell r="S635">
            <v>117</v>
          </cell>
          <cell r="T635">
            <v>15</v>
          </cell>
          <cell r="U635">
            <v>3</v>
          </cell>
        </row>
        <row r="636">
          <cell r="D636" t="str">
            <v>JBA4024</v>
          </cell>
          <cell r="S636">
            <v>285</v>
          </cell>
          <cell r="T636">
            <v>30</v>
          </cell>
          <cell r="U636">
            <v>4</v>
          </cell>
        </row>
        <row r="637">
          <cell r="D637" t="str">
            <v>JBA4025</v>
          </cell>
          <cell r="S637">
            <v>303</v>
          </cell>
          <cell r="T637">
            <v>30</v>
          </cell>
          <cell r="U637">
            <v>5</v>
          </cell>
        </row>
        <row r="638">
          <cell r="D638" t="str">
            <v>JBA4026</v>
          </cell>
          <cell r="S638">
            <v>275</v>
          </cell>
          <cell r="T638">
            <v>30</v>
          </cell>
          <cell r="U638">
            <v>4</v>
          </cell>
        </row>
        <row r="639">
          <cell r="D639" t="str">
            <v>JBA4027</v>
          </cell>
          <cell r="S639">
            <v>444</v>
          </cell>
          <cell r="T639">
            <v>32</v>
          </cell>
          <cell r="U639">
            <v>4</v>
          </cell>
        </row>
        <row r="640">
          <cell r="D640" t="str">
            <v>JBA4028</v>
          </cell>
          <cell r="S640">
            <v>90</v>
          </cell>
          <cell r="T640">
            <v>13</v>
          </cell>
          <cell r="U640">
            <v>3</v>
          </cell>
        </row>
        <row r="641">
          <cell r="D641" t="str">
            <v>JBA4029</v>
          </cell>
          <cell r="S641">
            <v>142</v>
          </cell>
          <cell r="T641">
            <v>17</v>
          </cell>
          <cell r="U641">
            <v>2</v>
          </cell>
        </row>
        <row r="642">
          <cell r="D642" t="str">
            <v>JBA4030</v>
          </cell>
          <cell r="S642">
            <v>45</v>
          </cell>
          <cell r="T642">
            <v>11</v>
          </cell>
          <cell r="U642">
            <v>1</v>
          </cell>
        </row>
        <row r="643">
          <cell r="D643" t="str">
            <v>JBA4031</v>
          </cell>
          <cell r="S643">
            <v>64</v>
          </cell>
          <cell r="T643">
            <v>13</v>
          </cell>
          <cell r="U643">
            <v>3</v>
          </cell>
        </row>
        <row r="644">
          <cell r="D644" t="str">
            <v>JBA4032</v>
          </cell>
          <cell r="S644">
            <v>318</v>
          </cell>
          <cell r="T644">
            <v>31</v>
          </cell>
          <cell r="U644">
            <v>5</v>
          </cell>
        </row>
        <row r="645">
          <cell r="D645" t="str">
            <v>JBB4014</v>
          </cell>
          <cell r="S645">
            <v>706</v>
          </cell>
          <cell r="T645">
            <v>59</v>
          </cell>
          <cell r="U645">
            <v>8</v>
          </cell>
        </row>
        <row r="646">
          <cell r="D646" t="str">
            <v>JBC4001</v>
          </cell>
          <cell r="S646">
            <v>286</v>
          </cell>
          <cell r="T646">
            <v>24</v>
          </cell>
          <cell r="U646">
            <v>3</v>
          </cell>
        </row>
        <row r="647">
          <cell r="D647" t="str">
            <v>JBC4002</v>
          </cell>
          <cell r="S647">
            <v>67</v>
          </cell>
          <cell r="T647">
            <v>12</v>
          </cell>
          <cell r="U647">
            <v>3</v>
          </cell>
        </row>
        <row r="648">
          <cell r="D648" t="str">
            <v>JBC4003</v>
          </cell>
          <cell r="S648">
            <v>59</v>
          </cell>
          <cell r="T648">
            <v>13</v>
          </cell>
          <cell r="U648">
            <v>3</v>
          </cell>
        </row>
        <row r="649">
          <cell r="D649" t="str">
            <v>JBC4004</v>
          </cell>
          <cell r="S649">
            <v>296</v>
          </cell>
          <cell r="T649">
            <v>28</v>
          </cell>
          <cell r="U649">
            <v>5</v>
          </cell>
        </row>
        <row r="650">
          <cell r="D650" t="str">
            <v>JBD4021</v>
          </cell>
          <cell r="S650">
            <v>12</v>
          </cell>
          <cell r="T650">
            <v>9</v>
          </cell>
          <cell r="U650">
            <v>1</v>
          </cell>
        </row>
        <row r="651">
          <cell r="D651" t="str">
            <v>JCT4001</v>
          </cell>
          <cell r="S651">
            <v>418</v>
          </cell>
          <cell r="T651">
            <v>31</v>
          </cell>
          <cell r="U651">
            <v>3</v>
          </cell>
        </row>
        <row r="652">
          <cell r="D652" t="str">
            <v>JEA4034</v>
          </cell>
          <cell r="S652">
            <v>839</v>
          </cell>
          <cell r="T652">
            <v>81</v>
          </cell>
          <cell r="U652">
            <v>9</v>
          </cell>
        </row>
        <row r="653">
          <cell r="D653" t="str">
            <v>JEA4035</v>
          </cell>
          <cell r="S653">
            <v>928</v>
          </cell>
          <cell r="T653">
            <v>81</v>
          </cell>
          <cell r="U653">
            <v>17</v>
          </cell>
        </row>
        <row r="654">
          <cell r="D654" t="str">
            <v>JEA4036</v>
          </cell>
          <cell r="S654">
            <v>331</v>
          </cell>
          <cell r="T654">
            <v>43</v>
          </cell>
          <cell r="U654">
            <v>11</v>
          </cell>
        </row>
        <row r="655">
          <cell r="D655" t="str">
            <v>JEA4037</v>
          </cell>
          <cell r="S655">
            <v>213</v>
          </cell>
          <cell r="T655">
            <v>31</v>
          </cell>
          <cell r="U655">
            <v>5</v>
          </cell>
        </row>
        <row r="656">
          <cell r="D656" t="str">
            <v>JEA4038</v>
          </cell>
          <cell r="S656">
            <v>788</v>
          </cell>
          <cell r="T656">
            <v>68</v>
          </cell>
          <cell r="U656">
            <v>12</v>
          </cell>
        </row>
        <row r="657">
          <cell r="D657" t="str">
            <v>JEB4044</v>
          </cell>
          <cell r="S657">
            <v>604</v>
          </cell>
          <cell r="T657">
            <v>71</v>
          </cell>
          <cell r="U657">
            <v>11</v>
          </cell>
        </row>
        <row r="658">
          <cell r="D658" t="str">
            <v>JEB4045</v>
          </cell>
          <cell r="S658">
            <v>226</v>
          </cell>
          <cell r="T658">
            <v>31</v>
          </cell>
          <cell r="U658">
            <v>6</v>
          </cell>
        </row>
        <row r="659">
          <cell r="D659" t="str">
            <v>JEE4036</v>
          </cell>
          <cell r="S659">
            <v>1173</v>
          </cell>
          <cell r="T659">
            <v>100</v>
          </cell>
          <cell r="U659">
            <v>16</v>
          </cell>
        </row>
        <row r="660">
          <cell r="D660" t="str">
            <v>JFT4001</v>
          </cell>
          <cell r="S660">
            <v>331</v>
          </cell>
          <cell r="T660">
            <v>35</v>
          </cell>
          <cell r="U660">
            <v>5</v>
          </cell>
        </row>
        <row r="661">
          <cell r="D661" t="str">
            <v>JRA4001</v>
          </cell>
          <cell r="S661">
            <v>533</v>
          </cell>
          <cell r="T661">
            <v>52</v>
          </cell>
          <cell r="U661">
            <v>14</v>
          </cell>
        </row>
        <row r="662">
          <cell r="D662" t="str">
            <v>JBA5001</v>
          </cell>
          <cell r="S662">
            <v>228</v>
          </cell>
          <cell r="T662">
            <v>23</v>
          </cell>
          <cell r="U662">
            <v>6</v>
          </cell>
        </row>
        <row r="663">
          <cell r="D663" t="str">
            <v>JBA5002</v>
          </cell>
          <cell r="S663">
            <v>265</v>
          </cell>
          <cell r="T663">
            <v>26</v>
          </cell>
          <cell r="U663">
            <v>4</v>
          </cell>
        </row>
        <row r="664">
          <cell r="D664" t="str">
            <v>JBA5004</v>
          </cell>
          <cell r="S664">
            <v>547</v>
          </cell>
          <cell r="T664">
            <v>40</v>
          </cell>
          <cell r="U664">
            <v>3</v>
          </cell>
        </row>
        <row r="665">
          <cell r="D665" t="str">
            <v>JBA5006</v>
          </cell>
          <cell r="S665">
            <v>709</v>
          </cell>
          <cell r="T665">
            <v>50</v>
          </cell>
          <cell r="U665">
            <v>4</v>
          </cell>
        </row>
        <row r="666">
          <cell r="D666" t="str">
            <v>JBA5007</v>
          </cell>
          <cell r="S666">
            <v>734</v>
          </cell>
          <cell r="T666">
            <v>52</v>
          </cell>
          <cell r="U666">
            <v>7</v>
          </cell>
        </row>
        <row r="667">
          <cell r="D667" t="str">
            <v>JBA5013</v>
          </cell>
          <cell r="S667">
            <v>160</v>
          </cell>
          <cell r="T667">
            <v>18</v>
          </cell>
          <cell r="U667">
            <v>2</v>
          </cell>
        </row>
        <row r="668">
          <cell r="D668" t="str">
            <v>JBA5018</v>
          </cell>
          <cell r="S668">
            <v>356</v>
          </cell>
          <cell r="T668">
            <v>27</v>
          </cell>
          <cell r="U668">
            <v>4</v>
          </cell>
        </row>
        <row r="669">
          <cell r="D669" t="str">
            <v>JBA5020</v>
          </cell>
          <cell r="S669">
            <v>31</v>
          </cell>
          <cell r="T669">
            <v>8</v>
          </cell>
          <cell r="U669">
            <v>0</v>
          </cell>
        </row>
        <row r="670">
          <cell r="D670" t="str">
            <v>JBA5022</v>
          </cell>
          <cell r="S670">
            <v>133</v>
          </cell>
          <cell r="T670">
            <v>16</v>
          </cell>
          <cell r="U670">
            <v>3</v>
          </cell>
        </row>
        <row r="671">
          <cell r="D671" t="str">
            <v>JBA5023</v>
          </cell>
          <cell r="S671">
            <v>173</v>
          </cell>
          <cell r="T671">
            <v>17</v>
          </cell>
          <cell r="U671">
            <v>3</v>
          </cell>
        </row>
        <row r="672">
          <cell r="D672" t="str">
            <v>JBA5024</v>
          </cell>
          <cell r="S672">
            <v>117</v>
          </cell>
          <cell r="T672">
            <v>19</v>
          </cell>
          <cell r="U672">
            <v>4</v>
          </cell>
        </row>
        <row r="673">
          <cell r="D673" t="str">
            <v>JBA5028</v>
          </cell>
          <cell r="S673">
            <v>111</v>
          </cell>
          <cell r="T673">
            <v>16</v>
          </cell>
          <cell r="U673">
            <v>2</v>
          </cell>
        </row>
        <row r="674">
          <cell r="D674" t="str">
            <v>JBA5029</v>
          </cell>
          <cell r="S674">
            <v>161</v>
          </cell>
          <cell r="T674">
            <v>16</v>
          </cell>
          <cell r="U674">
            <v>2</v>
          </cell>
        </row>
        <row r="675">
          <cell r="D675" t="str">
            <v>JBA5030</v>
          </cell>
          <cell r="S675">
            <v>83</v>
          </cell>
          <cell r="T675">
            <v>16</v>
          </cell>
          <cell r="U675">
            <v>3</v>
          </cell>
        </row>
        <row r="676">
          <cell r="D676" t="str">
            <v>JBA5031</v>
          </cell>
          <cell r="S676">
            <v>56</v>
          </cell>
          <cell r="T676">
            <v>12</v>
          </cell>
          <cell r="U676">
            <v>2</v>
          </cell>
        </row>
        <row r="677">
          <cell r="D677" t="str">
            <v>JBA5032</v>
          </cell>
          <cell r="S677">
            <v>415</v>
          </cell>
          <cell r="T677">
            <v>31</v>
          </cell>
          <cell r="U677">
            <v>2</v>
          </cell>
        </row>
        <row r="678">
          <cell r="D678" t="str">
            <v>JBA5033</v>
          </cell>
          <cell r="S678">
            <v>180</v>
          </cell>
          <cell r="T678">
            <v>17</v>
          </cell>
          <cell r="U678">
            <v>3</v>
          </cell>
        </row>
        <row r="679">
          <cell r="D679" t="str">
            <v>JBA5034</v>
          </cell>
          <cell r="S679">
            <v>366</v>
          </cell>
          <cell r="T679">
            <v>33</v>
          </cell>
          <cell r="U679">
            <v>6</v>
          </cell>
        </row>
        <row r="680">
          <cell r="D680" t="str">
            <v>JBA5035</v>
          </cell>
          <cell r="S680">
            <v>416</v>
          </cell>
          <cell r="T680">
            <v>30</v>
          </cell>
          <cell r="U680">
            <v>3</v>
          </cell>
        </row>
        <row r="681">
          <cell r="D681" t="str">
            <v>JBA5036</v>
          </cell>
          <cell r="S681">
            <v>193</v>
          </cell>
          <cell r="T681">
            <v>20</v>
          </cell>
          <cell r="U681">
            <v>3</v>
          </cell>
        </row>
        <row r="682">
          <cell r="D682" t="str">
            <v>JBA5037</v>
          </cell>
          <cell r="S682">
            <v>827</v>
          </cell>
          <cell r="T682">
            <v>61</v>
          </cell>
          <cell r="U682">
            <v>10</v>
          </cell>
        </row>
        <row r="683">
          <cell r="D683" t="str">
            <v>JBA5040</v>
          </cell>
          <cell r="S683">
            <v>340</v>
          </cell>
          <cell r="T683">
            <v>33</v>
          </cell>
          <cell r="U683">
            <v>6</v>
          </cell>
        </row>
        <row r="684">
          <cell r="D684" t="str">
            <v>JBA5041</v>
          </cell>
          <cell r="S684">
            <v>116</v>
          </cell>
          <cell r="T684">
            <v>18</v>
          </cell>
          <cell r="U684">
            <v>3</v>
          </cell>
        </row>
        <row r="685">
          <cell r="D685" t="str">
            <v>JBA5042</v>
          </cell>
          <cell r="S685">
            <v>519</v>
          </cell>
          <cell r="T685">
            <v>43</v>
          </cell>
          <cell r="U685">
            <v>6</v>
          </cell>
        </row>
        <row r="686">
          <cell r="D686" t="str">
            <v>JBA5043</v>
          </cell>
          <cell r="S686">
            <v>548</v>
          </cell>
          <cell r="T686">
            <v>43</v>
          </cell>
          <cell r="U686">
            <v>7</v>
          </cell>
        </row>
        <row r="687">
          <cell r="D687" t="str">
            <v>JBA5044</v>
          </cell>
          <cell r="S687">
            <v>148</v>
          </cell>
          <cell r="T687">
            <v>17</v>
          </cell>
          <cell r="U687">
            <v>3</v>
          </cell>
        </row>
        <row r="688">
          <cell r="D688" t="str">
            <v>JBA5046</v>
          </cell>
          <cell r="S688">
            <v>185</v>
          </cell>
          <cell r="T688">
            <v>20</v>
          </cell>
          <cell r="U688">
            <v>5</v>
          </cell>
        </row>
        <row r="689">
          <cell r="D689" t="str">
            <v>JBA5047</v>
          </cell>
          <cell r="S689">
            <v>163</v>
          </cell>
          <cell r="T689">
            <v>18</v>
          </cell>
          <cell r="U689">
            <v>3</v>
          </cell>
        </row>
        <row r="690">
          <cell r="D690" t="str">
            <v>JBA5048</v>
          </cell>
          <cell r="S690">
            <v>170</v>
          </cell>
          <cell r="T690">
            <v>18</v>
          </cell>
          <cell r="U690">
            <v>3</v>
          </cell>
        </row>
        <row r="691">
          <cell r="D691" t="str">
            <v>JBA5051</v>
          </cell>
          <cell r="S691">
            <v>367</v>
          </cell>
          <cell r="T691">
            <v>30</v>
          </cell>
          <cell r="U691">
            <v>4</v>
          </cell>
        </row>
        <row r="692">
          <cell r="D692" t="str">
            <v>JBA5052</v>
          </cell>
          <cell r="S692">
            <v>255</v>
          </cell>
          <cell r="T692">
            <v>24</v>
          </cell>
          <cell r="U692">
            <v>3</v>
          </cell>
        </row>
        <row r="693">
          <cell r="D693" t="str">
            <v>JBA5054</v>
          </cell>
          <cell r="S693">
            <v>224</v>
          </cell>
          <cell r="T693">
            <v>22</v>
          </cell>
          <cell r="U693">
            <v>2</v>
          </cell>
        </row>
        <row r="694">
          <cell r="D694" t="str">
            <v>JBA5055</v>
          </cell>
          <cell r="S694">
            <v>135</v>
          </cell>
          <cell r="T694">
            <v>17</v>
          </cell>
          <cell r="U694">
            <v>3</v>
          </cell>
        </row>
        <row r="695">
          <cell r="D695" t="str">
            <v>JBA5056</v>
          </cell>
          <cell r="S695">
            <v>295</v>
          </cell>
          <cell r="T695">
            <v>32</v>
          </cell>
          <cell r="U695">
            <v>6</v>
          </cell>
        </row>
        <row r="696">
          <cell r="D696" t="str">
            <v>JBA5057</v>
          </cell>
          <cell r="S696">
            <v>326</v>
          </cell>
          <cell r="T696">
            <v>31</v>
          </cell>
          <cell r="U696">
            <v>5</v>
          </cell>
        </row>
        <row r="697">
          <cell r="D697" t="str">
            <v>JBA5060</v>
          </cell>
          <cell r="S697">
            <v>86</v>
          </cell>
          <cell r="T697">
            <v>13</v>
          </cell>
          <cell r="U697">
            <v>3</v>
          </cell>
        </row>
        <row r="698">
          <cell r="D698" t="str">
            <v>JBA5062</v>
          </cell>
          <cell r="S698">
            <v>63</v>
          </cell>
          <cell r="T698">
            <v>12</v>
          </cell>
          <cell r="U698">
            <v>2</v>
          </cell>
        </row>
        <row r="699">
          <cell r="D699" t="str">
            <v>JBA5067</v>
          </cell>
          <cell r="S699">
            <v>383</v>
          </cell>
          <cell r="T699">
            <v>33</v>
          </cell>
          <cell r="U699">
            <v>5</v>
          </cell>
        </row>
        <row r="700">
          <cell r="D700" t="str">
            <v>JBA5069</v>
          </cell>
          <cell r="S700">
            <v>482</v>
          </cell>
          <cell r="T700">
            <v>34</v>
          </cell>
          <cell r="U700">
            <v>5</v>
          </cell>
        </row>
        <row r="701">
          <cell r="D701" t="str">
            <v>JBA5070</v>
          </cell>
          <cell r="S701">
            <v>193</v>
          </cell>
          <cell r="T701">
            <v>18</v>
          </cell>
          <cell r="U701">
            <v>3</v>
          </cell>
        </row>
        <row r="702">
          <cell r="D702" t="str">
            <v>JBA5071</v>
          </cell>
          <cell r="S702">
            <v>330</v>
          </cell>
          <cell r="T702">
            <v>31</v>
          </cell>
          <cell r="U702">
            <v>5</v>
          </cell>
        </row>
        <row r="703">
          <cell r="D703" t="str">
            <v>JBA5072</v>
          </cell>
          <cell r="S703">
            <v>126</v>
          </cell>
          <cell r="T703">
            <v>18</v>
          </cell>
          <cell r="U703">
            <v>3</v>
          </cell>
        </row>
        <row r="704">
          <cell r="D704" t="str">
            <v>JBA5074</v>
          </cell>
          <cell r="S704">
            <v>66</v>
          </cell>
          <cell r="T704">
            <v>12</v>
          </cell>
          <cell r="U704">
            <v>3</v>
          </cell>
        </row>
        <row r="705">
          <cell r="D705" t="str">
            <v>JBA5083</v>
          </cell>
          <cell r="S705">
            <v>191</v>
          </cell>
          <cell r="T705">
            <v>21</v>
          </cell>
          <cell r="U705">
            <v>3</v>
          </cell>
        </row>
        <row r="706">
          <cell r="D706" t="str">
            <v>JBA5084</v>
          </cell>
          <cell r="S706">
            <v>404</v>
          </cell>
          <cell r="T706">
            <v>34</v>
          </cell>
          <cell r="U706">
            <v>5</v>
          </cell>
        </row>
        <row r="707">
          <cell r="D707" t="str">
            <v>JBA5085</v>
          </cell>
          <cell r="S707">
            <v>134</v>
          </cell>
          <cell r="T707">
            <v>16</v>
          </cell>
          <cell r="U707">
            <v>3</v>
          </cell>
        </row>
        <row r="708">
          <cell r="D708" t="str">
            <v>JBA5087</v>
          </cell>
          <cell r="S708">
            <v>96</v>
          </cell>
          <cell r="T708">
            <v>14</v>
          </cell>
          <cell r="U708">
            <v>3</v>
          </cell>
        </row>
        <row r="709">
          <cell r="D709" t="str">
            <v>JBA5090</v>
          </cell>
          <cell r="S709">
            <v>400</v>
          </cell>
          <cell r="T709">
            <v>32</v>
          </cell>
          <cell r="U709">
            <v>4</v>
          </cell>
        </row>
        <row r="710">
          <cell r="D710" t="str">
            <v>JBA5093</v>
          </cell>
          <cell r="S710">
            <v>66</v>
          </cell>
          <cell r="T710">
            <v>12</v>
          </cell>
          <cell r="U710">
            <v>1</v>
          </cell>
        </row>
        <row r="711">
          <cell r="D711" t="str">
            <v>JBA5094</v>
          </cell>
          <cell r="S711">
            <v>58</v>
          </cell>
          <cell r="T711">
            <v>30</v>
          </cell>
          <cell r="U711">
            <v>14</v>
          </cell>
        </row>
        <row r="712">
          <cell r="D712" t="str">
            <v>JBA5095</v>
          </cell>
          <cell r="S712">
            <v>653</v>
          </cell>
          <cell r="T712">
            <v>48</v>
          </cell>
          <cell r="U712">
            <v>8</v>
          </cell>
        </row>
        <row r="713">
          <cell r="D713" t="str">
            <v>JBA5096</v>
          </cell>
          <cell r="S713">
            <v>244</v>
          </cell>
          <cell r="T713">
            <v>20</v>
          </cell>
          <cell r="U713">
            <v>2</v>
          </cell>
        </row>
        <row r="714">
          <cell r="D714" t="str">
            <v>JBB5030</v>
          </cell>
          <cell r="S714">
            <v>274</v>
          </cell>
          <cell r="T714">
            <v>33</v>
          </cell>
          <cell r="U714">
            <v>7</v>
          </cell>
        </row>
        <row r="715">
          <cell r="D715" t="str">
            <v>JBB5031</v>
          </cell>
          <cell r="S715">
            <v>165</v>
          </cell>
          <cell r="T715">
            <v>20</v>
          </cell>
          <cell r="U715">
            <v>3</v>
          </cell>
        </row>
        <row r="716">
          <cell r="D716" t="str">
            <v>JBB5032</v>
          </cell>
          <cell r="S716">
            <v>74</v>
          </cell>
          <cell r="T716">
            <v>18</v>
          </cell>
          <cell r="U716">
            <v>2</v>
          </cell>
        </row>
        <row r="717">
          <cell r="D717" t="str">
            <v>JBB5033</v>
          </cell>
          <cell r="S717">
            <v>227</v>
          </cell>
          <cell r="T717">
            <v>26</v>
          </cell>
          <cell r="U717">
            <v>5</v>
          </cell>
        </row>
        <row r="718">
          <cell r="D718" t="str">
            <v>JBB5034</v>
          </cell>
          <cell r="S718">
            <v>104</v>
          </cell>
          <cell r="T718">
            <v>17</v>
          </cell>
          <cell r="U718">
            <v>2</v>
          </cell>
        </row>
        <row r="719">
          <cell r="D719" t="str">
            <v>JBB5035</v>
          </cell>
          <cell r="S719">
            <v>356</v>
          </cell>
          <cell r="T719">
            <v>38</v>
          </cell>
          <cell r="U719">
            <v>2</v>
          </cell>
        </row>
        <row r="720">
          <cell r="D720" t="str">
            <v>JBB5036</v>
          </cell>
          <cell r="S720">
            <v>154</v>
          </cell>
          <cell r="T720">
            <v>17</v>
          </cell>
          <cell r="U720">
            <v>3</v>
          </cell>
        </row>
        <row r="721">
          <cell r="D721" t="str">
            <v>JBB5037</v>
          </cell>
          <cell r="S721">
            <v>545</v>
          </cell>
          <cell r="T721">
            <v>44</v>
          </cell>
          <cell r="U721">
            <v>8</v>
          </cell>
        </row>
        <row r="722">
          <cell r="D722" t="str">
            <v>JBB5038</v>
          </cell>
          <cell r="S722">
            <v>429</v>
          </cell>
          <cell r="T722">
            <v>35</v>
          </cell>
          <cell r="U722">
            <v>6</v>
          </cell>
        </row>
        <row r="723">
          <cell r="D723" t="str">
            <v>JBC5001</v>
          </cell>
          <cell r="S723">
            <v>43</v>
          </cell>
          <cell r="T723">
            <v>11</v>
          </cell>
          <cell r="U723">
            <v>1</v>
          </cell>
        </row>
        <row r="724">
          <cell r="D724" t="str">
            <v>JBC5002</v>
          </cell>
          <cell r="S724">
            <v>96</v>
          </cell>
          <cell r="T724">
            <v>12</v>
          </cell>
          <cell r="U724">
            <v>2</v>
          </cell>
        </row>
        <row r="725">
          <cell r="D725" t="str">
            <v>JBC5004</v>
          </cell>
          <cell r="S725">
            <v>22</v>
          </cell>
          <cell r="T725">
            <v>12</v>
          </cell>
          <cell r="U725">
            <v>1</v>
          </cell>
        </row>
        <row r="726">
          <cell r="D726" t="str">
            <v>JBC5007</v>
          </cell>
          <cell r="S726">
            <v>141</v>
          </cell>
          <cell r="T726">
            <v>16</v>
          </cell>
          <cell r="U726">
            <v>3</v>
          </cell>
        </row>
        <row r="727">
          <cell r="D727" t="str">
            <v>JBC5009</v>
          </cell>
          <cell r="S727">
            <v>236</v>
          </cell>
          <cell r="T727">
            <v>24</v>
          </cell>
          <cell r="U727">
            <v>4</v>
          </cell>
        </row>
        <row r="728">
          <cell r="D728" t="str">
            <v>JBC5011</v>
          </cell>
          <cell r="S728">
            <v>52</v>
          </cell>
          <cell r="T728">
            <v>11</v>
          </cell>
          <cell r="U728">
            <v>1</v>
          </cell>
        </row>
        <row r="729">
          <cell r="D729" t="str">
            <v>JBC5012</v>
          </cell>
          <cell r="S729">
            <v>143</v>
          </cell>
          <cell r="T729">
            <v>22</v>
          </cell>
          <cell r="U729">
            <v>6</v>
          </cell>
        </row>
        <row r="730">
          <cell r="D730" t="str">
            <v>JBC5013</v>
          </cell>
          <cell r="S730">
            <v>221</v>
          </cell>
          <cell r="T730">
            <v>21</v>
          </cell>
          <cell r="U730">
            <v>4</v>
          </cell>
        </row>
        <row r="731">
          <cell r="D731" t="str">
            <v>JBC5014</v>
          </cell>
          <cell r="S731">
            <v>102</v>
          </cell>
          <cell r="T731">
            <v>17</v>
          </cell>
          <cell r="U731">
            <v>4</v>
          </cell>
        </row>
        <row r="732">
          <cell r="D732" t="str">
            <v>JBC5015</v>
          </cell>
          <cell r="S732">
            <v>113</v>
          </cell>
          <cell r="T732">
            <v>16</v>
          </cell>
          <cell r="U732">
            <v>2</v>
          </cell>
        </row>
        <row r="733">
          <cell r="D733" t="str">
            <v>JBC5016</v>
          </cell>
          <cell r="S733">
            <v>511</v>
          </cell>
          <cell r="T733">
            <v>32</v>
          </cell>
          <cell r="U733">
            <v>2</v>
          </cell>
        </row>
        <row r="734">
          <cell r="D734" t="str">
            <v>JBC5017</v>
          </cell>
          <cell r="S734">
            <v>536</v>
          </cell>
          <cell r="T734">
            <v>33</v>
          </cell>
          <cell r="U734">
            <v>2</v>
          </cell>
        </row>
        <row r="735">
          <cell r="D735" t="str">
            <v>JBC5021</v>
          </cell>
          <cell r="S735">
            <v>45</v>
          </cell>
          <cell r="T735">
            <v>11</v>
          </cell>
          <cell r="U735">
            <v>1</v>
          </cell>
        </row>
        <row r="736">
          <cell r="D736" t="str">
            <v>JBC5023</v>
          </cell>
          <cell r="S736">
            <v>45</v>
          </cell>
          <cell r="T736">
            <v>11</v>
          </cell>
          <cell r="U736">
            <v>1</v>
          </cell>
        </row>
        <row r="737">
          <cell r="D737" t="str">
            <v>JBC5025</v>
          </cell>
          <cell r="S737">
            <v>40</v>
          </cell>
          <cell r="T737">
            <v>12</v>
          </cell>
          <cell r="U737">
            <v>1</v>
          </cell>
        </row>
        <row r="738">
          <cell r="D738" t="str">
            <v>JBC5026</v>
          </cell>
          <cell r="S738">
            <v>27</v>
          </cell>
          <cell r="T738">
            <v>12</v>
          </cell>
          <cell r="U738">
            <v>1</v>
          </cell>
        </row>
        <row r="739">
          <cell r="D739" t="str">
            <v>JBC5027</v>
          </cell>
          <cell r="S739">
            <v>72</v>
          </cell>
          <cell r="T739">
            <v>12</v>
          </cell>
          <cell r="U739">
            <v>3</v>
          </cell>
        </row>
        <row r="740">
          <cell r="D740" t="str">
            <v>JBC5028</v>
          </cell>
          <cell r="S740">
            <v>55</v>
          </cell>
          <cell r="T740">
            <v>14</v>
          </cell>
          <cell r="U740">
            <v>2</v>
          </cell>
        </row>
        <row r="741">
          <cell r="D741" t="str">
            <v>JBC5030</v>
          </cell>
          <cell r="S741">
            <v>25</v>
          </cell>
          <cell r="T741">
            <v>8</v>
          </cell>
          <cell r="U741">
            <v>1</v>
          </cell>
        </row>
        <row r="742">
          <cell r="D742" t="str">
            <v>JBC5034</v>
          </cell>
          <cell r="S742">
            <v>53</v>
          </cell>
          <cell r="T742">
            <v>13</v>
          </cell>
          <cell r="U742">
            <v>2</v>
          </cell>
        </row>
        <row r="743">
          <cell r="D743" t="str">
            <v>JBC5036</v>
          </cell>
          <cell r="S743">
            <v>224</v>
          </cell>
          <cell r="T743">
            <v>21</v>
          </cell>
          <cell r="U743">
            <v>2</v>
          </cell>
        </row>
        <row r="744">
          <cell r="D744" t="str">
            <v>JBC5039</v>
          </cell>
          <cell r="S744">
            <v>690</v>
          </cell>
          <cell r="T744">
            <v>41</v>
          </cell>
          <cell r="U744">
            <v>3</v>
          </cell>
        </row>
        <row r="745">
          <cell r="D745" t="str">
            <v>JBC5040</v>
          </cell>
          <cell r="S745">
            <v>92</v>
          </cell>
          <cell r="T745">
            <v>12</v>
          </cell>
          <cell r="U745">
            <v>2</v>
          </cell>
        </row>
        <row r="746">
          <cell r="D746" t="str">
            <v>JBC5041</v>
          </cell>
          <cell r="S746">
            <v>521</v>
          </cell>
          <cell r="T746">
            <v>38</v>
          </cell>
          <cell r="U746">
            <v>5</v>
          </cell>
        </row>
        <row r="747">
          <cell r="D747" t="str">
            <v>JBC5043</v>
          </cell>
          <cell r="S747">
            <v>18</v>
          </cell>
          <cell r="T747">
            <v>7</v>
          </cell>
          <cell r="U747">
            <v>1</v>
          </cell>
        </row>
        <row r="748">
          <cell r="D748" t="str">
            <v>JBC5044</v>
          </cell>
          <cell r="S748">
            <v>69</v>
          </cell>
          <cell r="T748">
            <v>16</v>
          </cell>
          <cell r="U748">
            <v>2</v>
          </cell>
        </row>
        <row r="749">
          <cell r="D749" t="str">
            <v>JBC5046</v>
          </cell>
          <cell r="S749">
            <v>487</v>
          </cell>
          <cell r="T749">
            <v>35</v>
          </cell>
          <cell r="U749">
            <v>2</v>
          </cell>
        </row>
        <row r="750">
          <cell r="D750" t="str">
            <v>JBC5047</v>
          </cell>
          <cell r="S750">
            <v>8</v>
          </cell>
          <cell r="T750">
            <v>11</v>
          </cell>
          <cell r="U750">
            <v>1</v>
          </cell>
        </row>
        <row r="751">
          <cell r="D751" t="str">
            <v>JBC5048</v>
          </cell>
          <cell r="S751">
            <v>583</v>
          </cell>
          <cell r="T751">
            <v>36</v>
          </cell>
          <cell r="U751">
            <v>2</v>
          </cell>
        </row>
        <row r="752">
          <cell r="D752" t="str">
            <v>JBC5049</v>
          </cell>
          <cell r="S752">
            <v>119</v>
          </cell>
          <cell r="T752">
            <v>15</v>
          </cell>
          <cell r="U752">
            <v>3</v>
          </cell>
        </row>
        <row r="753">
          <cell r="D753" t="str">
            <v>JBC5050</v>
          </cell>
          <cell r="S753">
            <v>23</v>
          </cell>
          <cell r="T753">
            <v>11</v>
          </cell>
          <cell r="U753">
            <v>1</v>
          </cell>
        </row>
        <row r="754">
          <cell r="D754" t="str">
            <v>JBC5051</v>
          </cell>
          <cell r="S754">
            <v>25</v>
          </cell>
          <cell r="T754">
            <v>12</v>
          </cell>
          <cell r="U754">
            <v>1</v>
          </cell>
        </row>
        <row r="755">
          <cell r="D755" t="str">
            <v>JBC5052</v>
          </cell>
          <cell r="S755">
            <v>74</v>
          </cell>
          <cell r="T755">
            <v>14</v>
          </cell>
          <cell r="U755">
            <v>2</v>
          </cell>
        </row>
        <row r="756">
          <cell r="D756" t="str">
            <v>JBC5053</v>
          </cell>
          <cell r="S756">
            <v>163</v>
          </cell>
          <cell r="T756">
            <v>14</v>
          </cell>
          <cell r="U756">
            <v>3</v>
          </cell>
        </row>
        <row r="757">
          <cell r="D757" t="str">
            <v>JBC5054</v>
          </cell>
          <cell r="S757">
            <v>314</v>
          </cell>
          <cell r="T757">
            <v>25</v>
          </cell>
          <cell r="U757">
            <v>3</v>
          </cell>
        </row>
        <row r="758">
          <cell r="D758" t="str">
            <v>JBC5055</v>
          </cell>
          <cell r="S758">
            <v>31</v>
          </cell>
          <cell r="T758">
            <v>12</v>
          </cell>
          <cell r="U758">
            <v>1</v>
          </cell>
        </row>
        <row r="759">
          <cell r="D759" t="str">
            <v>JBC5056</v>
          </cell>
          <cell r="S759">
            <v>21</v>
          </cell>
          <cell r="T759">
            <v>8</v>
          </cell>
          <cell r="U759">
            <v>1</v>
          </cell>
        </row>
        <row r="760">
          <cell r="D760" t="str">
            <v>JBD5080</v>
          </cell>
          <cell r="S760">
            <v>92</v>
          </cell>
          <cell r="T760">
            <v>16</v>
          </cell>
          <cell r="U760">
            <v>4</v>
          </cell>
        </row>
        <row r="761">
          <cell r="D761" t="str">
            <v>JBD5084</v>
          </cell>
          <cell r="S761">
            <v>72</v>
          </cell>
          <cell r="T761">
            <v>25</v>
          </cell>
          <cell r="U761">
            <v>3</v>
          </cell>
        </row>
        <row r="762">
          <cell r="D762" t="str">
            <v>JBD5087</v>
          </cell>
          <cell r="S762">
            <v>10</v>
          </cell>
          <cell r="T762">
            <v>8</v>
          </cell>
          <cell r="U762">
            <v>1</v>
          </cell>
        </row>
        <row r="763">
          <cell r="D763" t="str">
            <v>JBD5088</v>
          </cell>
          <cell r="S763">
            <v>74</v>
          </cell>
          <cell r="T763">
            <v>11</v>
          </cell>
          <cell r="U763">
            <v>3</v>
          </cell>
        </row>
        <row r="764">
          <cell r="D764" t="str">
            <v>JCT5001</v>
          </cell>
          <cell r="S764">
            <v>447</v>
          </cell>
          <cell r="T764">
            <v>30</v>
          </cell>
          <cell r="U764">
            <v>3</v>
          </cell>
        </row>
        <row r="765">
          <cell r="D765" t="str">
            <v>JEA5021</v>
          </cell>
          <cell r="S765">
            <v>426</v>
          </cell>
          <cell r="T765">
            <v>42</v>
          </cell>
          <cell r="U765">
            <v>6</v>
          </cell>
        </row>
        <row r="766">
          <cell r="D766" t="str">
            <v>JEA5022</v>
          </cell>
          <cell r="S766">
            <v>1076</v>
          </cell>
          <cell r="T766">
            <v>103</v>
          </cell>
          <cell r="U766">
            <v>20</v>
          </cell>
        </row>
        <row r="767">
          <cell r="D767" t="str">
            <v>JEA5023</v>
          </cell>
          <cell r="S767">
            <v>1192</v>
          </cell>
          <cell r="T767">
            <v>107</v>
          </cell>
          <cell r="U767">
            <v>12</v>
          </cell>
        </row>
        <row r="768">
          <cell r="D768" t="str">
            <v>JEA5024</v>
          </cell>
          <cell r="S768">
            <v>782</v>
          </cell>
          <cell r="T768">
            <v>72</v>
          </cell>
          <cell r="U768">
            <v>10</v>
          </cell>
        </row>
        <row r="769">
          <cell r="D769" t="str">
            <v>JEA5028</v>
          </cell>
          <cell r="S769">
            <v>821</v>
          </cell>
          <cell r="T769">
            <v>74</v>
          </cell>
          <cell r="U769">
            <v>13</v>
          </cell>
        </row>
        <row r="770">
          <cell r="D770" t="str">
            <v>JEA5032</v>
          </cell>
          <cell r="S770">
            <v>966</v>
          </cell>
          <cell r="T770">
            <v>96</v>
          </cell>
          <cell r="U770">
            <v>13</v>
          </cell>
        </row>
        <row r="771">
          <cell r="D771" t="str">
            <v>JEA5035</v>
          </cell>
          <cell r="S771">
            <v>1108</v>
          </cell>
          <cell r="T771">
            <v>101</v>
          </cell>
          <cell r="U771">
            <v>14</v>
          </cell>
        </row>
        <row r="772">
          <cell r="D772" t="str">
            <v>JEA5036</v>
          </cell>
          <cell r="S772">
            <v>336</v>
          </cell>
          <cell r="T772">
            <v>36</v>
          </cell>
          <cell r="U772">
            <v>6</v>
          </cell>
        </row>
        <row r="773">
          <cell r="D773" t="str">
            <v>JEA5037</v>
          </cell>
          <cell r="S773">
            <v>470</v>
          </cell>
          <cell r="T773">
            <v>53</v>
          </cell>
          <cell r="U773">
            <v>11</v>
          </cell>
        </row>
        <row r="774">
          <cell r="D774" t="str">
            <v>JEA5039</v>
          </cell>
          <cell r="S774">
            <v>1140</v>
          </cell>
          <cell r="T774">
            <v>95</v>
          </cell>
          <cell r="U774">
            <v>13</v>
          </cell>
        </row>
        <row r="775">
          <cell r="D775" t="str">
            <v>JEA5041</v>
          </cell>
          <cell r="S775">
            <v>302</v>
          </cell>
          <cell r="T775">
            <v>31</v>
          </cell>
          <cell r="U775">
            <v>5</v>
          </cell>
        </row>
        <row r="776">
          <cell r="D776" t="str">
            <v>JEA5042</v>
          </cell>
          <cell r="S776">
            <v>546</v>
          </cell>
          <cell r="T776">
            <v>43</v>
          </cell>
          <cell r="U776">
            <v>5</v>
          </cell>
        </row>
        <row r="777">
          <cell r="D777" t="str">
            <v>JEB5021</v>
          </cell>
          <cell r="S777">
            <v>722</v>
          </cell>
          <cell r="T777">
            <v>79</v>
          </cell>
          <cell r="U777">
            <v>16</v>
          </cell>
        </row>
        <row r="778">
          <cell r="D778" t="str">
            <v>JEB5022</v>
          </cell>
          <cell r="S778">
            <v>546</v>
          </cell>
          <cell r="T778">
            <v>51</v>
          </cell>
          <cell r="U778">
            <v>7</v>
          </cell>
        </row>
        <row r="779">
          <cell r="D779" t="str">
            <v>JEB5024</v>
          </cell>
          <cell r="S779">
            <v>269</v>
          </cell>
          <cell r="T779">
            <v>29</v>
          </cell>
          <cell r="U779">
            <v>6</v>
          </cell>
        </row>
        <row r="780">
          <cell r="D780" t="str">
            <v>JEB5025</v>
          </cell>
          <cell r="S780">
            <v>910</v>
          </cell>
          <cell r="T780">
            <v>69</v>
          </cell>
          <cell r="U780">
            <v>15</v>
          </cell>
        </row>
        <row r="781">
          <cell r="D781" t="str">
            <v>JEB5026</v>
          </cell>
          <cell r="S781">
            <v>615</v>
          </cell>
          <cell r="T781">
            <v>63</v>
          </cell>
          <cell r="U781">
            <v>5</v>
          </cell>
        </row>
        <row r="782">
          <cell r="D782" t="str">
            <v>JEE5023</v>
          </cell>
          <cell r="S782">
            <v>1047</v>
          </cell>
          <cell r="T782">
            <v>92</v>
          </cell>
          <cell r="U782">
            <v>11</v>
          </cell>
        </row>
        <row r="783">
          <cell r="D783" t="str">
            <v>JEE5027</v>
          </cell>
          <cell r="S783">
            <v>748</v>
          </cell>
          <cell r="T783">
            <v>74</v>
          </cell>
          <cell r="U783">
            <v>11</v>
          </cell>
        </row>
        <row r="784">
          <cell r="D784" t="str">
            <v>JEE5030</v>
          </cell>
          <cell r="S784">
            <v>354</v>
          </cell>
          <cell r="T784">
            <v>35</v>
          </cell>
          <cell r="U784">
            <v>7</v>
          </cell>
        </row>
        <row r="785">
          <cell r="D785" t="str">
            <v>JEE5031</v>
          </cell>
          <cell r="S785">
            <v>465</v>
          </cell>
          <cell r="T785">
            <v>54</v>
          </cell>
          <cell r="U785">
            <v>9</v>
          </cell>
        </row>
        <row r="786">
          <cell r="D786" t="str">
            <v>JFT5001</v>
          </cell>
          <cell r="S786">
            <v>132</v>
          </cell>
          <cell r="T786">
            <v>18</v>
          </cell>
          <cell r="U786">
            <v>4</v>
          </cell>
        </row>
        <row r="787">
          <cell r="D787" t="str">
            <v>JFT5006</v>
          </cell>
          <cell r="S787">
            <v>250</v>
          </cell>
          <cell r="T787">
            <v>26</v>
          </cell>
          <cell r="U787">
            <v>4</v>
          </cell>
        </row>
        <row r="788">
          <cell r="D788" t="str">
            <v>JHA5001</v>
          </cell>
          <cell r="S788">
            <v>994</v>
          </cell>
          <cell r="T788">
            <v>143</v>
          </cell>
          <cell r="U788">
            <v>21</v>
          </cell>
        </row>
        <row r="789">
          <cell r="D789" t="str">
            <v>JHA5002</v>
          </cell>
          <cell r="S789">
            <v>606</v>
          </cell>
          <cell r="T789">
            <v>74</v>
          </cell>
          <cell r="U789">
            <v>16</v>
          </cell>
        </row>
        <row r="790">
          <cell r="D790" t="str">
            <v>JRA5036</v>
          </cell>
          <cell r="S790">
            <v>806</v>
          </cell>
          <cell r="T790">
            <v>141</v>
          </cell>
          <cell r="U790">
            <v>15</v>
          </cell>
        </row>
        <row r="791">
          <cell r="D791" t="str">
            <v>JRA5037</v>
          </cell>
          <cell r="S791">
            <v>666</v>
          </cell>
          <cell r="T791">
            <v>54</v>
          </cell>
          <cell r="U791">
            <v>17</v>
          </cell>
        </row>
        <row r="792">
          <cell r="D792" t="str">
            <v>JRA5038</v>
          </cell>
          <cell r="S792">
            <v>619</v>
          </cell>
          <cell r="T792">
            <v>53</v>
          </cell>
          <cell r="U792">
            <v>8</v>
          </cell>
        </row>
        <row r="793">
          <cell r="D793" t="str">
            <v>JBA1013</v>
          </cell>
          <cell r="S793">
            <v>102</v>
          </cell>
          <cell r="T793">
            <v>15</v>
          </cell>
          <cell r="U793">
            <v>3</v>
          </cell>
        </row>
        <row r="794">
          <cell r="D794" t="str">
            <v>JBA1014</v>
          </cell>
          <cell r="S794">
            <v>1379</v>
          </cell>
          <cell r="T794">
            <v>102</v>
          </cell>
          <cell r="U794">
            <v>10</v>
          </cell>
        </row>
        <row r="795">
          <cell r="D795" t="str">
            <v>JBA1015</v>
          </cell>
          <cell r="S795">
            <v>1119</v>
          </cell>
          <cell r="T795">
            <v>72</v>
          </cell>
          <cell r="U795">
            <v>6</v>
          </cell>
        </row>
        <row r="796">
          <cell r="D796" t="str">
            <v>JBA1016</v>
          </cell>
          <cell r="S796">
            <v>769</v>
          </cell>
          <cell r="T796">
            <v>53</v>
          </cell>
          <cell r="U796">
            <v>4</v>
          </cell>
        </row>
        <row r="797">
          <cell r="D797" t="str">
            <v>JBA1017</v>
          </cell>
          <cell r="S797">
            <v>749</v>
          </cell>
          <cell r="T797">
            <v>51</v>
          </cell>
          <cell r="U797">
            <v>4</v>
          </cell>
        </row>
        <row r="798">
          <cell r="D798" t="str">
            <v>JBA1018</v>
          </cell>
          <cell r="S798">
            <v>209</v>
          </cell>
          <cell r="T798">
            <v>20</v>
          </cell>
          <cell r="U798">
            <v>3</v>
          </cell>
        </row>
        <row r="799">
          <cell r="D799" t="str">
            <v>JBA1019</v>
          </cell>
          <cell r="S799">
            <v>749</v>
          </cell>
          <cell r="T799">
            <v>52</v>
          </cell>
          <cell r="U799">
            <v>5</v>
          </cell>
        </row>
        <row r="800">
          <cell r="D800" t="str">
            <v>JBA1020</v>
          </cell>
          <cell r="S800">
            <v>122</v>
          </cell>
          <cell r="T800">
            <v>16</v>
          </cell>
          <cell r="U800">
            <v>2</v>
          </cell>
        </row>
        <row r="801">
          <cell r="D801" t="str">
            <v>JBA1021</v>
          </cell>
          <cell r="S801">
            <v>1768</v>
          </cell>
          <cell r="T801">
            <v>101</v>
          </cell>
          <cell r="U801">
            <v>7</v>
          </cell>
        </row>
        <row r="802">
          <cell r="D802" t="str">
            <v>JBA1023</v>
          </cell>
          <cell r="S802">
            <v>1184</v>
          </cell>
          <cell r="T802">
            <v>89</v>
          </cell>
          <cell r="U802">
            <v>9</v>
          </cell>
        </row>
        <row r="803">
          <cell r="D803" t="str">
            <v>JBA1027</v>
          </cell>
          <cell r="S803">
            <v>658</v>
          </cell>
          <cell r="T803">
            <v>47</v>
          </cell>
          <cell r="U803">
            <v>6</v>
          </cell>
        </row>
        <row r="804">
          <cell r="D804" t="str">
            <v>JBA1028</v>
          </cell>
          <cell r="S804">
            <v>594</v>
          </cell>
          <cell r="T804">
            <v>53</v>
          </cell>
          <cell r="U804">
            <v>8</v>
          </cell>
        </row>
        <row r="805">
          <cell r="D805" t="str">
            <v>JBA1038</v>
          </cell>
          <cell r="S805">
            <v>415</v>
          </cell>
          <cell r="T805">
            <v>46</v>
          </cell>
          <cell r="U805">
            <v>8</v>
          </cell>
        </row>
        <row r="806">
          <cell r="D806" t="str">
            <v>JBA1039</v>
          </cell>
          <cell r="S806">
            <v>941</v>
          </cell>
          <cell r="T806">
            <v>72</v>
          </cell>
          <cell r="U806">
            <v>10</v>
          </cell>
        </row>
        <row r="807">
          <cell r="D807" t="str">
            <v>JBA1063</v>
          </cell>
          <cell r="S807">
            <v>928</v>
          </cell>
          <cell r="T807">
            <v>64</v>
          </cell>
          <cell r="U807">
            <v>4</v>
          </cell>
        </row>
        <row r="808">
          <cell r="D808" t="str">
            <v>JBA1066</v>
          </cell>
          <cell r="S808">
            <v>872</v>
          </cell>
          <cell r="T808">
            <v>58</v>
          </cell>
          <cell r="U808">
            <v>5</v>
          </cell>
        </row>
        <row r="809">
          <cell r="D809" t="str">
            <v>JBA1067</v>
          </cell>
          <cell r="S809">
            <v>368</v>
          </cell>
          <cell r="T809">
            <v>32</v>
          </cell>
          <cell r="U809">
            <v>3</v>
          </cell>
        </row>
        <row r="810">
          <cell r="D810" t="str">
            <v>JBA1073</v>
          </cell>
          <cell r="S810">
            <v>531</v>
          </cell>
          <cell r="T810">
            <v>48</v>
          </cell>
          <cell r="U810">
            <v>6</v>
          </cell>
        </row>
        <row r="811">
          <cell r="D811" t="str">
            <v>JBA1075</v>
          </cell>
          <cell r="S811">
            <v>611</v>
          </cell>
          <cell r="T811">
            <v>55</v>
          </cell>
          <cell r="U811">
            <v>8</v>
          </cell>
        </row>
        <row r="812">
          <cell r="D812" t="str">
            <v>JBA1077</v>
          </cell>
          <cell r="S812">
            <v>719</v>
          </cell>
          <cell r="T812">
            <v>54</v>
          </cell>
          <cell r="U812">
            <v>5</v>
          </cell>
        </row>
        <row r="813">
          <cell r="D813" t="str">
            <v>JBA1079</v>
          </cell>
          <cell r="S813">
            <v>656</v>
          </cell>
          <cell r="T813">
            <v>48</v>
          </cell>
          <cell r="U813">
            <v>5</v>
          </cell>
        </row>
        <row r="814">
          <cell r="D814" t="str">
            <v>JBA1080</v>
          </cell>
          <cell r="S814">
            <v>634</v>
          </cell>
          <cell r="T814">
            <v>56</v>
          </cell>
          <cell r="U814">
            <v>8</v>
          </cell>
        </row>
        <row r="815">
          <cell r="D815" t="str">
            <v>JBA1081</v>
          </cell>
          <cell r="S815">
            <v>840</v>
          </cell>
          <cell r="T815">
            <v>55</v>
          </cell>
          <cell r="U815">
            <v>5</v>
          </cell>
        </row>
        <row r="816">
          <cell r="D816" t="str">
            <v>JBA1083</v>
          </cell>
          <cell r="S816">
            <v>856</v>
          </cell>
          <cell r="T816">
            <v>59</v>
          </cell>
          <cell r="U816">
            <v>6</v>
          </cell>
        </row>
        <row r="817">
          <cell r="D817" t="str">
            <v>JBA1085</v>
          </cell>
          <cell r="S817">
            <v>650</v>
          </cell>
          <cell r="T817">
            <v>44</v>
          </cell>
          <cell r="U817">
            <v>5</v>
          </cell>
        </row>
        <row r="818">
          <cell r="D818" t="str">
            <v>JBA1087</v>
          </cell>
          <cell r="S818">
            <v>102</v>
          </cell>
          <cell r="T818">
            <v>14</v>
          </cell>
          <cell r="U818">
            <v>3</v>
          </cell>
        </row>
        <row r="819">
          <cell r="D819" t="str">
            <v>JBA1088</v>
          </cell>
          <cell r="S819">
            <v>1942</v>
          </cell>
          <cell r="T819">
            <v>114</v>
          </cell>
          <cell r="U819">
            <v>8</v>
          </cell>
        </row>
        <row r="820">
          <cell r="D820" t="str">
            <v>JBA1089</v>
          </cell>
          <cell r="S820">
            <v>372</v>
          </cell>
          <cell r="T820">
            <v>31</v>
          </cell>
          <cell r="U820">
            <v>3</v>
          </cell>
        </row>
        <row r="821">
          <cell r="D821" t="str">
            <v>JBA1090</v>
          </cell>
          <cell r="S821">
            <v>1341</v>
          </cell>
          <cell r="T821">
            <v>85</v>
          </cell>
          <cell r="U821">
            <v>8</v>
          </cell>
        </row>
        <row r="822">
          <cell r="D822" t="str">
            <v>JBA1091</v>
          </cell>
          <cell r="S822">
            <v>445</v>
          </cell>
          <cell r="T822">
            <v>42</v>
          </cell>
          <cell r="U822">
            <v>6</v>
          </cell>
        </row>
        <row r="823">
          <cell r="D823" t="str">
            <v>JBA1092</v>
          </cell>
          <cell r="S823">
            <v>454</v>
          </cell>
          <cell r="T823">
            <v>33</v>
          </cell>
          <cell r="U823">
            <v>4</v>
          </cell>
        </row>
        <row r="824">
          <cell r="D824" t="str">
            <v>JBA1097</v>
          </cell>
          <cell r="S824">
            <v>1963</v>
          </cell>
          <cell r="T824">
            <v>131</v>
          </cell>
          <cell r="U824">
            <v>12</v>
          </cell>
        </row>
        <row r="825">
          <cell r="D825" t="str">
            <v>JBA1099</v>
          </cell>
          <cell r="S825">
            <v>437</v>
          </cell>
          <cell r="T825">
            <v>35</v>
          </cell>
          <cell r="U825">
            <v>4</v>
          </cell>
        </row>
        <row r="826">
          <cell r="D826" t="str">
            <v>JBA1101</v>
          </cell>
          <cell r="S826">
            <v>224</v>
          </cell>
          <cell r="T826">
            <v>21</v>
          </cell>
          <cell r="U826">
            <v>2</v>
          </cell>
        </row>
        <row r="827">
          <cell r="D827" t="str">
            <v>JBA1103</v>
          </cell>
          <cell r="S827">
            <v>2276</v>
          </cell>
          <cell r="T827">
            <v>138</v>
          </cell>
          <cell r="U827">
            <v>9</v>
          </cell>
        </row>
        <row r="828">
          <cell r="D828" t="str">
            <v>JBA1104</v>
          </cell>
          <cell r="S828">
            <v>1735</v>
          </cell>
          <cell r="T828">
            <v>103</v>
          </cell>
          <cell r="U828">
            <v>10</v>
          </cell>
        </row>
        <row r="829">
          <cell r="D829" t="str">
            <v>JBA1105</v>
          </cell>
          <cell r="S829">
            <v>1189</v>
          </cell>
          <cell r="T829">
            <v>83</v>
          </cell>
          <cell r="U829">
            <v>7</v>
          </cell>
        </row>
        <row r="830">
          <cell r="D830" t="str">
            <v>JBA1106</v>
          </cell>
          <cell r="S830">
            <v>679</v>
          </cell>
          <cell r="T830">
            <v>55</v>
          </cell>
          <cell r="U830">
            <v>11</v>
          </cell>
        </row>
        <row r="831">
          <cell r="D831" t="str">
            <v>JBA1107</v>
          </cell>
          <cell r="S831">
            <v>927</v>
          </cell>
          <cell r="T831">
            <v>74</v>
          </cell>
          <cell r="U831">
            <v>9</v>
          </cell>
        </row>
        <row r="832">
          <cell r="D832" t="str">
            <v>JBA1108</v>
          </cell>
          <cell r="S832">
            <v>436</v>
          </cell>
          <cell r="T832">
            <v>31</v>
          </cell>
          <cell r="U832">
            <v>3</v>
          </cell>
        </row>
        <row r="833">
          <cell r="D833" t="str">
            <v>JBA1110</v>
          </cell>
          <cell r="S833">
            <v>284</v>
          </cell>
          <cell r="T833">
            <v>28</v>
          </cell>
          <cell r="U833">
            <v>4</v>
          </cell>
        </row>
        <row r="834">
          <cell r="D834" t="str">
            <v>JBA1114</v>
          </cell>
          <cell r="S834">
            <v>881</v>
          </cell>
          <cell r="T834">
            <v>58</v>
          </cell>
          <cell r="U834">
            <v>4</v>
          </cell>
        </row>
        <row r="835">
          <cell r="D835" t="str">
            <v>JBA1117</v>
          </cell>
          <cell r="S835">
            <v>2639</v>
          </cell>
          <cell r="T835">
            <v>158</v>
          </cell>
          <cell r="U835">
            <v>10</v>
          </cell>
        </row>
        <row r="836">
          <cell r="D836" t="str">
            <v>JBA1121</v>
          </cell>
          <cell r="S836">
            <v>1676</v>
          </cell>
          <cell r="T836">
            <v>101</v>
          </cell>
          <cell r="U836">
            <v>7</v>
          </cell>
        </row>
        <row r="837">
          <cell r="D837" t="str">
            <v>JBA1122</v>
          </cell>
          <cell r="S837">
            <v>905</v>
          </cell>
          <cell r="T837">
            <v>62</v>
          </cell>
          <cell r="U837">
            <v>5</v>
          </cell>
        </row>
        <row r="838">
          <cell r="D838" t="str">
            <v>JBA1124</v>
          </cell>
          <cell r="S838">
            <v>1135</v>
          </cell>
          <cell r="T838">
            <v>79</v>
          </cell>
          <cell r="U838">
            <v>7</v>
          </cell>
        </row>
        <row r="839">
          <cell r="D839" t="str">
            <v>JBA1125</v>
          </cell>
          <cell r="S839">
            <v>1279</v>
          </cell>
          <cell r="T839">
            <v>90</v>
          </cell>
          <cell r="U839">
            <v>10</v>
          </cell>
        </row>
        <row r="840">
          <cell r="D840" t="str">
            <v>JBA1128</v>
          </cell>
          <cell r="S840">
            <v>2171</v>
          </cell>
          <cell r="T840">
            <v>146</v>
          </cell>
          <cell r="U840">
            <v>15</v>
          </cell>
        </row>
        <row r="841">
          <cell r="D841" t="str">
            <v>JBA1129</v>
          </cell>
          <cell r="S841">
            <v>1652</v>
          </cell>
          <cell r="T841">
            <v>104</v>
          </cell>
          <cell r="U841">
            <v>4</v>
          </cell>
        </row>
        <row r="842">
          <cell r="D842" t="str">
            <v>JBA1131</v>
          </cell>
          <cell r="S842">
            <v>1662</v>
          </cell>
          <cell r="T842">
            <v>111</v>
          </cell>
          <cell r="U842">
            <v>9</v>
          </cell>
        </row>
        <row r="843">
          <cell r="D843" t="str">
            <v>JBA1132</v>
          </cell>
          <cell r="S843">
            <v>1645</v>
          </cell>
          <cell r="T843">
            <v>105</v>
          </cell>
          <cell r="U843">
            <v>6</v>
          </cell>
        </row>
        <row r="844">
          <cell r="D844" t="str">
            <v>JBA1138</v>
          </cell>
          <cell r="S844">
            <v>2790</v>
          </cell>
          <cell r="T844">
            <v>160</v>
          </cell>
          <cell r="U844">
            <v>8</v>
          </cell>
        </row>
        <row r="845">
          <cell r="D845" t="str">
            <v>JBA1139</v>
          </cell>
          <cell r="S845">
            <v>1809</v>
          </cell>
          <cell r="T845">
            <v>116</v>
          </cell>
          <cell r="U845">
            <v>11</v>
          </cell>
        </row>
        <row r="846">
          <cell r="D846" t="str">
            <v>JBC1007</v>
          </cell>
          <cell r="S846">
            <v>3453</v>
          </cell>
          <cell r="T846">
            <v>159</v>
          </cell>
          <cell r="U846">
            <v>5</v>
          </cell>
        </row>
        <row r="847">
          <cell r="D847" t="str">
            <v>JBC1029</v>
          </cell>
          <cell r="S847">
            <v>354</v>
          </cell>
          <cell r="T847">
            <v>25</v>
          </cell>
          <cell r="U847">
            <v>2</v>
          </cell>
        </row>
        <row r="848">
          <cell r="D848" t="str">
            <v>JBC1030</v>
          </cell>
          <cell r="S848">
            <v>1145</v>
          </cell>
          <cell r="T848">
            <v>71</v>
          </cell>
          <cell r="U848">
            <v>6</v>
          </cell>
        </row>
        <row r="849">
          <cell r="D849" t="str">
            <v>JBC1031</v>
          </cell>
          <cell r="S849">
            <v>1424</v>
          </cell>
          <cell r="T849">
            <v>83</v>
          </cell>
          <cell r="U849">
            <v>6</v>
          </cell>
        </row>
        <row r="850">
          <cell r="D850" t="str">
            <v>JBC1032</v>
          </cell>
          <cell r="S850">
            <v>683</v>
          </cell>
          <cell r="T850">
            <v>51</v>
          </cell>
          <cell r="U850">
            <v>11</v>
          </cell>
        </row>
        <row r="851">
          <cell r="D851" t="str">
            <v>JBC1033</v>
          </cell>
          <cell r="S851">
            <v>2359</v>
          </cell>
          <cell r="T851">
            <v>117</v>
          </cell>
          <cell r="U851">
            <v>4</v>
          </cell>
        </row>
        <row r="852">
          <cell r="D852" t="str">
            <v>JBC1035</v>
          </cell>
          <cell r="S852">
            <v>2016</v>
          </cell>
          <cell r="T852">
            <v>110</v>
          </cell>
          <cell r="U852">
            <v>7</v>
          </cell>
        </row>
        <row r="853">
          <cell r="D853" t="str">
            <v>JBC1038</v>
          </cell>
          <cell r="S853">
            <v>1366</v>
          </cell>
          <cell r="T853">
            <v>73</v>
          </cell>
          <cell r="U853">
            <v>3</v>
          </cell>
        </row>
        <row r="854">
          <cell r="D854" t="str">
            <v>JBC1039</v>
          </cell>
          <cell r="S854">
            <v>1928</v>
          </cell>
          <cell r="T854">
            <v>105</v>
          </cell>
          <cell r="U854">
            <v>7</v>
          </cell>
        </row>
        <row r="855">
          <cell r="D855" t="str">
            <v>JBC1040</v>
          </cell>
          <cell r="S855">
            <v>1692</v>
          </cell>
          <cell r="T855">
            <v>82</v>
          </cell>
          <cell r="U855">
            <v>5</v>
          </cell>
        </row>
        <row r="856">
          <cell r="D856" t="str">
            <v>JBC1048</v>
          </cell>
          <cell r="S856">
            <v>1160</v>
          </cell>
          <cell r="T856">
            <v>59</v>
          </cell>
          <cell r="U856">
            <v>3</v>
          </cell>
        </row>
        <row r="857">
          <cell r="D857" t="str">
            <v>JBC1049</v>
          </cell>
          <cell r="S857">
            <v>915</v>
          </cell>
          <cell r="T857">
            <v>53</v>
          </cell>
          <cell r="U857">
            <v>5</v>
          </cell>
        </row>
        <row r="858">
          <cell r="D858" t="str">
            <v>JBD1004</v>
          </cell>
          <cell r="S858">
            <v>525</v>
          </cell>
          <cell r="T858">
            <v>35</v>
          </cell>
          <cell r="U858">
            <v>5</v>
          </cell>
        </row>
        <row r="859">
          <cell r="D859" t="str">
            <v>JBD1005</v>
          </cell>
          <cell r="S859">
            <v>543</v>
          </cell>
          <cell r="T859">
            <v>37</v>
          </cell>
          <cell r="U859">
            <v>4</v>
          </cell>
        </row>
        <row r="860">
          <cell r="D860" t="str">
            <v>JBD1006</v>
          </cell>
          <cell r="S860">
            <v>393</v>
          </cell>
          <cell r="T860">
            <v>28</v>
          </cell>
          <cell r="U860">
            <v>4</v>
          </cell>
        </row>
        <row r="861">
          <cell r="D861" t="str">
            <v>JBD1007</v>
          </cell>
          <cell r="S861">
            <v>18</v>
          </cell>
          <cell r="T861">
            <v>8</v>
          </cell>
          <cell r="U861">
            <v>1</v>
          </cell>
        </row>
        <row r="862">
          <cell r="D862" t="str">
            <v>JBD1008</v>
          </cell>
          <cell r="S862">
            <v>764</v>
          </cell>
          <cell r="T862">
            <v>52</v>
          </cell>
          <cell r="U862">
            <v>6</v>
          </cell>
        </row>
        <row r="863">
          <cell r="D863" t="str">
            <v>JBD1009</v>
          </cell>
          <cell r="S863">
            <v>280</v>
          </cell>
          <cell r="T863">
            <v>24</v>
          </cell>
          <cell r="U863">
            <v>4</v>
          </cell>
        </row>
        <row r="864">
          <cell r="D864" t="str">
            <v>JBD1010</v>
          </cell>
          <cell r="S864">
            <v>344</v>
          </cell>
          <cell r="T864">
            <v>28</v>
          </cell>
          <cell r="U864">
            <v>4</v>
          </cell>
        </row>
        <row r="865">
          <cell r="D865" t="str">
            <v>JBD1011</v>
          </cell>
          <cell r="S865">
            <v>343</v>
          </cell>
          <cell r="T865">
            <v>29</v>
          </cell>
          <cell r="U865">
            <v>4</v>
          </cell>
        </row>
        <row r="866">
          <cell r="D866" t="str">
            <v>JBD1013</v>
          </cell>
          <cell r="S866">
            <v>7</v>
          </cell>
          <cell r="T866">
            <v>7</v>
          </cell>
          <cell r="U866">
            <v>1</v>
          </cell>
        </row>
        <row r="867">
          <cell r="D867" t="str">
            <v>JBD1029</v>
          </cell>
          <cell r="S867">
            <v>346</v>
          </cell>
          <cell r="T867">
            <v>25</v>
          </cell>
          <cell r="U867">
            <v>4</v>
          </cell>
        </row>
        <row r="868">
          <cell r="D868" t="str">
            <v>JEA1041</v>
          </cell>
          <cell r="S868">
            <v>1498</v>
          </cell>
          <cell r="T868">
            <v>111</v>
          </cell>
          <cell r="U868">
            <v>13</v>
          </cell>
        </row>
        <row r="869">
          <cell r="D869" t="str">
            <v>JEA1042</v>
          </cell>
          <cell r="S869">
            <v>491</v>
          </cell>
          <cell r="T869">
            <v>37</v>
          </cell>
          <cell r="U869">
            <v>4</v>
          </cell>
        </row>
        <row r="870">
          <cell r="D870" t="str">
            <v>JEA1045</v>
          </cell>
          <cell r="S870">
            <v>1121</v>
          </cell>
          <cell r="T870">
            <v>110</v>
          </cell>
          <cell r="U870">
            <v>10</v>
          </cell>
        </row>
        <row r="871">
          <cell r="D871" t="str">
            <v>JEA1047</v>
          </cell>
          <cell r="S871">
            <v>952</v>
          </cell>
          <cell r="T871">
            <v>97</v>
          </cell>
          <cell r="U871">
            <v>14</v>
          </cell>
        </row>
        <row r="872">
          <cell r="D872" t="str">
            <v>JEA1051</v>
          </cell>
          <cell r="S872">
            <v>1071</v>
          </cell>
          <cell r="T872">
            <v>89</v>
          </cell>
          <cell r="U872">
            <v>12</v>
          </cell>
        </row>
        <row r="873">
          <cell r="D873" t="str">
            <v>JEA1052</v>
          </cell>
          <cell r="S873">
            <v>1280</v>
          </cell>
          <cell r="T873">
            <v>93</v>
          </cell>
          <cell r="U873">
            <v>7</v>
          </cell>
        </row>
        <row r="874">
          <cell r="D874" t="str">
            <v>JEA1053</v>
          </cell>
          <cell r="S874">
            <v>1455</v>
          </cell>
          <cell r="T874">
            <v>115</v>
          </cell>
          <cell r="U874">
            <v>15</v>
          </cell>
        </row>
        <row r="875">
          <cell r="D875" t="str">
            <v>JEA1057</v>
          </cell>
          <cell r="S875">
            <v>1000</v>
          </cell>
          <cell r="T875">
            <v>75</v>
          </cell>
          <cell r="U875">
            <v>9</v>
          </cell>
        </row>
        <row r="876">
          <cell r="D876" t="str">
            <v>JEA1060</v>
          </cell>
          <cell r="S876">
            <v>902</v>
          </cell>
          <cell r="T876">
            <v>72</v>
          </cell>
          <cell r="U876">
            <v>8</v>
          </cell>
        </row>
        <row r="877">
          <cell r="D877" t="str">
            <v>JEA1063</v>
          </cell>
          <cell r="S877">
            <v>1686</v>
          </cell>
          <cell r="T877">
            <v>126</v>
          </cell>
          <cell r="U877">
            <v>14</v>
          </cell>
        </row>
        <row r="878">
          <cell r="D878" t="str">
            <v>JEA1064</v>
          </cell>
          <cell r="S878">
            <v>1374</v>
          </cell>
          <cell r="T878">
            <v>80</v>
          </cell>
          <cell r="U878">
            <v>7</v>
          </cell>
        </row>
        <row r="879">
          <cell r="D879" t="str">
            <v>JEA1065</v>
          </cell>
          <cell r="S879">
            <v>996</v>
          </cell>
          <cell r="T879">
            <v>71</v>
          </cell>
          <cell r="U879">
            <v>10</v>
          </cell>
        </row>
        <row r="880">
          <cell r="D880" t="str">
            <v>JEA1066</v>
          </cell>
          <cell r="S880">
            <v>1904</v>
          </cell>
          <cell r="T880">
            <v>126</v>
          </cell>
          <cell r="U880">
            <v>8</v>
          </cell>
        </row>
        <row r="881">
          <cell r="D881" t="str">
            <v>JEA1067</v>
          </cell>
          <cell r="S881">
            <v>1786</v>
          </cell>
          <cell r="T881">
            <v>130</v>
          </cell>
          <cell r="U881">
            <v>12</v>
          </cell>
        </row>
        <row r="882">
          <cell r="D882" t="str">
            <v>JEA1068</v>
          </cell>
          <cell r="S882">
            <v>1535</v>
          </cell>
          <cell r="T882">
            <v>106</v>
          </cell>
          <cell r="U882">
            <v>10</v>
          </cell>
        </row>
        <row r="883">
          <cell r="D883" t="str">
            <v>JEA1069</v>
          </cell>
          <cell r="S883">
            <v>1428</v>
          </cell>
          <cell r="T883">
            <v>92</v>
          </cell>
          <cell r="U883">
            <v>8</v>
          </cell>
        </row>
        <row r="884">
          <cell r="D884" t="str">
            <v>JEA1070</v>
          </cell>
          <cell r="S884">
            <v>1783</v>
          </cell>
          <cell r="T884">
            <v>122</v>
          </cell>
          <cell r="U884">
            <v>10</v>
          </cell>
        </row>
        <row r="885">
          <cell r="D885" t="str">
            <v>JEA1071</v>
          </cell>
          <cell r="S885">
            <v>568</v>
          </cell>
          <cell r="T885">
            <v>49</v>
          </cell>
          <cell r="U885">
            <v>7</v>
          </cell>
        </row>
        <row r="886">
          <cell r="D886" t="str">
            <v>JEA1073</v>
          </cell>
          <cell r="S886">
            <v>775</v>
          </cell>
          <cell r="T886">
            <v>64</v>
          </cell>
          <cell r="U886">
            <v>7</v>
          </cell>
        </row>
        <row r="887">
          <cell r="D887" t="str">
            <v>JEA1074</v>
          </cell>
          <cell r="S887">
            <v>1799</v>
          </cell>
          <cell r="T887">
            <v>110</v>
          </cell>
          <cell r="U887">
            <v>9</v>
          </cell>
        </row>
        <row r="888">
          <cell r="D888" t="str">
            <v>JEA1075</v>
          </cell>
          <cell r="S888">
            <v>1252</v>
          </cell>
          <cell r="T888">
            <v>83</v>
          </cell>
          <cell r="U888">
            <v>9</v>
          </cell>
        </row>
        <row r="889">
          <cell r="D889" t="str">
            <v>JEA1076</v>
          </cell>
          <cell r="S889">
            <v>988</v>
          </cell>
          <cell r="T889">
            <v>76</v>
          </cell>
          <cell r="U889">
            <v>11</v>
          </cell>
        </row>
        <row r="890">
          <cell r="D890" t="str">
            <v>JEA1078</v>
          </cell>
          <cell r="S890">
            <v>2530</v>
          </cell>
          <cell r="T890">
            <v>173</v>
          </cell>
          <cell r="U890">
            <v>16</v>
          </cell>
        </row>
        <row r="891">
          <cell r="D891" t="str">
            <v>JEA1080</v>
          </cell>
          <cell r="S891">
            <v>851</v>
          </cell>
          <cell r="T891">
            <v>69</v>
          </cell>
          <cell r="U891">
            <v>8</v>
          </cell>
        </row>
        <row r="892">
          <cell r="D892" t="str">
            <v>JEA1081</v>
          </cell>
          <cell r="S892">
            <v>2232</v>
          </cell>
          <cell r="T892">
            <v>130</v>
          </cell>
          <cell r="U892">
            <v>7</v>
          </cell>
        </row>
        <row r="893">
          <cell r="D893" t="str">
            <v>JEA1082</v>
          </cell>
          <cell r="S893">
            <v>1528</v>
          </cell>
          <cell r="T893">
            <v>101</v>
          </cell>
          <cell r="U893">
            <v>8</v>
          </cell>
        </row>
        <row r="894">
          <cell r="D894" t="str">
            <v>JEA1083</v>
          </cell>
          <cell r="S894">
            <v>617</v>
          </cell>
          <cell r="T894">
            <v>45</v>
          </cell>
          <cell r="U894">
            <v>6</v>
          </cell>
        </row>
        <row r="895">
          <cell r="D895" t="str">
            <v>JEA1089</v>
          </cell>
          <cell r="S895">
            <v>1198</v>
          </cell>
          <cell r="T895">
            <v>85</v>
          </cell>
          <cell r="U895">
            <v>13</v>
          </cell>
        </row>
        <row r="896">
          <cell r="D896" t="str">
            <v>JEA1091</v>
          </cell>
          <cell r="S896">
            <v>320</v>
          </cell>
          <cell r="T896">
            <v>62</v>
          </cell>
          <cell r="U896">
            <v>17</v>
          </cell>
        </row>
        <row r="897">
          <cell r="D897" t="str">
            <v>JEA1092</v>
          </cell>
          <cell r="S897">
            <v>2930</v>
          </cell>
          <cell r="T897">
            <v>178</v>
          </cell>
          <cell r="U897">
            <v>13</v>
          </cell>
        </row>
        <row r="898">
          <cell r="D898" t="str">
            <v>JEA1093</v>
          </cell>
          <cell r="S898">
            <v>1363</v>
          </cell>
          <cell r="T898">
            <v>93</v>
          </cell>
          <cell r="U898">
            <v>11</v>
          </cell>
        </row>
        <row r="899">
          <cell r="D899" t="str">
            <v>JEA1094</v>
          </cell>
          <cell r="S899">
            <v>1257</v>
          </cell>
          <cell r="T899">
            <v>79</v>
          </cell>
          <cell r="U899">
            <v>8</v>
          </cell>
        </row>
        <row r="900">
          <cell r="D900" t="str">
            <v>JEA1101</v>
          </cell>
          <cell r="S900">
            <v>1633</v>
          </cell>
          <cell r="T900">
            <v>108</v>
          </cell>
          <cell r="U900">
            <v>9</v>
          </cell>
        </row>
        <row r="901">
          <cell r="D901" t="str">
            <v>JEA1102</v>
          </cell>
          <cell r="S901">
            <v>1081</v>
          </cell>
          <cell r="T901">
            <v>65</v>
          </cell>
          <cell r="U901">
            <v>6</v>
          </cell>
        </row>
        <row r="902">
          <cell r="D902" t="str">
            <v>JEA1103</v>
          </cell>
          <cell r="S902">
            <v>1188</v>
          </cell>
          <cell r="T902">
            <v>66</v>
          </cell>
          <cell r="U902">
            <v>4</v>
          </cell>
        </row>
        <row r="903">
          <cell r="D903" t="str">
            <v>JEE1005</v>
          </cell>
          <cell r="S903">
            <v>1191</v>
          </cell>
          <cell r="T903">
            <v>98</v>
          </cell>
          <cell r="U903">
            <v>12</v>
          </cell>
        </row>
        <row r="904">
          <cell r="D904" t="str">
            <v>JEE1011</v>
          </cell>
          <cell r="S904">
            <v>1955</v>
          </cell>
          <cell r="T904">
            <v>151</v>
          </cell>
          <cell r="U904">
            <v>16</v>
          </cell>
        </row>
        <row r="905">
          <cell r="D905" t="str">
            <v>JFT1001</v>
          </cell>
          <cell r="S905">
            <v>263</v>
          </cell>
          <cell r="T905">
            <v>34</v>
          </cell>
          <cell r="U905">
            <v>7</v>
          </cell>
        </row>
        <row r="906">
          <cell r="D906" t="str">
            <v>JHA1004</v>
          </cell>
          <cell r="S906">
            <v>130</v>
          </cell>
          <cell r="T906">
            <v>36</v>
          </cell>
          <cell r="U906">
            <v>15</v>
          </cell>
        </row>
        <row r="907">
          <cell r="D907" t="str">
            <v>JRA1001</v>
          </cell>
          <cell r="S907">
            <v>624</v>
          </cell>
          <cell r="T907">
            <v>54</v>
          </cell>
          <cell r="U907">
            <v>13</v>
          </cell>
        </row>
        <row r="908">
          <cell r="D908" t="str">
            <v>JBA6001</v>
          </cell>
          <cell r="S908">
            <v>292</v>
          </cell>
          <cell r="T908">
            <v>28</v>
          </cell>
          <cell r="U908">
            <v>4</v>
          </cell>
        </row>
        <row r="909">
          <cell r="D909" t="str">
            <v>JBA6002</v>
          </cell>
          <cell r="S909">
            <v>153</v>
          </cell>
          <cell r="T909">
            <v>16</v>
          </cell>
          <cell r="U909">
            <v>2</v>
          </cell>
        </row>
        <row r="910">
          <cell r="D910" t="str">
            <v>JBA6003</v>
          </cell>
          <cell r="S910">
            <v>96</v>
          </cell>
          <cell r="T910">
            <v>13</v>
          </cell>
          <cell r="U910">
            <v>3</v>
          </cell>
        </row>
        <row r="911">
          <cell r="D911" t="str">
            <v>JBA6004</v>
          </cell>
          <cell r="S911">
            <v>188</v>
          </cell>
          <cell r="T911">
            <v>18</v>
          </cell>
          <cell r="U911">
            <v>3</v>
          </cell>
        </row>
        <row r="912">
          <cell r="D912" t="str">
            <v>JBA6005</v>
          </cell>
          <cell r="S912">
            <v>345</v>
          </cell>
          <cell r="T912">
            <v>28</v>
          </cell>
          <cell r="U912">
            <v>3</v>
          </cell>
        </row>
        <row r="913">
          <cell r="D913" t="str">
            <v>JBA6006</v>
          </cell>
          <cell r="S913">
            <v>655</v>
          </cell>
          <cell r="T913">
            <v>52</v>
          </cell>
          <cell r="U913">
            <v>7</v>
          </cell>
        </row>
        <row r="914">
          <cell r="D914" t="str">
            <v>JBA6007</v>
          </cell>
          <cell r="S914">
            <v>226</v>
          </cell>
          <cell r="T914">
            <v>23</v>
          </cell>
          <cell r="U914">
            <v>4</v>
          </cell>
        </row>
        <row r="915">
          <cell r="D915" t="str">
            <v>JBA6009</v>
          </cell>
          <cell r="S915">
            <v>69</v>
          </cell>
          <cell r="T915">
            <v>13</v>
          </cell>
          <cell r="U915">
            <v>3</v>
          </cell>
        </row>
        <row r="916">
          <cell r="D916" t="str">
            <v>JBA6010</v>
          </cell>
          <cell r="S916">
            <v>111</v>
          </cell>
          <cell r="T916">
            <v>16</v>
          </cell>
          <cell r="U916">
            <v>4</v>
          </cell>
        </row>
        <row r="917">
          <cell r="D917" t="str">
            <v>JBA6011</v>
          </cell>
          <cell r="S917">
            <v>55</v>
          </cell>
          <cell r="T917">
            <v>12</v>
          </cell>
          <cell r="U917">
            <v>3</v>
          </cell>
        </row>
        <row r="918">
          <cell r="D918" t="str">
            <v>JBA6012</v>
          </cell>
          <cell r="S918">
            <v>244</v>
          </cell>
          <cell r="T918">
            <v>22</v>
          </cell>
          <cell r="U918">
            <v>2</v>
          </cell>
        </row>
        <row r="919">
          <cell r="D919" t="str">
            <v>JBA6013</v>
          </cell>
          <cell r="S919">
            <v>106</v>
          </cell>
          <cell r="T919">
            <v>14</v>
          </cell>
          <cell r="U919">
            <v>3</v>
          </cell>
        </row>
        <row r="920">
          <cell r="D920" t="str">
            <v>JBA6014</v>
          </cell>
          <cell r="S920">
            <v>136</v>
          </cell>
          <cell r="T920">
            <v>14</v>
          </cell>
          <cell r="U920">
            <v>3</v>
          </cell>
        </row>
        <row r="921">
          <cell r="D921" t="str">
            <v>JBA6015</v>
          </cell>
          <cell r="S921">
            <v>275</v>
          </cell>
          <cell r="T921">
            <v>24</v>
          </cell>
          <cell r="U921">
            <v>3</v>
          </cell>
        </row>
        <row r="922">
          <cell r="D922" t="str">
            <v>JBA6016</v>
          </cell>
          <cell r="S922">
            <v>183</v>
          </cell>
          <cell r="T922">
            <v>17</v>
          </cell>
          <cell r="U922">
            <v>3</v>
          </cell>
        </row>
        <row r="923">
          <cell r="D923" t="str">
            <v>JBA6017</v>
          </cell>
          <cell r="S923">
            <v>249</v>
          </cell>
          <cell r="T923">
            <v>23</v>
          </cell>
          <cell r="U923">
            <v>2</v>
          </cell>
        </row>
        <row r="924">
          <cell r="D924" t="str">
            <v>JBA6018</v>
          </cell>
          <cell r="S924">
            <v>448</v>
          </cell>
          <cell r="T924">
            <v>34</v>
          </cell>
          <cell r="U924">
            <v>3</v>
          </cell>
        </row>
        <row r="925">
          <cell r="D925" t="str">
            <v>JBA6019</v>
          </cell>
          <cell r="S925">
            <v>677</v>
          </cell>
          <cell r="T925">
            <v>48</v>
          </cell>
          <cell r="U925">
            <v>3</v>
          </cell>
        </row>
        <row r="926">
          <cell r="D926" t="str">
            <v>JBA6020</v>
          </cell>
          <cell r="S926">
            <v>171</v>
          </cell>
          <cell r="T926">
            <v>19</v>
          </cell>
          <cell r="U926">
            <v>3</v>
          </cell>
        </row>
        <row r="927">
          <cell r="D927" t="str">
            <v>JBA6021</v>
          </cell>
          <cell r="S927">
            <v>944</v>
          </cell>
          <cell r="T927">
            <v>71</v>
          </cell>
          <cell r="U927">
            <v>7</v>
          </cell>
        </row>
        <row r="928">
          <cell r="D928" t="str">
            <v>JBA6022</v>
          </cell>
          <cell r="S928">
            <v>349</v>
          </cell>
          <cell r="T928">
            <v>34</v>
          </cell>
          <cell r="U928">
            <v>5</v>
          </cell>
        </row>
        <row r="929">
          <cell r="D929" t="str">
            <v>JBA6023</v>
          </cell>
          <cell r="S929">
            <v>234</v>
          </cell>
          <cell r="T929">
            <v>20</v>
          </cell>
          <cell r="U929">
            <v>4</v>
          </cell>
        </row>
        <row r="930">
          <cell r="D930" t="str">
            <v>JBA6024</v>
          </cell>
          <cell r="S930">
            <v>138</v>
          </cell>
          <cell r="T930">
            <v>14</v>
          </cell>
          <cell r="U930">
            <v>2</v>
          </cell>
        </row>
        <row r="931">
          <cell r="D931" t="str">
            <v>JBA6025</v>
          </cell>
          <cell r="S931">
            <v>161</v>
          </cell>
          <cell r="T931">
            <v>17</v>
          </cell>
          <cell r="U931">
            <v>3</v>
          </cell>
        </row>
        <row r="932">
          <cell r="D932" t="str">
            <v>JBA6026</v>
          </cell>
          <cell r="S932">
            <v>140</v>
          </cell>
          <cell r="T932">
            <v>16</v>
          </cell>
          <cell r="U932">
            <v>3</v>
          </cell>
        </row>
        <row r="933">
          <cell r="D933" t="str">
            <v>JBA6027</v>
          </cell>
          <cell r="S933">
            <v>114</v>
          </cell>
          <cell r="T933">
            <v>14</v>
          </cell>
          <cell r="U933">
            <v>3</v>
          </cell>
        </row>
        <row r="934">
          <cell r="D934" t="str">
            <v>JBA6028</v>
          </cell>
          <cell r="S934">
            <v>325</v>
          </cell>
          <cell r="T934">
            <v>27</v>
          </cell>
          <cell r="U934">
            <v>2</v>
          </cell>
        </row>
        <row r="935">
          <cell r="D935" t="str">
            <v>JBA6029</v>
          </cell>
          <cell r="S935">
            <v>433</v>
          </cell>
          <cell r="T935">
            <v>33</v>
          </cell>
          <cell r="U935">
            <v>4</v>
          </cell>
        </row>
        <row r="936">
          <cell r="D936" t="str">
            <v>JBA6030</v>
          </cell>
          <cell r="S936">
            <v>359</v>
          </cell>
          <cell r="T936">
            <v>29</v>
          </cell>
          <cell r="U936">
            <v>3</v>
          </cell>
        </row>
        <row r="937">
          <cell r="D937" t="str">
            <v>JBA6031</v>
          </cell>
          <cell r="S937">
            <v>373</v>
          </cell>
          <cell r="T937">
            <v>32</v>
          </cell>
          <cell r="U937">
            <v>4</v>
          </cell>
        </row>
        <row r="938">
          <cell r="D938" t="str">
            <v>JBA6032</v>
          </cell>
          <cell r="S938">
            <v>173</v>
          </cell>
          <cell r="T938">
            <v>19</v>
          </cell>
          <cell r="U938">
            <v>3</v>
          </cell>
        </row>
        <row r="939">
          <cell r="D939" t="str">
            <v>JBA6033</v>
          </cell>
          <cell r="S939">
            <v>196</v>
          </cell>
          <cell r="T939">
            <v>18</v>
          </cell>
          <cell r="U939">
            <v>3</v>
          </cell>
        </row>
        <row r="940">
          <cell r="D940" t="str">
            <v>JBA6034</v>
          </cell>
          <cell r="S940">
            <v>116</v>
          </cell>
          <cell r="T940">
            <v>15</v>
          </cell>
          <cell r="U940">
            <v>3</v>
          </cell>
        </row>
        <row r="941">
          <cell r="D941" t="str">
            <v>JBA6035</v>
          </cell>
          <cell r="S941">
            <v>460</v>
          </cell>
          <cell r="T941">
            <v>42</v>
          </cell>
          <cell r="U941">
            <v>7</v>
          </cell>
        </row>
        <row r="942">
          <cell r="D942" t="str">
            <v>JBA6036</v>
          </cell>
          <cell r="S942">
            <v>165</v>
          </cell>
          <cell r="T942">
            <v>16</v>
          </cell>
          <cell r="U942">
            <v>3</v>
          </cell>
        </row>
        <row r="943">
          <cell r="D943" t="str">
            <v>JBA6037</v>
          </cell>
          <cell r="S943">
            <v>177</v>
          </cell>
          <cell r="T943">
            <v>20</v>
          </cell>
          <cell r="U943">
            <v>4</v>
          </cell>
        </row>
        <row r="944">
          <cell r="D944" t="str">
            <v>JBA6038</v>
          </cell>
          <cell r="S944">
            <v>196</v>
          </cell>
          <cell r="T944">
            <v>19</v>
          </cell>
          <cell r="U944">
            <v>3</v>
          </cell>
        </row>
        <row r="945">
          <cell r="D945" t="str">
            <v>JBA6039</v>
          </cell>
          <cell r="S945">
            <v>155</v>
          </cell>
          <cell r="T945">
            <v>16</v>
          </cell>
          <cell r="U945">
            <v>3</v>
          </cell>
        </row>
        <row r="946">
          <cell r="D946" t="str">
            <v>JBA6040</v>
          </cell>
          <cell r="S946">
            <v>80</v>
          </cell>
          <cell r="T946">
            <v>12</v>
          </cell>
          <cell r="U946">
            <v>3</v>
          </cell>
        </row>
        <row r="947">
          <cell r="D947" t="str">
            <v>JBA6041</v>
          </cell>
          <cell r="S947">
            <v>367</v>
          </cell>
          <cell r="T947">
            <v>36</v>
          </cell>
          <cell r="U947">
            <v>9</v>
          </cell>
        </row>
        <row r="948">
          <cell r="D948" t="str">
            <v>JBA6042</v>
          </cell>
          <cell r="S948">
            <v>171</v>
          </cell>
          <cell r="T948">
            <v>21</v>
          </cell>
          <cell r="U948">
            <v>4</v>
          </cell>
        </row>
        <row r="949">
          <cell r="D949" t="str">
            <v>JBA6043</v>
          </cell>
          <cell r="S949">
            <v>61</v>
          </cell>
          <cell r="T949">
            <v>12</v>
          </cell>
          <cell r="U949">
            <v>3</v>
          </cell>
        </row>
        <row r="950">
          <cell r="D950" t="str">
            <v>JBA6044</v>
          </cell>
          <cell r="S950">
            <v>62</v>
          </cell>
          <cell r="T950">
            <v>13</v>
          </cell>
          <cell r="U950">
            <v>3</v>
          </cell>
        </row>
        <row r="951">
          <cell r="D951" t="str">
            <v>JBA6045</v>
          </cell>
          <cell r="S951">
            <v>118</v>
          </cell>
          <cell r="T951">
            <v>16</v>
          </cell>
          <cell r="U951">
            <v>3</v>
          </cell>
        </row>
        <row r="952">
          <cell r="D952" t="str">
            <v>JBA6046</v>
          </cell>
          <cell r="S952">
            <v>133</v>
          </cell>
          <cell r="T952">
            <v>19</v>
          </cell>
          <cell r="U952">
            <v>4</v>
          </cell>
        </row>
        <row r="953">
          <cell r="D953" t="str">
            <v>JBA6047</v>
          </cell>
          <cell r="S953">
            <v>230</v>
          </cell>
          <cell r="T953">
            <v>22</v>
          </cell>
          <cell r="U953">
            <v>4</v>
          </cell>
        </row>
        <row r="954">
          <cell r="D954" t="str">
            <v>JBA6048</v>
          </cell>
          <cell r="S954">
            <v>164</v>
          </cell>
          <cell r="T954">
            <v>18</v>
          </cell>
          <cell r="U954">
            <v>3</v>
          </cell>
        </row>
        <row r="955">
          <cell r="D955" t="str">
            <v>JBA6049</v>
          </cell>
          <cell r="S955">
            <v>147</v>
          </cell>
          <cell r="T955">
            <v>18</v>
          </cell>
          <cell r="U955">
            <v>3</v>
          </cell>
        </row>
        <row r="956">
          <cell r="D956" t="str">
            <v>JBA6050</v>
          </cell>
          <cell r="S956">
            <v>184</v>
          </cell>
          <cell r="T956">
            <v>18</v>
          </cell>
          <cell r="U956">
            <v>3</v>
          </cell>
        </row>
        <row r="957">
          <cell r="D957" t="str">
            <v>JBA6051</v>
          </cell>
          <cell r="S957">
            <v>375</v>
          </cell>
          <cell r="T957">
            <v>34</v>
          </cell>
          <cell r="U957">
            <v>6</v>
          </cell>
        </row>
        <row r="958">
          <cell r="D958" t="str">
            <v>JBA6052</v>
          </cell>
          <cell r="S958">
            <v>638</v>
          </cell>
          <cell r="T958">
            <v>48</v>
          </cell>
          <cell r="U958">
            <v>6</v>
          </cell>
        </row>
        <row r="959">
          <cell r="D959" t="str">
            <v>JBB6017</v>
          </cell>
          <cell r="S959">
            <v>246</v>
          </cell>
          <cell r="T959">
            <v>25</v>
          </cell>
          <cell r="U959">
            <v>3</v>
          </cell>
        </row>
        <row r="960">
          <cell r="D960" t="str">
            <v>JBB6018</v>
          </cell>
          <cell r="S960">
            <v>444</v>
          </cell>
          <cell r="T960">
            <v>44</v>
          </cell>
          <cell r="U960">
            <v>9</v>
          </cell>
        </row>
        <row r="961">
          <cell r="D961" t="str">
            <v>JBB6019</v>
          </cell>
          <cell r="S961">
            <v>245</v>
          </cell>
          <cell r="T961">
            <v>23</v>
          </cell>
          <cell r="U961">
            <v>3</v>
          </cell>
        </row>
        <row r="962">
          <cell r="D962" t="str">
            <v>JBB6021</v>
          </cell>
          <cell r="S962">
            <v>345</v>
          </cell>
          <cell r="T962">
            <v>28</v>
          </cell>
          <cell r="U962">
            <v>3</v>
          </cell>
        </row>
        <row r="963">
          <cell r="D963" t="str">
            <v>JBC6001</v>
          </cell>
          <cell r="S963">
            <v>356</v>
          </cell>
          <cell r="T963">
            <v>27</v>
          </cell>
          <cell r="U963">
            <v>1</v>
          </cell>
        </row>
        <row r="964">
          <cell r="D964" t="str">
            <v>JBC6002</v>
          </cell>
          <cell r="S964">
            <v>425</v>
          </cell>
          <cell r="T964">
            <v>28</v>
          </cell>
          <cell r="U964">
            <v>3</v>
          </cell>
        </row>
        <row r="965">
          <cell r="D965" t="str">
            <v>JBC6003</v>
          </cell>
          <cell r="S965">
            <v>14</v>
          </cell>
          <cell r="T965">
            <v>9</v>
          </cell>
          <cell r="U965">
            <v>1</v>
          </cell>
        </row>
        <row r="966">
          <cell r="D966" t="str">
            <v>JBC6004</v>
          </cell>
          <cell r="S966">
            <v>24</v>
          </cell>
          <cell r="T966">
            <v>11</v>
          </cell>
          <cell r="U966">
            <v>1</v>
          </cell>
        </row>
        <row r="967">
          <cell r="D967" t="str">
            <v>JBC6005</v>
          </cell>
          <cell r="S967">
            <v>13</v>
          </cell>
          <cell r="T967">
            <v>9</v>
          </cell>
          <cell r="U967">
            <v>1</v>
          </cell>
        </row>
        <row r="968">
          <cell r="D968" t="str">
            <v>JBC6006</v>
          </cell>
          <cell r="S968">
            <v>41</v>
          </cell>
          <cell r="T968">
            <v>11</v>
          </cell>
          <cell r="U968">
            <v>1</v>
          </cell>
        </row>
        <row r="969">
          <cell r="D969" t="str">
            <v>JBC6007</v>
          </cell>
          <cell r="S969">
            <v>194</v>
          </cell>
          <cell r="T969">
            <v>17</v>
          </cell>
          <cell r="U969">
            <v>2</v>
          </cell>
        </row>
        <row r="970">
          <cell r="D970" t="str">
            <v>JBC6008</v>
          </cell>
          <cell r="S970">
            <v>106</v>
          </cell>
          <cell r="T970">
            <v>16</v>
          </cell>
          <cell r="U970">
            <v>3</v>
          </cell>
        </row>
        <row r="971">
          <cell r="D971" t="str">
            <v>JBC6009</v>
          </cell>
          <cell r="S971">
            <v>6</v>
          </cell>
          <cell r="T971">
            <v>7</v>
          </cell>
          <cell r="U971">
            <v>1</v>
          </cell>
        </row>
        <row r="972">
          <cell r="D972" t="str">
            <v>JBC6010</v>
          </cell>
          <cell r="S972">
            <v>140</v>
          </cell>
          <cell r="T972">
            <v>16</v>
          </cell>
          <cell r="U972">
            <v>3</v>
          </cell>
        </row>
        <row r="973">
          <cell r="D973" t="str">
            <v>JBC6011</v>
          </cell>
          <cell r="S973">
            <v>69</v>
          </cell>
          <cell r="T973">
            <v>11</v>
          </cell>
          <cell r="U973">
            <v>2</v>
          </cell>
        </row>
        <row r="974">
          <cell r="D974" t="str">
            <v>JBC6012</v>
          </cell>
          <cell r="S974">
            <v>10</v>
          </cell>
          <cell r="T974">
            <v>7</v>
          </cell>
          <cell r="U974">
            <v>1</v>
          </cell>
        </row>
        <row r="975">
          <cell r="D975" t="str">
            <v>JBC6013</v>
          </cell>
          <cell r="S975">
            <v>24</v>
          </cell>
          <cell r="T975">
            <v>8</v>
          </cell>
          <cell r="U975">
            <v>1</v>
          </cell>
        </row>
        <row r="976">
          <cell r="D976" t="str">
            <v>JBC6014</v>
          </cell>
          <cell r="S976">
            <v>9</v>
          </cell>
          <cell r="T976">
            <v>9</v>
          </cell>
          <cell r="U976">
            <v>1</v>
          </cell>
        </row>
        <row r="977">
          <cell r="D977" t="str">
            <v>JBC6015</v>
          </cell>
          <cell r="S977">
            <v>36</v>
          </cell>
          <cell r="T977">
            <v>12</v>
          </cell>
          <cell r="U977">
            <v>1</v>
          </cell>
        </row>
        <row r="978">
          <cell r="D978" t="str">
            <v>JBC6016</v>
          </cell>
          <cell r="S978">
            <v>15</v>
          </cell>
          <cell r="T978">
            <v>11</v>
          </cell>
          <cell r="U978">
            <v>1</v>
          </cell>
        </row>
        <row r="979">
          <cell r="D979" t="str">
            <v>JBC6017</v>
          </cell>
          <cell r="S979">
            <v>46</v>
          </cell>
          <cell r="T979">
            <v>11</v>
          </cell>
          <cell r="U979">
            <v>1</v>
          </cell>
        </row>
        <row r="980">
          <cell r="D980" t="str">
            <v>JBC6018</v>
          </cell>
          <cell r="S980">
            <v>225</v>
          </cell>
          <cell r="T980">
            <v>21</v>
          </cell>
          <cell r="U980">
            <v>1</v>
          </cell>
        </row>
        <row r="981">
          <cell r="D981" t="str">
            <v>JBC6019</v>
          </cell>
          <cell r="S981">
            <v>128</v>
          </cell>
          <cell r="T981">
            <v>20</v>
          </cell>
          <cell r="U981">
            <v>5</v>
          </cell>
        </row>
        <row r="982">
          <cell r="D982" t="str">
            <v>JBC6020</v>
          </cell>
          <cell r="S982">
            <v>45</v>
          </cell>
          <cell r="T982">
            <v>11</v>
          </cell>
          <cell r="U982">
            <v>1</v>
          </cell>
        </row>
        <row r="983">
          <cell r="D983" t="str">
            <v>JBC6021</v>
          </cell>
          <cell r="S983">
            <v>20</v>
          </cell>
          <cell r="T983">
            <v>9</v>
          </cell>
          <cell r="U983">
            <v>1</v>
          </cell>
        </row>
        <row r="984">
          <cell r="D984" t="str">
            <v>JBC6022</v>
          </cell>
          <cell r="S984">
            <v>238</v>
          </cell>
          <cell r="T984">
            <v>22</v>
          </cell>
          <cell r="U984">
            <v>3</v>
          </cell>
        </row>
        <row r="985">
          <cell r="D985" t="str">
            <v>JBC6023</v>
          </cell>
          <cell r="S985">
            <v>46</v>
          </cell>
          <cell r="T985">
            <v>11</v>
          </cell>
          <cell r="U985">
            <v>1</v>
          </cell>
        </row>
        <row r="986">
          <cell r="D986" t="str">
            <v>JBC6024</v>
          </cell>
          <cell r="S986">
            <v>511</v>
          </cell>
          <cell r="T986">
            <v>35</v>
          </cell>
          <cell r="U986">
            <v>3</v>
          </cell>
        </row>
        <row r="987">
          <cell r="D987" t="str">
            <v>JBC6025</v>
          </cell>
          <cell r="S987">
            <v>406</v>
          </cell>
          <cell r="T987">
            <v>32</v>
          </cell>
          <cell r="U987">
            <v>2</v>
          </cell>
        </row>
        <row r="988">
          <cell r="D988" t="str">
            <v>JBD6027</v>
          </cell>
          <cell r="S988">
            <v>33</v>
          </cell>
          <cell r="T988">
            <v>9</v>
          </cell>
          <cell r="U988">
            <v>1</v>
          </cell>
        </row>
        <row r="989">
          <cell r="D989" t="str">
            <v>JCT6001</v>
          </cell>
          <cell r="S989">
            <v>430</v>
          </cell>
          <cell r="T989">
            <v>32</v>
          </cell>
          <cell r="U989">
            <v>3</v>
          </cell>
        </row>
        <row r="990">
          <cell r="D990" t="str">
            <v>JEA6005</v>
          </cell>
          <cell r="S990">
            <v>854</v>
          </cell>
          <cell r="T990">
            <v>78</v>
          </cell>
          <cell r="U990">
            <v>15</v>
          </cell>
        </row>
        <row r="991">
          <cell r="D991" t="str">
            <v>JEA6006</v>
          </cell>
          <cell r="S991">
            <v>1023</v>
          </cell>
          <cell r="T991">
            <v>79</v>
          </cell>
          <cell r="U991">
            <v>16</v>
          </cell>
        </row>
        <row r="992">
          <cell r="D992" t="str">
            <v>JEA6007</v>
          </cell>
          <cell r="S992">
            <v>831</v>
          </cell>
          <cell r="T992">
            <v>83</v>
          </cell>
          <cell r="U992">
            <v>13</v>
          </cell>
        </row>
        <row r="993">
          <cell r="D993" t="str">
            <v>JEA6008</v>
          </cell>
          <cell r="S993">
            <v>874</v>
          </cell>
          <cell r="T993">
            <v>73</v>
          </cell>
          <cell r="U993">
            <v>11</v>
          </cell>
        </row>
        <row r="994">
          <cell r="D994" t="str">
            <v>JEA6009</v>
          </cell>
          <cell r="S994">
            <v>636</v>
          </cell>
          <cell r="T994">
            <v>63</v>
          </cell>
          <cell r="U994">
            <v>12</v>
          </cell>
        </row>
        <row r="995">
          <cell r="D995" t="str">
            <v>JEA6010</v>
          </cell>
          <cell r="S995">
            <v>1325</v>
          </cell>
          <cell r="T995">
            <v>107</v>
          </cell>
          <cell r="U995">
            <v>13</v>
          </cell>
        </row>
        <row r="996">
          <cell r="D996" t="str">
            <v>JEA6011</v>
          </cell>
          <cell r="S996">
            <v>554</v>
          </cell>
          <cell r="T996">
            <v>50</v>
          </cell>
          <cell r="U996">
            <v>11</v>
          </cell>
        </row>
        <row r="997">
          <cell r="D997" t="str">
            <v>JEA6012</v>
          </cell>
          <cell r="S997">
            <v>750</v>
          </cell>
          <cell r="T997">
            <v>62</v>
          </cell>
          <cell r="U997">
            <v>11</v>
          </cell>
        </row>
        <row r="998">
          <cell r="D998" t="str">
            <v>JEA6013</v>
          </cell>
          <cell r="S998">
            <v>269</v>
          </cell>
          <cell r="T998">
            <v>45</v>
          </cell>
          <cell r="U998">
            <v>5</v>
          </cell>
        </row>
        <row r="999">
          <cell r="D999" t="str">
            <v>JEB6012</v>
          </cell>
          <cell r="S999">
            <v>874</v>
          </cell>
          <cell r="T999">
            <v>69</v>
          </cell>
          <cell r="U999">
            <v>11</v>
          </cell>
        </row>
        <row r="1000">
          <cell r="D1000" t="str">
            <v>JEB6014</v>
          </cell>
          <cell r="S1000">
            <v>1243</v>
          </cell>
          <cell r="T1000">
            <v>98</v>
          </cell>
          <cell r="U1000">
            <v>13</v>
          </cell>
        </row>
        <row r="1001">
          <cell r="D1001" t="str">
            <v>JEE6009</v>
          </cell>
          <cell r="S1001">
            <v>555</v>
          </cell>
          <cell r="T1001">
            <v>53</v>
          </cell>
          <cell r="U1001">
            <v>10</v>
          </cell>
        </row>
        <row r="1002">
          <cell r="D1002" t="str">
            <v>JEE6011</v>
          </cell>
          <cell r="S1002">
            <v>971</v>
          </cell>
          <cell r="T1002">
            <v>69</v>
          </cell>
          <cell r="U1002">
            <v>10</v>
          </cell>
        </row>
        <row r="1003">
          <cell r="D1003" t="str">
            <v>JEE6017</v>
          </cell>
          <cell r="S1003">
            <v>815</v>
          </cell>
          <cell r="T1003">
            <v>71</v>
          </cell>
          <cell r="U1003">
            <v>13</v>
          </cell>
        </row>
        <row r="1004">
          <cell r="D1004" t="str">
            <v>JFT6001</v>
          </cell>
          <cell r="S1004">
            <v>386</v>
          </cell>
          <cell r="T1004">
            <v>38</v>
          </cell>
          <cell r="U1004">
            <v>7</v>
          </cell>
        </row>
        <row r="1005">
          <cell r="D1005" t="str">
            <v>JFT6002</v>
          </cell>
          <cell r="S1005">
            <v>560</v>
          </cell>
          <cell r="T1005">
            <v>53</v>
          </cell>
          <cell r="U1005">
            <v>8</v>
          </cell>
        </row>
        <row r="1006">
          <cell r="D1006" t="str">
            <v>JFT6003</v>
          </cell>
          <cell r="S1006">
            <v>387</v>
          </cell>
          <cell r="T1006">
            <v>53</v>
          </cell>
          <cell r="U1006">
            <v>6</v>
          </cell>
        </row>
        <row r="1007">
          <cell r="D1007" t="str">
            <v>JHA6001</v>
          </cell>
          <cell r="S1007">
            <v>315</v>
          </cell>
          <cell r="T1007">
            <v>49</v>
          </cell>
          <cell r="U1007">
            <v>16</v>
          </cell>
        </row>
        <row r="1008">
          <cell r="D1008" t="str">
            <v>JBA7001</v>
          </cell>
          <cell r="S1008">
            <v>618</v>
          </cell>
          <cell r="T1008">
            <v>49</v>
          </cell>
          <cell r="U1008">
            <v>6</v>
          </cell>
        </row>
        <row r="1009">
          <cell r="D1009" t="str">
            <v>JBA7003</v>
          </cell>
          <cell r="S1009">
            <v>294</v>
          </cell>
          <cell r="T1009">
            <v>25</v>
          </cell>
          <cell r="U1009">
            <v>3</v>
          </cell>
        </row>
        <row r="1010">
          <cell r="D1010" t="str">
            <v>JBA7004</v>
          </cell>
          <cell r="S1010">
            <v>600</v>
          </cell>
          <cell r="T1010">
            <v>42</v>
          </cell>
          <cell r="U1010">
            <v>5</v>
          </cell>
        </row>
        <row r="1011">
          <cell r="D1011" t="str">
            <v>JBA7005</v>
          </cell>
          <cell r="S1011">
            <v>158</v>
          </cell>
          <cell r="T1011">
            <v>20</v>
          </cell>
          <cell r="U1011">
            <v>4</v>
          </cell>
        </row>
        <row r="1012">
          <cell r="D1012" t="str">
            <v>JBA7006</v>
          </cell>
          <cell r="S1012">
            <v>266</v>
          </cell>
          <cell r="T1012">
            <v>25</v>
          </cell>
          <cell r="U1012">
            <v>4</v>
          </cell>
        </row>
        <row r="1013">
          <cell r="D1013" t="str">
            <v>JBA7007</v>
          </cell>
          <cell r="S1013">
            <v>159</v>
          </cell>
          <cell r="T1013">
            <v>18</v>
          </cell>
          <cell r="U1013">
            <v>3</v>
          </cell>
        </row>
        <row r="1014">
          <cell r="D1014" t="str">
            <v>JBA7008</v>
          </cell>
          <cell r="S1014">
            <v>646</v>
          </cell>
          <cell r="T1014">
            <v>49</v>
          </cell>
          <cell r="U1014">
            <v>8</v>
          </cell>
        </row>
        <row r="1015">
          <cell r="D1015" t="str">
            <v>JBA7009</v>
          </cell>
          <cell r="S1015">
            <v>89</v>
          </cell>
          <cell r="T1015">
            <v>14</v>
          </cell>
          <cell r="U1015">
            <v>3</v>
          </cell>
        </row>
        <row r="1016">
          <cell r="D1016" t="str">
            <v>JBA7010</v>
          </cell>
          <cell r="S1016">
            <v>73</v>
          </cell>
          <cell r="T1016">
            <v>14</v>
          </cell>
          <cell r="U1016">
            <v>3</v>
          </cell>
        </row>
        <row r="1017">
          <cell r="D1017" t="str">
            <v>JBA7011</v>
          </cell>
          <cell r="S1017">
            <v>116</v>
          </cell>
          <cell r="T1017">
            <v>15</v>
          </cell>
          <cell r="U1017">
            <v>3</v>
          </cell>
        </row>
        <row r="1018">
          <cell r="D1018" t="str">
            <v>JBA7012</v>
          </cell>
          <cell r="S1018">
            <v>611</v>
          </cell>
          <cell r="T1018">
            <v>47</v>
          </cell>
          <cell r="U1018">
            <v>6</v>
          </cell>
        </row>
        <row r="1019">
          <cell r="D1019" t="str">
            <v>JBA7013</v>
          </cell>
          <cell r="S1019">
            <v>73</v>
          </cell>
          <cell r="T1019">
            <v>12</v>
          </cell>
          <cell r="U1019">
            <v>3</v>
          </cell>
        </row>
        <row r="1020">
          <cell r="D1020" t="str">
            <v>JBA7014</v>
          </cell>
          <cell r="S1020">
            <v>27</v>
          </cell>
          <cell r="T1020">
            <v>12</v>
          </cell>
          <cell r="U1020">
            <v>2</v>
          </cell>
        </row>
        <row r="1021">
          <cell r="D1021" t="str">
            <v>JBA7015</v>
          </cell>
          <cell r="S1021">
            <v>48</v>
          </cell>
          <cell r="T1021">
            <v>13</v>
          </cell>
          <cell r="U1021">
            <v>2</v>
          </cell>
        </row>
        <row r="1022">
          <cell r="D1022" t="str">
            <v>JBA7016</v>
          </cell>
          <cell r="S1022">
            <v>425</v>
          </cell>
          <cell r="T1022">
            <v>35</v>
          </cell>
          <cell r="U1022">
            <v>4</v>
          </cell>
        </row>
        <row r="1023">
          <cell r="D1023" t="str">
            <v>JBA7017</v>
          </cell>
          <cell r="S1023">
            <v>302</v>
          </cell>
          <cell r="T1023">
            <v>31</v>
          </cell>
          <cell r="U1023">
            <v>5</v>
          </cell>
        </row>
        <row r="1024">
          <cell r="D1024" t="str">
            <v>JBA7018</v>
          </cell>
          <cell r="S1024">
            <v>86</v>
          </cell>
          <cell r="T1024">
            <v>13</v>
          </cell>
          <cell r="U1024">
            <v>2</v>
          </cell>
        </row>
        <row r="1025">
          <cell r="D1025" t="str">
            <v>JBA7019</v>
          </cell>
          <cell r="S1025">
            <v>50</v>
          </cell>
          <cell r="T1025">
            <v>12</v>
          </cell>
          <cell r="U1025">
            <v>2</v>
          </cell>
        </row>
        <row r="1026">
          <cell r="D1026" t="str">
            <v>JBA7020</v>
          </cell>
          <cell r="S1026">
            <v>105</v>
          </cell>
          <cell r="T1026">
            <v>14</v>
          </cell>
          <cell r="U1026">
            <v>3</v>
          </cell>
        </row>
        <row r="1027">
          <cell r="D1027" t="str">
            <v>JBA7021</v>
          </cell>
          <cell r="S1027">
            <v>213</v>
          </cell>
          <cell r="T1027">
            <v>22</v>
          </cell>
          <cell r="U1027">
            <v>3</v>
          </cell>
        </row>
        <row r="1028">
          <cell r="D1028" t="str">
            <v>JBA7022</v>
          </cell>
          <cell r="S1028">
            <v>283</v>
          </cell>
          <cell r="T1028">
            <v>30</v>
          </cell>
          <cell r="U1028">
            <v>5</v>
          </cell>
        </row>
        <row r="1029">
          <cell r="D1029" t="str">
            <v>JBA7023</v>
          </cell>
          <cell r="S1029">
            <v>192</v>
          </cell>
          <cell r="T1029">
            <v>19</v>
          </cell>
          <cell r="U1029">
            <v>3</v>
          </cell>
        </row>
        <row r="1030">
          <cell r="D1030" t="str">
            <v>JBA7024</v>
          </cell>
          <cell r="S1030">
            <v>291</v>
          </cell>
          <cell r="T1030">
            <v>30</v>
          </cell>
          <cell r="U1030">
            <v>5</v>
          </cell>
        </row>
        <row r="1031">
          <cell r="D1031" t="str">
            <v>JBA7025</v>
          </cell>
          <cell r="S1031">
            <v>116</v>
          </cell>
          <cell r="T1031">
            <v>16</v>
          </cell>
          <cell r="U1031">
            <v>4</v>
          </cell>
        </row>
        <row r="1032">
          <cell r="D1032" t="str">
            <v>JBA7026</v>
          </cell>
          <cell r="S1032">
            <v>66</v>
          </cell>
          <cell r="T1032">
            <v>13</v>
          </cell>
          <cell r="U1032">
            <v>3</v>
          </cell>
        </row>
        <row r="1033">
          <cell r="D1033" t="str">
            <v>JBA7027</v>
          </cell>
          <cell r="S1033">
            <v>44</v>
          </cell>
          <cell r="T1033">
            <v>11</v>
          </cell>
          <cell r="U1033">
            <v>1</v>
          </cell>
        </row>
        <row r="1034">
          <cell r="D1034" t="str">
            <v>JBA7028</v>
          </cell>
          <cell r="S1034">
            <v>155</v>
          </cell>
          <cell r="T1034">
            <v>18</v>
          </cell>
          <cell r="U1034">
            <v>3</v>
          </cell>
        </row>
        <row r="1035">
          <cell r="D1035" t="str">
            <v>JBA7029</v>
          </cell>
          <cell r="S1035">
            <v>262</v>
          </cell>
          <cell r="T1035">
            <v>29</v>
          </cell>
          <cell r="U1035">
            <v>4</v>
          </cell>
        </row>
        <row r="1036">
          <cell r="D1036" t="str">
            <v>JBA7030</v>
          </cell>
          <cell r="S1036">
            <v>173</v>
          </cell>
          <cell r="T1036">
            <v>21</v>
          </cell>
          <cell r="U1036">
            <v>4</v>
          </cell>
        </row>
        <row r="1037">
          <cell r="D1037" t="str">
            <v>JBA7031</v>
          </cell>
          <cell r="S1037">
            <v>210</v>
          </cell>
          <cell r="T1037">
            <v>22</v>
          </cell>
          <cell r="U1037">
            <v>4</v>
          </cell>
        </row>
        <row r="1038">
          <cell r="D1038" t="str">
            <v>JBA7032</v>
          </cell>
          <cell r="S1038">
            <v>201</v>
          </cell>
          <cell r="T1038">
            <v>18</v>
          </cell>
          <cell r="U1038">
            <v>4</v>
          </cell>
        </row>
        <row r="1039">
          <cell r="D1039" t="str">
            <v>JBA7033</v>
          </cell>
          <cell r="S1039">
            <v>47</v>
          </cell>
          <cell r="T1039">
            <v>11</v>
          </cell>
          <cell r="U1039">
            <v>2</v>
          </cell>
        </row>
        <row r="1040">
          <cell r="D1040" t="str">
            <v>JBA7034</v>
          </cell>
          <cell r="S1040">
            <v>91</v>
          </cell>
          <cell r="T1040">
            <v>12</v>
          </cell>
          <cell r="U1040">
            <v>2</v>
          </cell>
        </row>
        <row r="1041">
          <cell r="D1041" t="str">
            <v>JBA7035</v>
          </cell>
          <cell r="S1041">
            <v>336</v>
          </cell>
          <cell r="T1041">
            <v>30</v>
          </cell>
          <cell r="U1041">
            <v>5</v>
          </cell>
        </row>
        <row r="1042">
          <cell r="D1042" t="str">
            <v>JBA7036</v>
          </cell>
          <cell r="S1042">
            <v>265</v>
          </cell>
          <cell r="T1042">
            <v>30</v>
          </cell>
          <cell r="U1042">
            <v>4</v>
          </cell>
        </row>
        <row r="1043">
          <cell r="D1043" t="str">
            <v>JBA7037</v>
          </cell>
          <cell r="S1043">
            <v>176</v>
          </cell>
          <cell r="T1043">
            <v>23</v>
          </cell>
          <cell r="U1043">
            <v>6</v>
          </cell>
        </row>
        <row r="1044">
          <cell r="D1044" t="str">
            <v>JBA7038</v>
          </cell>
          <cell r="S1044">
            <v>274</v>
          </cell>
          <cell r="T1044">
            <v>23</v>
          </cell>
          <cell r="U1044">
            <v>4</v>
          </cell>
        </row>
        <row r="1045">
          <cell r="D1045" t="str">
            <v>JBA7039</v>
          </cell>
          <cell r="S1045">
            <v>411</v>
          </cell>
          <cell r="T1045">
            <v>34</v>
          </cell>
          <cell r="U1045">
            <v>4</v>
          </cell>
        </row>
        <row r="1046">
          <cell r="D1046" t="str">
            <v>JBA7040</v>
          </cell>
          <cell r="S1046">
            <v>249</v>
          </cell>
          <cell r="T1046">
            <v>26</v>
          </cell>
          <cell r="U1046">
            <v>4</v>
          </cell>
        </row>
        <row r="1047">
          <cell r="D1047" t="str">
            <v>JBA7041</v>
          </cell>
          <cell r="S1047">
            <v>323</v>
          </cell>
          <cell r="T1047">
            <v>31</v>
          </cell>
          <cell r="U1047">
            <v>5</v>
          </cell>
        </row>
        <row r="1048">
          <cell r="D1048" t="str">
            <v>JBA7042</v>
          </cell>
          <cell r="S1048">
            <v>80</v>
          </cell>
          <cell r="T1048">
            <v>13</v>
          </cell>
          <cell r="U1048">
            <v>3</v>
          </cell>
        </row>
        <row r="1049">
          <cell r="D1049" t="str">
            <v>JBA7043</v>
          </cell>
          <cell r="S1049">
            <v>125</v>
          </cell>
          <cell r="T1049">
            <v>16</v>
          </cell>
          <cell r="U1049">
            <v>7</v>
          </cell>
        </row>
        <row r="1050">
          <cell r="D1050" t="str">
            <v>JBA7044</v>
          </cell>
          <cell r="S1050">
            <v>164</v>
          </cell>
          <cell r="T1050">
            <v>14</v>
          </cell>
          <cell r="U1050">
            <v>2</v>
          </cell>
        </row>
        <row r="1051">
          <cell r="D1051" t="str">
            <v>JBA7045</v>
          </cell>
          <cell r="S1051">
            <v>131</v>
          </cell>
          <cell r="T1051">
            <v>17</v>
          </cell>
          <cell r="U1051">
            <v>3</v>
          </cell>
        </row>
        <row r="1052">
          <cell r="D1052" t="str">
            <v>JBA7046</v>
          </cell>
          <cell r="S1052">
            <v>242</v>
          </cell>
          <cell r="T1052">
            <v>20</v>
          </cell>
          <cell r="U1052">
            <v>4</v>
          </cell>
        </row>
        <row r="1053">
          <cell r="D1053" t="str">
            <v>JBA7047</v>
          </cell>
          <cell r="S1053">
            <v>672</v>
          </cell>
          <cell r="T1053">
            <v>53</v>
          </cell>
          <cell r="U1053">
            <v>7</v>
          </cell>
        </row>
        <row r="1054">
          <cell r="D1054" t="str">
            <v>JBA7048</v>
          </cell>
          <cell r="S1054">
            <v>180</v>
          </cell>
          <cell r="T1054">
            <v>20</v>
          </cell>
          <cell r="U1054">
            <v>3</v>
          </cell>
        </row>
        <row r="1055">
          <cell r="D1055" t="str">
            <v>JBA7049</v>
          </cell>
          <cell r="S1055">
            <v>935</v>
          </cell>
          <cell r="T1055">
            <v>69</v>
          </cell>
          <cell r="U1055">
            <v>7</v>
          </cell>
        </row>
        <row r="1056">
          <cell r="D1056" t="str">
            <v>JBB7043</v>
          </cell>
          <cell r="S1056">
            <v>293</v>
          </cell>
          <cell r="T1056">
            <v>30</v>
          </cell>
          <cell r="U1056">
            <v>4</v>
          </cell>
        </row>
        <row r="1057">
          <cell r="D1057" t="str">
            <v>JBB7044</v>
          </cell>
          <cell r="S1057">
            <v>229</v>
          </cell>
          <cell r="T1057">
            <v>27</v>
          </cell>
          <cell r="U1057">
            <v>5</v>
          </cell>
        </row>
        <row r="1058">
          <cell r="D1058" t="str">
            <v>JBB7045</v>
          </cell>
          <cell r="S1058">
            <v>141</v>
          </cell>
          <cell r="T1058">
            <v>18</v>
          </cell>
          <cell r="U1058">
            <v>2</v>
          </cell>
        </row>
        <row r="1059">
          <cell r="D1059" t="str">
            <v>JBB7046</v>
          </cell>
          <cell r="S1059">
            <v>421</v>
          </cell>
          <cell r="T1059">
            <v>32</v>
          </cell>
          <cell r="U1059">
            <v>3</v>
          </cell>
        </row>
        <row r="1060">
          <cell r="D1060" t="str">
            <v>JBC7001</v>
          </cell>
          <cell r="S1060">
            <v>75</v>
          </cell>
          <cell r="T1060">
            <v>16</v>
          </cell>
          <cell r="U1060">
            <v>2</v>
          </cell>
        </row>
        <row r="1061">
          <cell r="D1061" t="str">
            <v>JBC7002</v>
          </cell>
          <cell r="S1061">
            <v>128</v>
          </cell>
          <cell r="T1061">
            <v>17</v>
          </cell>
          <cell r="U1061">
            <v>3</v>
          </cell>
        </row>
        <row r="1062">
          <cell r="D1062" t="str">
            <v>JBC7003</v>
          </cell>
          <cell r="S1062">
            <v>107</v>
          </cell>
          <cell r="T1062">
            <v>19</v>
          </cell>
          <cell r="U1062">
            <v>4</v>
          </cell>
        </row>
        <row r="1063">
          <cell r="D1063" t="str">
            <v>JBC7004</v>
          </cell>
          <cell r="S1063">
            <v>258</v>
          </cell>
          <cell r="T1063">
            <v>27</v>
          </cell>
          <cell r="U1063">
            <v>4</v>
          </cell>
        </row>
        <row r="1064">
          <cell r="D1064" t="str">
            <v>JBC7005</v>
          </cell>
          <cell r="S1064">
            <v>5</v>
          </cell>
          <cell r="T1064">
            <v>6</v>
          </cell>
          <cell r="U1064">
            <v>1</v>
          </cell>
        </row>
        <row r="1065">
          <cell r="D1065" t="str">
            <v>JBC7006</v>
          </cell>
          <cell r="S1065">
            <v>108</v>
          </cell>
          <cell r="T1065">
            <v>15</v>
          </cell>
          <cell r="U1065">
            <v>1</v>
          </cell>
        </row>
        <row r="1066">
          <cell r="D1066" t="str">
            <v>JBC7007</v>
          </cell>
          <cell r="S1066">
            <v>248</v>
          </cell>
          <cell r="T1066">
            <v>25</v>
          </cell>
          <cell r="U1066">
            <v>3</v>
          </cell>
        </row>
        <row r="1067">
          <cell r="D1067" t="str">
            <v>JBC7008</v>
          </cell>
          <cell r="S1067">
            <v>328</v>
          </cell>
          <cell r="T1067">
            <v>25</v>
          </cell>
          <cell r="U1067">
            <v>3</v>
          </cell>
        </row>
        <row r="1068">
          <cell r="D1068" t="str">
            <v>JBC7009</v>
          </cell>
          <cell r="S1068">
            <v>146</v>
          </cell>
          <cell r="T1068">
            <v>15</v>
          </cell>
          <cell r="U1068">
            <v>2</v>
          </cell>
        </row>
        <row r="1069">
          <cell r="D1069" t="str">
            <v>JBC7010</v>
          </cell>
          <cell r="S1069">
            <v>582</v>
          </cell>
          <cell r="T1069">
            <v>39</v>
          </cell>
          <cell r="U1069">
            <v>8</v>
          </cell>
        </row>
        <row r="1070">
          <cell r="D1070" t="str">
            <v>JBC7011</v>
          </cell>
          <cell r="S1070">
            <v>227</v>
          </cell>
          <cell r="T1070">
            <v>24</v>
          </cell>
          <cell r="U1070">
            <v>4</v>
          </cell>
        </row>
        <row r="1071">
          <cell r="D1071" t="str">
            <v>JBC7012</v>
          </cell>
          <cell r="S1071">
            <v>95</v>
          </cell>
          <cell r="T1071">
            <v>14</v>
          </cell>
          <cell r="U1071">
            <v>3</v>
          </cell>
        </row>
        <row r="1072">
          <cell r="D1072" t="str">
            <v>JBC7014</v>
          </cell>
          <cell r="S1072">
            <v>400</v>
          </cell>
          <cell r="T1072">
            <v>30</v>
          </cell>
          <cell r="U1072">
            <v>4</v>
          </cell>
        </row>
        <row r="1073">
          <cell r="D1073" t="str">
            <v>JBC7015</v>
          </cell>
          <cell r="S1073">
            <v>318</v>
          </cell>
          <cell r="T1073">
            <v>25</v>
          </cell>
          <cell r="U1073">
            <v>2</v>
          </cell>
        </row>
        <row r="1074">
          <cell r="D1074" t="str">
            <v>JBC7016</v>
          </cell>
          <cell r="S1074">
            <v>497</v>
          </cell>
          <cell r="T1074">
            <v>35</v>
          </cell>
          <cell r="U1074">
            <v>7</v>
          </cell>
        </row>
        <row r="1075">
          <cell r="D1075" t="str">
            <v>JBC7017</v>
          </cell>
          <cell r="S1075">
            <v>154</v>
          </cell>
          <cell r="T1075">
            <v>17</v>
          </cell>
          <cell r="U1075">
            <v>3</v>
          </cell>
        </row>
        <row r="1076">
          <cell r="D1076" t="str">
            <v>JBC7018</v>
          </cell>
          <cell r="S1076">
            <v>22</v>
          </cell>
          <cell r="T1076">
            <v>11</v>
          </cell>
          <cell r="U1076">
            <v>1</v>
          </cell>
        </row>
        <row r="1077">
          <cell r="D1077" t="str">
            <v>JBC7019</v>
          </cell>
          <cell r="S1077">
            <v>16</v>
          </cell>
          <cell r="T1077">
            <v>9</v>
          </cell>
          <cell r="U1077">
            <v>1</v>
          </cell>
        </row>
        <row r="1078">
          <cell r="D1078" t="str">
            <v>JBC7020</v>
          </cell>
          <cell r="S1078">
            <v>30</v>
          </cell>
          <cell r="T1078">
            <v>11</v>
          </cell>
          <cell r="U1078">
            <v>1</v>
          </cell>
        </row>
        <row r="1079">
          <cell r="D1079" t="str">
            <v>JBC7022</v>
          </cell>
          <cell r="S1079">
            <v>164</v>
          </cell>
          <cell r="T1079">
            <v>19</v>
          </cell>
          <cell r="U1079">
            <v>1</v>
          </cell>
        </row>
        <row r="1080">
          <cell r="D1080" t="str">
            <v>JBD7057</v>
          </cell>
          <cell r="S1080">
            <v>17</v>
          </cell>
          <cell r="T1080">
            <v>8</v>
          </cell>
          <cell r="U1080">
            <v>1</v>
          </cell>
        </row>
        <row r="1081">
          <cell r="D1081" t="str">
            <v>JBD7061</v>
          </cell>
          <cell r="S1081">
            <v>110</v>
          </cell>
          <cell r="T1081">
            <v>14</v>
          </cell>
          <cell r="U1081">
            <v>3</v>
          </cell>
        </row>
        <row r="1082">
          <cell r="D1082" t="str">
            <v>JBD7063</v>
          </cell>
          <cell r="S1082">
            <v>66</v>
          </cell>
          <cell r="T1082">
            <v>15</v>
          </cell>
          <cell r="U1082">
            <v>3</v>
          </cell>
        </row>
        <row r="1083">
          <cell r="D1083" t="str">
            <v>JBD7065</v>
          </cell>
          <cell r="S1083">
            <v>43</v>
          </cell>
          <cell r="T1083">
            <v>11</v>
          </cell>
          <cell r="U1083">
            <v>1</v>
          </cell>
        </row>
        <row r="1084">
          <cell r="D1084" t="str">
            <v>JBD7067</v>
          </cell>
          <cell r="S1084">
            <v>131</v>
          </cell>
          <cell r="T1084">
            <v>16</v>
          </cell>
          <cell r="U1084">
            <v>3</v>
          </cell>
        </row>
        <row r="1085">
          <cell r="D1085" t="str">
            <v>JBD7068</v>
          </cell>
          <cell r="S1085">
            <v>34</v>
          </cell>
          <cell r="T1085">
            <v>11</v>
          </cell>
          <cell r="U1085">
            <v>1</v>
          </cell>
        </row>
        <row r="1086">
          <cell r="D1086" t="str">
            <v>JBD7069</v>
          </cell>
          <cell r="S1086">
            <v>10</v>
          </cell>
          <cell r="T1086">
            <v>7</v>
          </cell>
          <cell r="U1086">
            <v>1</v>
          </cell>
        </row>
        <row r="1087">
          <cell r="D1087" t="str">
            <v>JBD7070</v>
          </cell>
          <cell r="S1087">
            <v>77</v>
          </cell>
          <cell r="T1087">
            <v>17</v>
          </cell>
          <cell r="U1087">
            <v>4</v>
          </cell>
        </row>
        <row r="1088">
          <cell r="D1088" t="str">
            <v>JBD7071</v>
          </cell>
          <cell r="S1088">
            <v>8</v>
          </cell>
          <cell r="T1088">
            <v>8</v>
          </cell>
          <cell r="U1088">
            <v>1</v>
          </cell>
        </row>
        <row r="1089">
          <cell r="D1089" t="str">
            <v>JBD7072</v>
          </cell>
          <cell r="S1089">
            <v>29</v>
          </cell>
          <cell r="T1089">
            <v>12</v>
          </cell>
          <cell r="U1089">
            <v>1</v>
          </cell>
        </row>
        <row r="1090">
          <cell r="D1090" t="str">
            <v>JBD7073</v>
          </cell>
          <cell r="S1090">
            <v>44</v>
          </cell>
          <cell r="T1090">
            <v>11</v>
          </cell>
          <cell r="U1090">
            <v>1</v>
          </cell>
        </row>
        <row r="1091">
          <cell r="D1091" t="str">
            <v>JBD7074</v>
          </cell>
          <cell r="S1091">
            <v>210</v>
          </cell>
          <cell r="T1091">
            <v>24</v>
          </cell>
          <cell r="U1091">
            <v>4</v>
          </cell>
        </row>
        <row r="1092">
          <cell r="D1092" t="str">
            <v>JCT7001</v>
          </cell>
          <cell r="S1092">
            <v>447</v>
          </cell>
          <cell r="T1092">
            <v>32</v>
          </cell>
          <cell r="U1092">
            <v>3</v>
          </cell>
        </row>
        <row r="1093">
          <cell r="D1093" t="str">
            <v>JEA7031</v>
          </cell>
          <cell r="S1093">
            <v>728</v>
          </cell>
          <cell r="T1093">
            <v>69</v>
          </cell>
          <cell r="U1093">
            <v>21</v>
          </cell>
        </row>
        <row r="1094">
          <cell r="D1094" t="str">
            <v>JEA7032</v>
          </cell>
          <cell r="S1094">
            <v>822</v>
          </cell>
          <cell r="T1094">
            <v>82</v>
          </cell>
          <cell r="U1094">
            <v>13</v>
          </cell>
        </row>
        <row r="1095">
          <cell r="D1095" t="str">
            <v>JEA7033</v>
          </cell>
          <cell r="S1095">
            <v>488</v>
          </cell>
          <cell r="T1095">
            <v>46</v>
          </cell>
          <cell r="U1095">
            <v>9</v>
          </cell>
        </row>
        <row r="1096">
          <cell r="D1096" t="str">
            <v>JEA7034</v>
          </cell>
          <cell r="S1096">
            <v>353</v>
          </cell>
          <cell r="T1096">
            <v>33</v>
          </cell>
          <cell r="U1096">
            <v>9</v>
          </cell>
        </row>
        <row r="1097">
          <cell r="D1097" t="str">
            <v>JEA7035</v>
          </cell>
          <cell r="S1097">
            <v>376</v>
          </cell>
          <cell r="T1097">
            <v>41</v>
          </cell>
          <cell r="U1097">
            <v>8</v>
          </cell>
        </row>
        <row r="1098">
          <cell r="D1098" t="str">
            <v>JEA7036</v>
          </cell>
          <cell r="S1098">
            <v>347</v>
          </cell>
          <cell r="T1098">
            <v>35</v>
          </cell>
          <cell r="U1098">
            <v>6</v>
          </cell>
        </row>
        <row r="1099">
          <cell r="D1099" t="str">
            <v>JEA7037</v>
          </cell>
          <cell r="S1099">
            <v>248</v>
          </cell>
          <cell r="T1099">
            <v>30</v>
          </cell>
          <cell r="U1099">
            <v>6</v>
          </cell>
        </row>
        <row r="1100">
          <cell r="D1100" t="str">
            <v>JEA7038</v>
          </cell>
          <cell r="S1100">
            <v>315</v>
          </cell>
          <cell r="T1100">
            <v>34</v>
          </cell>
          <cell r="U1100">
            <v>8</v>
          </cell>
        </row>
        <row r="1101">
          <cell r="D1101" t="str">
            <v>JEA7039</v>
          </cell>
          <cell r="S1101">
            <v>217</v>
          </cell>
          <cell r="T1101">
            <v>27</v>
          </cell>
          <cell r="U1101">
            <v>5</v>
          </cell>
        </row>
        <row r="1102">
          <cell r="D1102" t="str">
            <v>JEA7040</v>
          </cell>
          <cell r="S1102">
            <v>251</v>
          </cell>
          <cell r="T1102">
            <v>30</v>
          </cell>
          <cell r="U1102">
            <v>8</v>
          </cell>
        </row>
        <row r="1103">
          <cell r="D1103" t="str">
            <v>JEA7041</v>
          </cell>
          <cell r="S1103">
            <v>1095</v>
          </cell>
          <cell r="T1103">
            <v>76</v>
          </cell>
          <cell r="U1103">
            <v>12</v>
          </cell>
        </row>
        <row r="1104">
          <cell r="D1104" t="str">
            <v>JEA7042</v>
          </cell>
          <cell r="S1104">
            <v>368</v>
          </cell>
          <cell r="T1104">
            <v>43</v>
          </cell>
          <cell r="U1104">
            <v>8</v>
          </cell>
        </row>
        <row r="1105">
          <cell r="D1105" t="str">
            <v>JEA7043</v>
          </cell>
          <cell r="S1105">
            <v>388</v>
          </cell>
          <cell r="T1105">
            <v>36</v>
          </cell>
          <cell r="U1105">
            <v>6</v>
          </cell>
        </row>
        <row r="1106">
          <cell r="D1106" t="str">
            <v>JEA7044</v>
          </cell>
          <cell r="S1106">
            <v>661</v>
          </cell>
          <cell r="T1106">
            <v>59</v>
          </cell>
          <cell r="U1106">
            <v>13</v>
          </cell>
        </row>
        <row r="1107">
          <cell r="D1107" t="str">
            <v>JEB7029</v>
          </cell>
          <cell r="S1107">
            <v>1045</v>
          </cell>
          <cell r="T1107">
            <v>98</v>
          </cell>
          <cell r="U1107">
            <v>15</v>
          </cell>
        </row>
        <row r="1108">
          <cell r="D1108" t="str">
            <v>JEB7030</v>
          </cell>
          <cell r="S1108">
            <v>1329</v>
          </cell>
          <cell r="T1108">
            <v>96</v>
          </cell>
          <cell r="U1108">
            <v>18</v>
          </cell>
        </row>
        <row r="1109">
          <cell r="D1109" t="str">
            <v>JEB7031</v>
          </cell>
          <cell r="S1109">
            <v>292</v>
          </cell>
          <cell r="T1109">
            <v>28</v>
          </cell>
          <cell r="U1109">
            <v>5</v>
          </cell>
        </row>
        <row r="1110">
          <cell r="D1110" t="str">
            <v>JEB7032</v>
          </cell>
          <cell r="S1110">
            <v>393</v>
          </cell>
          <cell r="T1110">
            <v>53</v>
          </cell>
          <cell r="U1110">
            <v>12</v>
          </cell>
        </row>
        <row r="1111">
          <cell r="D1111" t="str">
            <v>JEB7034</v>
          </cell>
          <cell r="S1111">
            <v>1017</v>
          </cell>
          <cell r="T1111">
            <v>84</v>
          </cell>
          <cell r="U1111">
            <v>16</v>
          </cell>
        </row>
        <row r="1112">
          <cell r="D1112" t="str">
            <v>JEE7033</v>
          </cell>
          <cell r="S1112">
            <v>813</v>
          </cell>
          <cell r="T1112">
            <v>71</v>
          </cell>
          <cell r="U1112">
            <v>11</v>
          </cell>
        </row>
        <row r="1113">
          <cell r="D1113" t="str">
            <v>JEE7035</v>
          </cell>
          <cell r="S1113">
            <v>466</v>
          </cell>
          <cell r="T1113">
            <v>46</v>
          </cell>
          <cell r="U1113">
            <v>11</v>
          </cell>
        </row>
        <row r="1114">
          <cell r="D1114" t="str">
            <v>JEE7036</v>
          </cell>
          <cell r="S1114">
            <v>498</v>
          </cell>
          <cell r="T1114">
            <v>42</v>
          </cell>
          <cell r="U1114">
            <v>5</v>
          </cell>
        </row>
        <row r="1115">
          <cell r="D1115" t="str">
            <v>JEE7037</v>
          </cell>
          <cell r="S1115">
            <v>421</v>
          </cell>
          <cell r="T1115">
            <v>54</v>
          </cell>
          <cell r="U1115">
            <v>9</v>
          </cell>
        </row>
        <row r="1116">
          <cell r="D1116" t="str">
            <v>JFT7001</v>
          </cell>
          <cell r="S1116">
            <v>267</v>
          </cell>
          <cell r="T1116">
            <v>32</v>
          </cell>
          <cell r="U1116">
            <v>4</v>
          </cell>
        </row>
        <row r="1117">
          <cell r="D1117" t="str">
            <v>JHA7002</v>
          </cell>
          <cell r="S1117">
            <v>741</v>
          </cell>
          <cell r="T1117">
            <v>110</v>
          </cell>
          <cell r="U1117">
            <v>16</v>
          </cell>
        </row>
        <row r="1118">
          <cell r="D1118" t="str">
            <v>JRA7001</v>
          </cell>
          <cell r="S1118">
            <v>626</v>
          </cell>
          <cell r="T1118">
            <v>60</v>
          </cell>
          <cell r="U1118">
            <v>15</v>
          </cell>
        </row>
        <row r="1119">
          <cell r="D1119" t="str">
            <v>JBA9001</v>
          </cell>
          <cell r="S1119">
            <v>110</v>
          </cell>
          <cell r="T1119">
            <v>20</v>
          </cell>
          <cell r="U1119">
            <v>3</v>
          </cell>
        </row>
        <row r="1120">
          <cell r="D1120" t="str">
            <v>JBA9002</v>
          </cell>
          <cell r="S1120">
            <v>375</v>
          </cell>
          <cell r="T1120">
            <v>34</v>
          </cell>
          <cell r="U1120">
            <v>4</v>
          </cell>
        </row>
        <row r="1121">
          <cell r="D1121" t="str">
            <v>JBA9003</v>
          </cell>
          <cell r="S1121">
            <v>347</v>
          </cell>
          <cell r="T1121">
            <v>29</v>
          </cell>
          <cell r="U1121">
            <v>3</v>
          </cell>
        </row>
        <row r="1122">
          <cell r="D1122" t="str">
            <v>JBA9004</v>
          </cell>
          <cell r="S1122">
            <v>251</v>
          </cell>
          <cell r="T1122">
            <v>21</v>
          </cell>
          <cell r="U1122">
            <v>3</v>
          </cell>
        </row>
        <row r="1123">
          <cell r="D1123" t="str">
            <v>JBA9005</v>
          </cell>
          <cell r="S1123">
            <v>367</v>
          </cell>
          <cell r="T1123">
            <v>34</v>
          </cell>
          <cell r="U1123">
            <v>5</v>
          </cell>
        </row>
        <row r="1124">
          <cell r="D1124" t="str">
            <v>JBA9006</v>
          </cell>
          <cell r="S1124">
            <v>171</v>
          </cell>
          <cell r="T1124">
            <v>20</v>
          </cell>
          <cell r="U1124">
            <v>4</v>
          </cell>
        </row>
        <row r="1125">
          <cell r="D1125" t="str">
            <v>JBA9007</v>
          </cell>
          <cell r="S1125">
            <v>139</v>
          </cell>
          <cell r="T1125">
            <v>17</v>
          </cell>
          <cell r="U1125">
            <v>3</v>
          </cell>
        </row>
        <row r="1126">
          <cell r="D1126" t="str">
            <v>JBA9008</v>
          </cell>
          <cell r="S1126">
            <v>61</v>
          </cell>
          <cell r="T1126">
            <v>12</v>
          </cell>
          <cell r="U1126">
            <v>3</v>
          </cell>
        </row>
        <row r="1127">
          <cell r="D1127" t="str">
            <v>JBA9009</v>
          </cell>
          <cell r="S1127">
            <v>511</v>
          </cell>
          <cell r="T1127">
            <v>40</v>
          </cell>
          <cell r="U1127">
            <v>3</v>
          </cell>
        </row>
        <row r="1128">
          <cell r="D1128" t="str">
            <v>JBA9010</v>
          </cell>
          <cell r="S1128">
            <v>110</v>
          </cell>
          <cell r="T1128">
            <v>14</v>
          </cell>
          <cell r="U1128">
            <v>3</v>
          </cell>
        </row>
        <row r="1129">
          <cell r="D1129" t="str">
            <v>JBA9011</v>
          </cell>
          <cell r="S1129">
            <v>127</v>
          </cell>
          <cell r="T1129">
            <v>15</v>
          </cell>
          <cell r="U1129">
            <v>2</v>
          </cell>
        </row>
        <row r="1130">
          <cell r="D1130" t="str">
            <v>JBA9012</v>
          </cell>
          <cell r="S1130">
            <v>236</v>
          </cell>
          <cell r="T1130">
            <v>19</v>
          </cell>
          <cell r="U1130">
            <v>2</v>
          </cell>
        </row>
        <row r="1131">
          <cell r="D1131" t="str">
            <v>JBA9013</v>
          </cell>
          <cell r="S1131">
            <v>162</v>
          </cell>
          <cell r="T1131">
            <v>14</v>
          </cell>
          <cell r="U1131">
            <v>3</v>
          </cell>
        </row>
        <row r="1132">
          <cell r="D1132" t="str">
            <v>JBA9014</v>
          </cell>
          <cell r="S1132">
            <v>147</v>
          </cell>
          <cell r="T1132">
            <v>19</v>
          </cell>
          <cell r="U1132">
            <v>3</v>
          </cell>
        </row>
        <row r="1133">
          <cell r="D1133" t="str">
            <v>JBA9015</v>
          </cell>
          <cell r="S1133">
            <v>351</v>
          </cell>
          <cell r="T1133">
            <v>32</v>
          </cell>
          <cell r="U1133">
            <v>5</v>
          </cell>
        </row>
        <row r="1134">
          <cell r="D1134" t="str">
            <v>JBA9016</v>
          </cell>
          <cell r="S1134">
            <v>130</v>
          </cell>
          <cell r="T1134">
            <v>16</v>
          </cell>
          <cell r="U1134">
            <v>3</v>
          </cell>
        </row>
        <row r="1135">
          <cell r="D1135" t="str">
            <v>JBA9017</v>
          </cell>
          <cell r="S1135">
            <v>359</v>
          </cell>
          <cell r="T1135">
            <v>35</v>
          </cell>
          <cell r="U1135">
            <v>5</v>
          </cell>
        </row>
        <row r="1136">
          <cell r="D1136" t="str">
            <v>JBA9018</v>
          </cell>
          <cell r="S1136">
            <v>565</v>
          </cell>
          <cell r="T1136">
            <v>51</v>
          </cell>
          <cell r="U1136">
            <v>7</v>
          </cell>
        </row>
        <row r="1137">
          <cell r="D1137" t="str">
            <v>JBA9019</v>
          </cell>
          <cell r="S1137">
            <v>103</v>
          </cell>
          <cell r="T1137">
            <v>14</v>
          </cell>
          <cell r="U1137">
            <v>3</v>
          </cell>
        </row>
        <row r="1138">
          <cell r="D1138" t="str">
            <v>JBA9020</v>
          </cell>
          <cell r="S1138">
            <v>279</v>
          </cell>
          <cell r="T1138">
            <v>25</v>
          </cell>
          <cell r="U1138">
            <v>3</v>
          </cell>
        </row>
        <row r="1139">
          <cell r="D1139" t="str">
            <v>JBA9021</v>
          </cell>
          <cell r="S1139">
            <v>423</v>
          </cell>
          <cell r="T1139">
            <v>32</v>
          </cell>
          <cell r="U1139">
            <v>3</v>
          </cell>
        </row>
        <row r="1140">
          <cell r="D1140" t="str">
            <v>JBA9022</v>
          </cell>
          <cell r="S1140">
            <v>149</v>
          </cell>
          <cell r="T1140">
            <v>15</v>
          </cell>
          <cell r="U1140">
            <v>3</v>
          </cell>
        </row>
        <row r="1141">
          <cell r="D1141" t="str">
            <v>JBA9023</v>
          </cell>
          <cell r="S1141">
            <v>116</v>
          </cell>
          <cell r="T1141">
            <v>15</v>
          </cell>
          <cell r="U1141">
            <v>3</v>
          </cell>
        </row>
        <row r="1142">
          <cell r="D1142" t="str">
            <v>JBA9024</v>
          </cell>
          <cell r="S1142">
            <v>559</v>
          </cell>
          <cell r="T1142">
            <v>48</v>
          </cell>
          <cell r="U1142">
            <v>9</v>
          </cell>
        </row>
        <row r="1143">
          <cell r="D1143" t="str">
            <v>JBA9025</v>
          </cell>
          <cell r="S1143">
            <v>45</v>
          </cell>
          <cell r="T1143">
            <v>12</v>
          </cell>
          <cell r="U1143">
            <v>3</v>
          </cell>
        </row>
        <row r="1144">
          <cell r="D1144" t="str">
            <v>JBA9026</v>
          </cell>
          <cell r="S1144">
            <v>105</v>
          </cell>
          <cell r="T1144">
            <v>16</v>
          </cell>
          <cell r="U1144">
            <v>3</v>
          </cell>
        </row>
        <row r="1145">
          <cell r="D1145" t="str">
            <v>JBA9027</v>
          </cell>
          <cell r="S1145">
            <v>186</v>
          </cell>
          <cell r="T1145">
            <v>21</v>
          </cell>
          <cell r="U1145">
            <v>2</v>
          </cell>
        </row>
        <row r="1146">
          <cell r="D1146" t="str">
            <v>JBA9028</v>
          </cell>
          <cell r="S1146">
            <v>110</v>
          </cell>
          <cell r="T1146">
            <v>17</v>
          </cell>
          <cell r="U1146">
            <v>3</v>
          </cell>
        </row>
        <row r="1147">
          <cell r="D1147" t="str">
            <v>JBA9029</v>
          </cell>
          <cell r="S1147">
            <v>71</v>
          </cell>
          <cell r="T1147">
            <v>13</v>
          </cell>
          <cell r="U1147">
            <v>3</v>
          </cell>
        </row>
        <row r="1148">
          <cell r="D1148" t="str">
            <v>JBA9030</v>
          </cell>
          <cell r="S1148">
            <v>149</v>
          </cell>
          <cell r="T1148">
            <v>15</v>
          </cell>
          <cell r="U1148">
            <v>3</v>
          </cell>
        </row>
        <row r="1149">
          <cell r="D1149" t="str">
            <v>JBA9031</v>
          </cell>
          <cell r="S1149">
            <v>151</v>
          </cell>
          <cell r="T1149">
            <v>15</v>
          </cell>
          <cell r="U1149">
            <v>2</v>
          </cell>
        </row>
        <row r="1150">
          <cell r="D1150" t="str">
            <v>JBA9032</v>
          </cell>
          <cell r="S1150">
            <v>165</v>
          </cell>
          <cell r="T1150">
            <v>17</v>
          </cell>
          <cell r="U1150">
            <v>3</v>
          </cell>
        </row>
        <row r="1151">
          <cell r="D1151" t="str">
            <v>JBA9033</v>
          </cell>
          <cell r="S1151">
            <v>121</v>
          </cell>
          <cell r="T1151">
            <v>16</v>
          </cell>
          <cell r="U1151">
            <v>3</v>
          </cell>
        </row>
        <row r="1152">
          <cell r="D1152" t="str">
            <v>JBA9034</v>
          </cell>
          <cell r="S1152">
            <v>852</v>
          </cell>
          <cell r="T1152">
            <v>61</v>
          </cell>
          <cell r="U1152">
            <v>8</v>
          </cell>
        </row>
        <row r="1153">
          <cell r="D1153" t="str">
            <v>JBA9035</v>
          </cell>
          <cell r="S1153">
            <v>273</v>
          </cell>
          <cell r="T1153">
            <v>24</v>
          </cell>
          <cell r="U1153">
            <v>3</v>
          </cell>
        </row>
        <row r="1154">
          <cell r="D1154" t="str">
            <v>JBA9036</v>
          </cell>
          <cell r="S1154">
            <v>89</v>
          </cell>
          <cell r="T1154">
            <v>16</v>
          </cell>
          <cell r="U1154">
            <v>3</v>
          </cell>
        </row>
        <row r="1155">
          <cell r="D1155" t="str">
            <v>JBA9037</v>
          </cell>
          <cell r="S1155">
            <v>398</v>
          </cell>
          <cell r="T1155">
            <v>29</v>
          </cell>
          <cell r="U1155">
            <v>3</v>
          </cell>
        </row>
        <row r="1156">
          <cell r="D1156" t="str">
            <v>JBA9038</v>
          </cell>
          <cell r="S1156">
            <v>78</v>
          </cell>
          <cell r="T1156">
            <v>12</v>
          </cell>
          <cell r="U1156">
            <v>3</v>
          </cell>
        </row>
        <row r="1157">
          <cell r="D1157" t="str">
            <v>JBA9039</v>
          </cell>
          <cell r="S1157">
            <v>57</v>
          </cell>
          <cell r="T1157">
            <v>12</v>
          </cell>
          <cell r="U1157">
            <v>2</v>
          </cell>
        </row>
        <row r="1158">
          <cell r="D1158" t="str">
            <v>JBC9001</v>
          </cell>
          <cell r="S1158">
            <v>19</v>
          </cell>
          <cell r="T1158">
            <v>12</v>
          </cell>
          <cell r="U1158">
            <v>1</v>
          </cell>
        </row>
        <row r="1159">
          <cell r="D1159" t="str">
            <v>JBC9002</v>
          </cell>
          <cell r="S1159">
            <v>579</v>
          </cell>
          <cell r="T1159">
            <v>37</v>
          </cell>
          <cell r="U1159">
            <v>3</v>
          </cell>
        </row>
        <row r="1160">
          <cell r="D1160" t="str">
            <v>JBC9003</v>
          </cell>
          <cell r="S1160">
            <v>502</v>
          </cell>
          <cell r="T1160">
            <v>37</v>
          </cell>
          <cell r="U1160">
            <v>3</v>
          </cell>
        </row>
        <row r="1161">
          <cell r="D1161" t="str">
            <v>JBC9004</v>
          </cell>
          <cell r="S1161">
            <v>28</v>
          </cell>
          <cell r="T1161">
            <v>12</v>
          </cell>
          <cell r="U1161">
            <v>1</v>
          </cell>
        </row>
        <row r="1162">
          <cell r="D1162" t="str">
            <v>JBC9005</v>
          </cell>
          <cell r="S1162">
            <v>64</v>
          </cell>
          <cell r="T1162">
            <v>12</v>
          </cell>
          <cell r="U1162">
            <v>1</v>
          </cell>
        </row>
        <row r="1163">
          <cell r="D1163" t="str">
            <v>JBC9006</v>
          </cell>
          <cell r="S1163">
            <v>102</v>
          </cell>
          <cell r="T1163">
            <v>13</v>
          </cell>
          <cell r="U1163">
            <v>2</v>
          </cell>
        </row>
        <row r="1164">
          <cell r="D1164" t="str">
            <v>JBC9007</v>
          </cell>
          <cell r="S1164">
            <v>136</v>
          </cell>
          <cell r="T1164">
            <v>14</v>
          </cell>
          <cell r="U1164">
            <v>2</v>
          </cell>
        </row>
        <row r="1165">
          <cell r="D1165" t="str">
            <v>JBC9008</v>
          </cell>
          <cell r="S1165">
            <v>19</v>
          </cell>
          <cell r="T1165">
            <v>8</v>
          </cell>
          <cell r="U1165">
            <v>1</v>
          </cell>
        </row>
        <row r="1166">
          <cell r="D1166" t="str">
            <v>JBC9009</v>
          </cell>
          <cell r="S1166">
            <v>55</v>
          </cell>
          <cell r="T1166">
            <v>13</v>
          </cell>
          <cell r="U1166">
            <v>3</v>
          </cell>
        </row>
        <row r="1167">
          <cell r="D1167" t="str">
            <v>JBC9011</v>
          </cell>
          <cell r="S1167">
            <v>32</v>
          </cell>
          <cell r="T1167">
            <v>12</v>
          </cell>
          <cell r="U1167">
            <v>1</v>
          </cell>
        </row>
        <row r="1168">
          <cell r="D1168" t="str">
            <v>JBC9012</v>
          </cell>
          <cell r="S1168">
            <v>489</v>
          </cell>
          <cell r="T1168">
            <v>38</v>
          </cell>
          <cell r="U1168">
            <v>2</v>
          </cell>
        </row>
        <row r="1169">
          <cell r="D1169" t="str">
            <v>JBC9013</v>
          </cell>
          <cell r="S1169">
            <v>148</v>
          </cell>
          <cell r="T1169">
            <v>19</v>
          </cell>
          <cell r="U1169">
            <v>4</v>
          </cell>
        </row>
        <row r="1170">
          <cell r="D1170" t="str">
            <v>JBC9014</v>
          </cell>
          <cell r="S1170">
            <v>99</v>
          </cell>
          <cell r="T1170">
            <v>16</v>
          </cell>
          <cell r="U1170">
            <v>3</v>
          </cell>
        </row>
        <row r="1171">
          <cell r="D1171" t="str">
            <v>JBC9015</v>
          </cell>
          <cell r="S1171">
            <v>233</v>
          </cell>
          <cell r="T1171">
            <v>21</v>
          </cell>
          <cell r="U1171">
            <v>2</v>
          </cell>
        </row>
        <row r="1172">
          <cell r="D1172" t="str">
            <v>JBC9016</v>
          </cell>
          <cell r="S1172">
            <v>73</v>
          </cell>
          <cell r="T1172">
            <v>13</v>
          </cell>
          <cell r="U1172">
            <v>3</v>
          </cell>
        </row>
        <row r="1173">
          <cell r="D1173" t="str">
            <v>JBC9017</v>
          </cell>
          <cell r="S1173">
            <v>54</v>
          </cell>
          <cell r="T1173">
            <v>12</v>
          </cell>
          <cell r="U1173">
            <v>2</v>
          </cell>
        </row>
        <row r="1174">
          <cell r="D1174" t="str">
            <v>JBC9018</v>
          </cell>
          <cell r="S1174">
            <v>72</v>
          </cell>
          <cell r="T1174">
            <v>17</v>
          </cell>
          <cell r="U1174">
            <v>3</v>
          </cell>
        </row>
        <row r="1175">
          <cell r="D1175" t="str">
            <v>JBC9019</v>
          </cell>
          <cell r="S1175">
            <v>24</v>
          </cell>
          <cell r="T1175">
            <v>9</v>
          </cell>
          <cell r="U1175">
            <v>2</v>
          </cell>
        </row>
        <row r="1176">
          <cell r="D1176" t="str">
            <v>JBC9020</v>
          </cell>
          <cell r="S1176">
            <v>26</v>
          </cell>
          <cell r="T1176">
            <v>11</v>
          </cell>
          <cell r="U1176">
            <v>1</v>
          </cell>
        </row>
        <row r="1177">
          <cell r="D1177" t="str">
            <v>JBC9021</v>
          </cell>
          <cell r="S1177">
            <v>29</v>
          </cell>
          <cell r="T1177">
            <v>12</v>
          </cell>
          <cell r="U1177">
            <v>1</v>
          </cell>
        </row>
        <row r="1178">
          <cell r="D1178" t="str">
            <v>JBD9001</v>
          </cell>
          <cell r="S1178">
            <v>200</v>
          </cell>
          <cell r="T1178">
            <v>23</v>
          </cell>
          <cell r="U1178">
            <v>3</v>
          </cell>
        </row>
        <row r="1179">
          <cell r="D1179" t="str">
            <v>JBD9002</v>
          </cell>
          <cell r="S1179">
            <v>27</v>
          </cell>
          <cell r="T1179">
            <v>8</v>
          </cell>
          <cell r="U1179">
            <v>1</v>
          </cell>
        </row>
        <row r="1180">
          <cell r="D1180" t="str">
            <v>JBD9003</v>
          </cell>
          <cell r="S1180">
            <v>18</v>
          </cell>
          <cell r="T1180">
            <v>7</v>
          </cell>
          <cell r="U1180">
            <v>1</v>
          </cell>
        </row>
        <row r="1181">
          <cell r="D1181" t="str">
            <v>JBD9005</v>
          </cell>
          <cell r="S1181">
            <v>31</v>
          </cell>
          <cell r="T1181">
            <v>12</v>
          </cell>
          <cell r="U1181">
            <v>1</v>
          </cell>
        </row>
        <row r="1182">
          <cell r="D1182" t="str">
            <v>JBD9006</v>
          </cell>
          <cell r="S1182">
            <v>60</v>
          </cell>
          <cell r="T1182">
            <v>11</v>
          </cell>
          <cell r="U1182">
            <v>2</v>
          </cell>
        </row>
        <row r="1183">
          <cell r="D1183" t="str">
            <v>JBD9007</v>
          </cell>
          <cell r="S1183">
            <v>27</v>
          </cell>
          <cell r="T1183">
            <v>8</v>
          </cell>
          <cell r="U1183">
            <v>0</v>
          </cell>
        </row>
        <row r="1184">
          <cell r="D1184" t="str">
            <v>JEA9001</v>
          </cell>
          <cell r="S1184">
            <v>864</v>
          </cell>
          <cell r="T1184">
            <v>89</v>
          </cell>
          <cell r="U1184">
            <v>18</v>
          </cell>
        </row>
        <row r="1185">
          <cell r="D1185" t="str">
            <v>JEA9002</v>
          </cell>
          <cell r="S1185">
            <v>301</v>
          </cell>
          <cell r="T1185">
            <v>41</v>
          </cell>
          <cell r="U1185">
            <v>5</v>
          </cell>
        </row>
        <row r="1186">
          <cell r="D1186" t="str">
            <v>JEA9003</v>
          </cell>
          <cell r="S1186">
            <v>1072</v>
          </cell>
          <cell r="T1186">
            <v>88</v>
          </cell>
          <cell r="U1186">
            <v>17</v>
          </cell>
        </row>
        <row r="1187">
          <cell r="D1187" t="str">
            <v>JEA9004</v>
          </cell>
          <cell r="S1187">
            <v>717</v>
          </cell>
          <cell r="T1187">
            <v>62</v>
          </cell>
          <cell r="U1187">
            <v>24</v>
          </cell>
        </row>
        <row r="1188">
          <cell r="D1188" t="str">
            <v>JEA9005</v>
          </cell>
          <cell r="S1188">
            <v>541</v>
          </cell>
          <cell r="T1188">
            <v>61</v>
          </cell>
          <cell r="U1188">
            <v>9</v>
          </cell>
        </row>
        <row r="1189">
          <cell r="D1189" t="str">
            <v>JEA9006</v>
          </cell>
          <cell r="S1189">
            <v>536</v>
          </cell>
          <cell r="T1189">
            <v>53</v>
          </cell>
          <cell r="U1189">
            <v>7</v>
          </cell>
        </row>
        <row r="1190">
          <cell r="D1190" t="str">
            <v>JEA9007</v>
          </cell>
          <cell r="S1190">
            <v>631</v>
          </cell>
          <cell r="T1190">
            <v>61</v>
          </cell>
          <cell r="U1190">
            <v>11</v>
          </cell>
        </row>
        <row r="1191">
          <cell r="D1191" t="str">
            <v>JEA9008</v>
          </cell>
          <cell r="S1191">
            <v>422</v>
          </cell>
          <cell r="T1191">
            <v>38</v>
          </cell>
          <cell r="U1191">
            <v>9</v>
          </cell>
        </row>
        <row r="1192">
          <cell r="D1192" t="str">
            <v>JEA9009</v>
          </cell>
          <cell r="S1192">
            <v>1153</v>
          </cell>
          <cell r="T1192">
            <v>106</v>
          </cell>
          <cell r="U1192">
            <v>17</v>
          </cell>
        </row>
        <row r="1193">
          <cell r="D1193" t="str">
            <v>JEA9010</v>
          </cell>
          <cell r="S1193">
            <v>1482</v>
          </cell>
          <cell r="T1193">
            <v>118</v>
          </cell>
          <cell r="U1193">
            <v>22</v>
          </cell>
        </row>
        <row r="1194">
          <cell r="D1194" t="str">
            <v>JEA9011</v>
          </cell>
          <cell r="S1194">
            <v>189</v>
          </cell>
          <cell r="T1194">
            <v>31</v>
          </cell>
          <cell r="U1194">
            <v>8</v>
          </cell>
        </row>
        <row r="1195">
          <cell r="D1195" t="str">
            <v>JEA9012</v>
          </cell>
          <cell r="S1195">
            <v>1000</v>
          </cell>
          <cell r="T1195">
            <v>88</v>
          </cell>
          <cell r="U1195">
            <v>9</v>
          </cell>
        </row>
        <row r="1196">
          <cell r="D1196" t="str">
            <v>JFT9001</v>
          </cell>
          <cell r="S1196">
            <v>190</v>
          </cell>
          <cell r="T1196">
            <v>27</v>
          </cell>
          <cell r="U1196">
            <v>5</v>
          </cell>
        </row>
        <row r="1197">
          <cell r="D1197" t="str">
            <v>JFT9002</v>
          </cell>
          <cell r="S1197">
            <v>461</v>
          </cell>
          <cell r="T1197">
            <v>46</v>
          </cell>
          <cell r="U1197">
            <v>8</v>
          </cell>
        </row>
        <row r="1198">
          <cell r="D1198" t="str">
            <v>JFT9003</v>
          </cell>
          <cell r="S1198">
            <v>326</v>
          </cell>
          <cell r="T1198">
            <v>41</v>
          </cell>
          <cell r="U1198">
            <v>5</v>
          </cell>
        </row>
        <row r="1199">
          <cell r="D1199" t="str">
            <v>JFT9004</v>
          </cell>
          <cell r="S1199">
            <v>104</v>
          </cell>
          <cell r="T1199">
            <v>19</v>
          </cell>
          <cell r="U1199">
            <v>4</v>
          </cell>
        </row>
      </sheetData>
      <sheetData sheetId="1">
        <row r="1">
          <cell r="C1" t="str">
            <v>KOD SEKOLAH</v>
          </cell>
          <cell r="F1" t="str">
            <v>PERMIT LPS 2026-2028</v>
          </cell>
        </row>
        <row r="2">
          <cell r="C2" t="str">
            <v>JBC0001</v>
          </cell>
          <cell r="F2" t="str">
            <v>https://drive.google.com/uc?id=1k1GgOyPgjYOlNR_nuyt4Q7SXK9z_f2iH&amp;export=download</v>
          </cell>
        </row>
        <row r="3">
          <cell r="C3" t="str">
            <v>JBC0002</v>
          </cell>
          <cell r="F3" t="str">
            <v>https://drive.google.com/uc?id=1EsnOrCtTuPmZ6LP88FGOAhYSGCudPCW9&amp;export=download</v>
          </cell>
        </row>
        <row r="4">
          <cell r="C4" t="str">
            <v>JBC0003</v>
          </cell>
          <cell r="F4" t="str">
            <v>https://drive.google.com/uc?id=1cBemWP8eGPnEP3QytxDRsoqo_pFlQn3g&amp;export=download</v>
          </cell>
        </row>
        <row r="5">
          <cell r="C5" t="str">
            <v>JBC0004</v>
          </cell>
          <cell r="F5" t="str">
            <v>https://drive.google.com/uc?id=1PZHhCKM-JsqwsEKRCNHLFqHvxWeedg7B&amp;export=download</v>
          </cell>
        </row>
        <row r="6">
          <cell r="C6" t="str">
            <v>JBC0005</v>
          </cell>
          <cell r="F6" t="str">
            <v>https://drive.google.com/uc?id=1QvTAwKrGs0U0K4xTFXuD9DmeWZ6a2XUj&amp;export=download</v>
          </cell>
        </row>
        <row r="7">
          <cell r="C7" t="str">
            <v>JBC0006</v>
          </cell>
          <cell r="F7" t="str">
            <v>https://drive.google.com/uc?id=1WFdNydLEwv3dQJfnYYDzeh3tfmNkSRFr&amp;export=download</v>
          </cell>
        </row>
        <row r="8">
          <cell r="C8" t="str">
            <v>JBC0007</v>
          </cell>
          <cell r="F8" t="str">
            <v>https://drive.google.com/uc?id=1dl0D-O7X3BzMXwgoxBr8Hl4x6BdiGjpg&amp;export=download</v>
          </cell>
        </row>
        <row r="9">
          <cell r="C9" t="str">
            <v>JBC0008</v>
          </cell>
          <cell r="F9" t="str">
            <v>https://drive.google.com/uc?id=178JeV_OS0hADLfdjZfl5SZzZlP_qs3ZE&amp;export=download</v>
          </cell>
        </row>
        <row r="10">
          <cell r="C10" t="str">
            <v>JBC0009</v>
          </cell>
          <cell r="F10" t="str">
            <v>https://drive.google.com/uc?id=1XgvbaHT7VRtjYxmzcVFtZ104vL8o9lIp&amp;export=download</v>
          </cell>
        </row>
        <row r="11">
          <cell r="C11" t="str">
            <v>JBC0010</v>
          </cell>
          <cell r="F11" t="str">
            <v>https://drive.google.com/uc?id=1NtawFwJ5KtVjv-_rCh3MhhNdOY61njtO&amp;export=download</v>
          </cell>
        </row>
        <row r="12">
          <cell r="C12" t="str">
            <v>JBC0011</v>
          </cell>
          <cell r="F12" t="str">
            <v>https://drive.google.com/uc?id=1SsMfXXPYToKVHHo-tNIx9jkRE0UZ-6HJ&amp;export=download</v>
          </cell>
        </row>
        <row r="13">
          <cell r="C13" t="str">
            <v>JBC0012</v>
          </cell>
          <cell r="F13" t="str">
            <v>https://drive.google.com/uc?id=1jYYAPDxgJdD92GQhnF6BK4m6n3xR2SUB&amp;export=download</v>
          </cell>
        </row>
        <row r="14">
          <cell r="C14" t="str">
            <v>JBC0013</v>
          </cell>
          <cell r="F14" t="str">
            <v>https://drive.google.com/uc?id=1VHrKkOqjR8xVp5fApRncH-xyOvHP7Ayt&amp;export=download</v>
          </cell>
        </row>
        <row r="15">
          <cell r="C15" t="str">
            <v>JBC0014</v>
          </cell>
          <cell r="F15" t="str">
            <v>https://drive.google.com/uc?id=1oGH3dFnKtS7rlWj6FwGfV2LNxzBZUZ5N&amp;export=download</v>
          </cell>
        </row>
        <row r="16">
          <cell r="C16" t="str">
            <v>JBC0015</v>
          </cell>
          <cell r="F16" t="str">
            <v>https://drive.google.com/uc?id=1mHCBACdVfiFxk9VUUl1ANZ6nqfW5YdlZ&amp;export=download</v>
          </cell>
        </row>
        <row r="17">
          <cell r="C17" t="str">
            <v>JBC0016</v>
          </cell>
          <cell r="F17" t="str">
            <v>https://drive.google.com/uc?id=1LIsRVHCx0vZhpUNfIXSjSOdKCU_VQOxO&amp;export=download</v>
          </cell>
        </row>
        <row r="18">
          <cell r="C18" t="str">
            <v>JBC0017</v>
          </cell>
          <cell r="F18" t="str">
            <v>https://drive.google.com/uc?id=1z1QossrImaFuzZbl1JTD_gv6nKAmtAe7&amp;export=download</v>
          </cell>
        </row>
        <row r="19">
          <cell r="C19" t="str">
            <v>JBC0018</v>
          </cell>
          <cell r="F19" t="str">
            <v>https://drive.google.com/uc?id=1uTFwZ3Z2gJw4emSa9_zm3rAjuMrji_l8&amp;export=download</v>
          </cell>
        </row>
        <row r="20">
          <cell r="C20" t="str">
            <v>JBC0019</v>
          </cell>
          <cell r="F20" t="str">
            <v>https://drive.google.com/uc?id=1XE3evSxSJa4bSgdTyM5XfpysFvNjAsH_&amp;export=download</v>
          </cell>
        </row>
        <row r="21">
          <cell r="C21" t="str">
            <v>JBC0020</v>
          </cell>
          <cell r="F21" t="str">
            <v>https://drive.google.com/uc?id=1Cgt-GpW7BUZ024LtTwvRbv9TycBq1wm2&amp;export=download</v>
          </cell>
        </row>
        <row r="22">
          <cell r="C22" t="str">
            <v>JBC0021</v>
          </cell>
          <cell r="F22" t="str">
            <v>https://drive.google.com/uc?id=1UHxlFlPo5i9LrGW8kxUcREMpujXZiiRA&amp;export=download</v>
          </cell>
        </row>
        <row r="23">
          <cell r="C23" t="str">
            <v>JBC0022</v>
          </cell>
          <cell r="F23" t="str">
            <v>https://drive.google.com/uc?id=1wOyVSMOFvM-eN-VOdnl3D_ovu0_jUPbn&amp;export=download</v>
          </cell>
        </row>
        <row r="24">
          <cell r="C24" t="str">
            <v>JBC0023</v>
          </cell>
          <cell r="F24" t="str">
            <v>https://drive.google.com/uc?id=1YjVjeGiq2UuHBT48GA6GunzkRQCKc3bq&amp;export=download</v>
          </cell>
        </row>
        <row r="25">
          <cell r="C25" t="str">
            <v>JBC0025</v>
          </cell>
          <cell r="F25" t="str">
            <v>https://drive.google.com/uc?id=1TIdPiX3P1HO0QCYNWtcnbihzCmCVI2hK&amp;export=download</v>
          </cell>
        </row>
        <row r="26">
          <cell r="C26" t="str">
            <v>JBC0026</v>
          </cell>
          <cell r="F26" t="str">
            <v>https://drive.google.com/uc?id=10X_WFYWe1AWRTjBI8mX8G8IAxCrRgQB7&amp;export=download</v>
          </cell>
        </row>
        <row r="27">
          <cell r="C27" t="str">
            <v>JBC0027</v>
          </cell>
          <cell r="F27" t="str">
            <v>https://drive.google.com/uc?id=1FTZ6rFiZhwTvaUSKMooRUxRNH2ZrRbo4&amp;export=download</v>
          </cell>
        </row>
        <row r="28">
          <cell r="C28" t="str">
            <v>JBC0028</v>
          </cell>
          <cell r="F28" t="str">
            <v>https://drive.google.com/uc?id=18Ew3N4pGlGFzO3VUbtnq9GOFOnk_leOc&amp;export=download</v>
          </cell>
        </row>
        <row r="29">
          <cell r="C29" t="str">
            <v>JBC0029</v>
          </cell>
          <cell r="F29" t="str">
            <v>https://drive.google.com/uc?id=1djGa8GJoTbs80gtLcvxtO2XpAg1Yr7Bu&amp;export=download</v>
          </cell>
        </row>
        <row r="30">
          <cell r="C30" t="str">
            <v>JBC0030</v>
          </cell>
          <cell r="F30" t="e">
            <v>#N/A</v>
          </cell>
        </row>
        <row r="31">
          <cell r="C31" t="str">
            <v>JBC0031</v>
          </cell>
          <cell r="F31" t="e">
            <v>#N/A</v>
          </cell>
        </row>
        <row r="32">
          <cell r="C32" t="str">
            <v>JBC0032</v>
          </cell>
          <cell r="F32" t="str">
            <v>https://drive.google.com/uc?id=1LrkCkEMp40l9iIaeTzAdg_xJnkv4wMMk&amp;export=download</v>
          </cell>
        </row>
        <row r="33">
          <cell r="C33" t="str">
            <v>JBC0033</v>
          </cell>
          <cell r="F33" t="e">
            <v>#N/A</v>
          </cell>
        </row>
        <row r="34">
          <cell r="C34" t="str">
            <v>JBC0034</v>
          </cell>
          <cell r="F34" t="str">
            <v>https://drive.google.com/uc?id=1USwr5f0JeJIzJanxne-YF4gZksgca1_L&amp;export=download</v>
          </cell>
        </row>
        <row r="35">
          <cell r="C35" t="str">
            <v>JBC0035</v>
          </cell>
          <cell r="F35" t="e">
            <v>#N/A</v>
          </cell>
        </row>
        <row r="36">
          <cell r="C36" t="str">
            <v>JBC0036</v>
          </cell>
          <cell r="F36" t="e">
            <v>#N/A</v>
          </cell>
        </row>
        <row r="37">
          <cell r="C37" t="str">
            <v>JBC0037</v>
          </cell>
          <cell r="F37" t="str">
            <v>https://drive.google.com/uc?id=1PABc_uUqQv8WI3u-AgWq2PBoTSPVE8S9&amp;export=download</v>
          </cell>
        </row>
        <row r="38">
          <cell r="C38" t="str">
            <v>JBC1003</v>
          </cell>
          <cell r="F38" t="e">
            <v>#N/A</v>
          </cell>
        </row>
        <row r="39">
          <cell r="C39" t="str">
            <v>JBC1004</v>
          </cell>
          <cell r="F39" t="e">
            <v>#N/A</v>
          </cell>
        </row>
        <row r="40">
          <cell r="C40" t="str">
            <v>JBC1005</v>
          </cell>
          <cell r="F40" t="e">
            <v>#N/A</v>
          </cell>
        </row>
        <row r="41">
          <cell r="C41" t="str">
            <v>JBC1006</v>
          </cell>
          <cell r="F41" t="str">
            <v>https://drive.google.com/uc?id=1KttLUO-zAN6wN3QnaHSbpGphCCpjFi6x&amp;export=download</v>
          </cell>
        </row>
        <row r="42">
          <cell r="C42" t="str">
            <v>JBC1008</v>
          </cell>
          <cell r="F42" t="str">
            <v>https://drive.google.com/uc?id=1iyOKQEbgx3OlxyG4jDKNcuOE02J9XNSr&amp;export=download</v>
          </cell>
        </row>
        <row r="43">
          <cell r="C43" t="str">
            <v>JBC1012</v>
          </cell>
          <cell r="F43" t="str">
            <v>https://drive.google.com/uc?id=1tALv0dCd1FKvc8CFomO68u9PwCPM13HK&amp;export=download</v>
          </cell>
        </row>
        <row r="44">
          <cell r="C44" t="str">
            <v>JBC1013</v>
          </cell>
          <cell r="F44" t="e">
            <v>#N/A</v>
          </cell>
        </row>
        <row r="45">
          <cell r="C45" t="str">
            <v>JBC1020</v>
          </cell>
          <cell r="F45" t="str">
            <v>https://drive.google.com/uc?id=1W0GadaONWNH_7PxuHJN4BzJ4FrW887tj&amp;export=download</v>
          </cell>
        </row>
        <row r="46">
          <cell r="C46" t="str">
            <v>JBC1021</v>
          </cell>
          <cell r="F46" t="str">
            <v>https://drive.google.com/uc?id=1bjYNxcIwcug0yjiaoBM2LilEF-QuRIVY&amp;export=download</v>
          </cell>
        </row>
        <row r="47">
          <cell r="C47" t="str">
            <v>JBC1022</v>
          </cell>
          <cell r="F47" t="e">
            <v>#N/A</v>
          </cell>
        </row>
        <row r="48">
          <cell r="C48" t="str">
            <v>JBC1023</v>
          </cell>
          <cell r="F48" t="e">
            <v>#N/A</v>
          </cell>
        </row>
        <row r="49">
          <cell r="C49" t="str">
            <v>JBC1036</v>
          </cell>
          <cell r="F49" t="e">
            <v>#N/A</v>
          </cell>
        </row>
        <row r="50">
          <cell r="C50" t="str">
            <v>JBC1037</v>
          </cell>
          <cell r="F50" t="str">
            <v>https://drive.google.com/uc?id=1LiZrgAuAJu7ovyIz4etzdjHBl-cqJpl3&amp;export=download</v>
          </cell>
        </row>
        <row r="51">
          <cell r="C51" t="str">
            <v>JBC1042</v>
          </cell>
          <cell r="F51" t="str">
            <v>https://drive.google.com/uc?id=1MVnE1YSkVGZxXD4BGXZ115kuAH5Cmf5D&amp;export=download</v>
          </cell>
        </row>
        <row r="52">
          <cell r="C52" t="str">
            <v>JBC1043</v>
          </cell>
          <cell r="F52" t="e">
            <v>#N/A</v>
          </cell>
        </row>
        <row r="53">
          <cell r="C53" t="str">
            <v>JBC1044</v>
          </cell>
          <cell r="F53" t="str">
            <v>https://drive.google.com/uc?id=19yBL9gadl832h9iZvH67HTBuqlvYVSrP&amp;export=download</v>
          </cell>
        </row>
        <row r="54">
          <cell r="C54" t="str">
            <v>JBC1045</v>
          </cell>
          <cell r="F54" t="str">
            <v>https://drive.google.com/uc?id=1wc6KuClH5mSTFYPQlliMbk2zsHwE1aBV&amp;export=download</v>
          </cell>
        </row>
        <row r="55">
          <cell r="C55" t="str">
            <v>JBC1050</v>
          </cell>
          <cell r="F55" t="str">
            <v>https://drive.google.com/uc?id=1MgGJ8NV-LAT-BhFwYPxazp_zowuFBvQ9&amp;export=download</v>
          </cell>
        </row>
        <row r="56">
          <cell r="C56" t="str">
            <v>JBC1051</v>
          </cell>
          <cell r="F56" t="str">
            <v>https://drive.google.com/uc?id=1_sEtFG17mWBqwiNUBNPCyr7RsLKkD4Hv&amp;export=download</v>
          </cell>
        </row>
        <row r="57">
          <cell r="C57" t="str">
            <v>JBC2002</v>
          </cell>
          <cell r="F57" t="str">
            <v>https://drive.google.com/uc?id=123DWfCFXvS5_z6ppHtFSV5MzA455Fdd0&amp;export=download</v>
          </cell>
        </row>
        <row r="58">
          <cell r="C58" t="str">
            <v>JBC2003</v>
          </cell>
          <cell r="F58" t="e">
            <v>#N/A</v>
          </cell>
        </row>
        <row r="59">
          <cell r="C59" t="str">
            <v>JBC2004</v>
          </cell>
          <cell r="F59" t="str">
            <v>https://drive.google.com/uc?id=1JQub46bJ1m4A8FkgCCqLHCiKimut4lKq&amp;export=download</v>
          </cell>
        </row>
        <row r="60">
          <cell r="C60" t="str">
            <v>JBC2006</v>
          </cell>
          <cell r="F60" t="e">
            <v>#N/A</v>
          </cell>
        </row>
        <row r="61">
          <cell r="C61" t="str">
            <v>JBC2007</v>
          </cell>
          <cell r="F61" t="str">
            <v>https://drive.google.com/uc?id=1JQchsPe9HUQWz7PScwiBqNBxAQXjgVtP&amp;export=download</v>
          </cell>
        </row>
        <row r="62">
          <cell r="C62" t="str">
            <v>JBC2008</v>
          </cell>
          <cell r="F62" t="str">
            <v>https://drive.google.com/uc?id=1JdYjO5vuQfCMYLiguwxxiegIycuhWMnj&amp;export=download</v>
          </cell>
        </row>
        <row r="63">
          <cell r="C63" t="str">
            <v>JBC2009</v>
          </cell>
          <cell r="F63" t="str">
            <v>https://drive.google.com/uc?id=1MD7q-GpksSGsY0c4lyxXsFQm6ltzk9Nn&amp;export=download</v>
          </cell>
        </row>
        <row r="64">
          <cell r="C64" t="str">
            <v>JBC2010</v>
          </cell>
          <cell r="F64" t="str">
            <v>https://drive.google.com/uc?id=13Nr_2lirE1V8bfPFgf4ghdAtrFgEXAfp&amp;export=download</v>
          </cell>
        </row>
        <row r="65">
          <cell r="C65" t="str">
            <v>JBC2011</v>
          </cell>
          <cell r="F65" t="e">
            <v>#N/A</v>
          </cell>
        </row>
        <row r="66">
          <cell r="C66" t="str">
            <v>JBC2012</v>
          </cell>
          <cell r="F66" t="str">
            <v>https://drive.google.com/uc?id=1CGs4OjL2aIU7yi9nHQ-RKgZf0w87rYqK&amp;export=download</v>
          </cell>
        </row>
        <row r="67">
          <cell r="C67" t="str">
            <v>JBC2015</v>
          </cell>
          <cell r="F67" t="str">
            <v>https://drive.google.com/uc?id=17TNgPbaf7UMilGgsEc2sakg8ECSj5Ikh&amp;export=download</v>
          </cell>
        </row>
        <row r="68">
          <cell r="C68" t="str">
            <v>JBC2016</v>
          </cell>
          <cell r="F68" t="str">
            <v>https://drive.google.com/uc?id=1h42fGMh_q4k80-LUrfA3x0fO6DtrkqXx&amp;export=download</v>
          </cell>
        </row>
        <row r="69">
          <cell r="C69" t="str">
            <v>JBC2017</v>
          </cell>
          <cell r="F69" t="e">
            <v>#N/A</v>
          </cell>
        </row>
        <row r="70">
          <cell r="C70" t="str">
            <v>JBC2018</v>
          </cell>
          <cell r="F70" t="str">
            <v>https://drive.google.com/uc?id=12wzvqzAbMQ8SoaCBv5p8NiHMXzx5duiL&amp;export=download</v>
          </cell>
        </row>
        <row r="71">
          <cell r="C71" t="str">
            <v>JBC2019</v>
          </cell>
          <cell r="F71" t="str">
            <v>https://drive.google.com/uc?id=1PiWt5plTARmjw38nr5IBU1VoFll00ylA&amp;export=download</v>
          </cell>
        </row>
        <row r="72">
          <cell r="C72" t="str">
            <v>JBC2021</v>
          </cell>
          <cell r="F72" t="str">
            <v>https://drive.google.com/uc?id=1PHNylH-gieTdF2WiWIBWYfJ1p9JVfGst&amp;export=download</v>
          </cell>
        </row>
        <row r="73">
          <cell r="C73" t="str">
            <v>JBC2022</v>
          </cell>
          <cell r="F73" t="str">
            <v>https://drive.google.com/uc?id=1qHIEj94YuTj5l_9Tt-lWjeLnUGOqcLsd&amp;export=download</v>
          </cell>
        </row>
        <row r="74">
          <cell r="C74" t="str">
            <v>JBC2024</v>
          </cell>
          <cell r="F74" t="e">
            <v>#N/A</v>
          </cell>
        </row>
        <row r="75">
          <cell r="C75" t="str">
            <v>JBC2027</v>
          </cell>
          <cell r="F75" t="str">
            <v>https://drive.google.com/uc?id=1xGrSjj3Gfz_edwPzvyN7BhTNNc91kBP3&amp;export=download</v>
          </cell>
        </row>
        <row r="76">
          <cell r="C76" t="str">
            <v>JBC2029</v>
          </cell>
          <cell r="F76" t="str">
            <v>https://drive.google.com/uc?id=1ocZ5YQ56uFYE0z_lzJ07ccfd5rn3vCGD&amp;export=download</v>
          </cell>
        </row>
        <row r="77">
          <cell r="C77" t="str">
            <v>JBC2030</v>
          </cell>
          <cell r="F77" t="str">
            <v>https://drive.google.com/uc?id=1t6Er1wxemPz72kvm_ZM8EoaunLeXAAGm&amp;export=download</v>
          </cell>
        </row>
        <row r="78">
          <cell r="C78" t="str">
            <v>JBC3005</v>
          </cell>
          <cell r="F78" t="e">
            <v>#N/A</v>
          </cell>
        </row>
        <row r="79">
          <cell r="C79" t="str">
            <v>JBC3006</v>
          </cell>
          <cell r="F79" t="str">
            <v>https://drive.google.com/uc?id=12VUZmu5kgPPBZvi5A1DxX3AWd3YRBiE3&amp;export=download</v>
          </cell>
        </row>
        <row r="80">
          <cell r="C80" t="str">
            <v>JBC3007</v>
          </cell>
          <cell r="F80" t="str">
            <v>https://drive.google.com/uc?id=14mUm88kZ8rlIJiNm0IqTGqM2uL4RUQdk&amp;export=download</v>
          </cell>
        </row>
        <row r="81">
          <cell r="C81" t="str">
            <v>JBC3008</v>
          </cell>
          <cell r="F81" t="e">
            <v>#N/A</v>
          </cell>
        </row>
        <row r="82">
          <cell r="C82" t="str">
            <v>JBC3012</v>
          </cell>
          <cell r="F82" t="str">
            <v>https://drive.google.com/uc?id=1qm4nLs71I7uKQHT3FjcjodHo-pvDQ56b&amp;export=download</v>
          </cell>
        </row>
        <row r="83">
          <cell r="C83" t="str">
            <v>JBC3014</v>
          </cell>
          <cell r="F83" t="str">
            <v>https://drive.google.com/uc?id=1yZaZ4Mxo7QGStX40Sw_Xsf0psgWiTeB0&amp;export=download</v>
          </cell>
        </row>
        <row r="84">
          <cell r="C84" t="str">
            <v>JBC3015</v>
          </cell>
          <cell r="F84" t="e">
            <v>#N/A</v>
          </cell>
        </row>
        <row r="85">
          <cell r="C85" t="str">
            <v>JBC3018</v>
          </cell>
          <cell r="F85" t="str">
            <v>https://drive.google.com/uc?id=1PII0UwPhMK-s3pH82VVqpAVdVcjACAPl&amp;export=download</v>
          </cell>
        </row>
        <row r="86">
          <cell r="C86" t="str">
            <v>JBC3019</v>
          </cell>
          <cell r="F86" t="str">
            <v>https://drive.google.com/uc?id=1ypJEZLteB38uP_oAl7LRksem1KjVMLHe&amp;export=download</v>
          </cell>
        </row>
        <row r="87">
          <cell r="C87" t="str">
            <v>JBC1041</v>
          </cell>
          <cell r="F87" t="str">
            <v>https://drive.google.com/uc?id=1ykeIi-2XZ5nqC5ObTjcIrgiEM77W3SIq&amp;export=download</v>
          </cell>
        </row>
        <row r="88">
          <cell r="C88" t="str">
            <v>JBC1046</v>
          </cell>
          <cell r="F88" t="str">
            <v>https://drive.google.com/uc?id=1hUdmRu1c2TUxVExXJJdpM2gxJzhuAA0b&amp;export=download</v>
          </cell>
        </row>
        <row r="89">
          <cell r="C89" t="str">
            <v>JBC1047</v>
          </cell>
          <cell r="F89" t="str">
            <v>https://drive.google.com/uc?id=1oC5lZchNobCpiFOocf1AVAdhR3-6NcDf&amp;export=download</v>
          </cell>
        </row>
        <row r="90">
          <cell r="C90" t="str">
            <v>JBC8001</v>
          </cell>
          <cell r="F90" t="str">
            <v>https://drive.google.com/uc?id=1gCbpc-ZS4OkcVqZFpoYCScb1mspy-_3G&amp;export=download</v>
          </cell>
        </row>
        <row r="91">
          <cell r="C91" t="str">
            <v>JBC8002</v>
          </cell>
          <cell r="F91" t="str">
            <v>https://drive.google.com/uc?id=1iqAHfru0HsIn2onZLtPj5DAYIsGiBlv-&amp;export=download</v>
          </cell>
        </row>
        <row r="92">
          <cell r="C92" t="str">
            <v>JBC8003</v>
          </cell>
          <cell r="F92" t="str">
            <v>https://drive.google.com/uc?id=1ktC9K6rL5rLFkgfS0Fdl-sHgD5YuyAz_&amp;export=download</v>
          </cell>
        </row>
        <row r="93">
          <cell r="C93" t="str">
            <v>JBC8004</v>
          </cell>
          <cell r="F93" t="str">
            <v>https://drive.google.com/uc?id=1XA5HZ1Xlk2jxljsuNFpP0wbfWHsEx4-Y&amp;export=download</v>
          </cell>
        </row>
        <row r="94">
          <cell r="C94" t="str">
            <v>JBC8005</v>
          </cell>
          <cell r="F94" t="str">
            <v>https://drive.google.com/uc?id=1vmZ6xBB-FJEI2VyymdYRvwNRtCJ2F0Hw&amp;export=download</v>
          </cell>
        </row>
        <row r="95">
          <cell r="C95" t="str">
            <v>JBC8009</v>
          </cell>
          <cell r="F95" t="str">
            <v>https://drive.google.com/uc?id=1iXJN4oaBRkpwYbB3FKicOQqIAzOzjU7b&amp;export=download</v>
          </cell>
        </row>
        <row r="96">
          <cell r="C96" t="str">
            <v>JBC8010</v>
          </cell>
          <cell r="F96" t="str">
            <v>https://drive.google.com/uc?id=1ztwSLVJtKch9_ng1akK2tVZDN7e84NXj&amp;export=download</v>
          </cell>
        </row>
        <row r="97">
          <cell r="C97" t="str">
            <v>JBC8012</v>
          </cell>
          <cell r="F97" t="str">
            <v>https://drive.google.com/uc?id=199RXYilD7UamFU138alakdOHRmxkCyz7&amp;export=download</v>
          </cell>
        </row>
        <row r="98">
          <cell r="C98" t="str">
            <v>JBC8013</v>
          </cell>
          <cell r="F98" t="str">
            <v>https://drive.google.com/uc?id=15gxNrR1amn9ay0cZ67lxaV15Cjwvng_E&amp;export=download</v>
          </cell>
        </row>
        <row r="99">
          <cell r="C99" t="str">
            <v>JBC8014</v>
          </cell>
          <cell r="F99" t="str">
            <v>https://drive.google.com/uc?id=1h40570ncrSIEDKK4JEzfFrmuMWiow_P4&amp;export=download</v>
          </cell>
        </row>
        <row r="100">
          <cell r="C100" t="str">
            <v>JBC8015</v>
          </cell>
          <cell r="F100" t="str">
            <v>https://drive.google.com/uc?id=1BbF9axeq4ySdPWa1NubgijGv43b1mKQD&amp;export=download</v>
          </cell>
        </row>
        <row r="101">
          <cell r="C101" t="str">
            <v>JBC8016</v>
          </cell>
          <cell r="F101" t="str">
            <v>https://drive.google.com/uc?id=1COQvUSI4EsdXbRr1osTPI5ubgUuP3A1m&amp;export=download</v>
          </cell>
        </row>
        <row r="102">
          <cell r="C102" t="str">
            <v>JBC4001</v>
          </cell>
          <cell r="F102" t="str">
            <v>https://drive.google.com/uc?id=1OT01u7mYbC7QX87ZGpT98DYOLQkNX0ng&amp;export=download</v>
          </cell>
        </row>
        <row r="103">
          <cell r="C103" t="str">
            <v>JBC4002</v>
          </cell>
          <cell r="F103" t="str">
            <v>https://drive.google.com/uc?id=18p2yOKalsrDXawEDzgG_taGskGG2311i&amp;export=download</v>
          </cell>
        </row>
        <row r="104">
          <cell r="C104" t="str">
            <v>JBC4003</v>
          </cell>
          <cell r="F104" t="e">
            <v>#N/A</v>
          </cell>
        </row>
        <row r="105">
          <cell r="C105" t="str">
            <v>JBC4004</v>
          </cell>
          <cell r="F105" t="str">
            <v>https://drive.google.com/uc?id=1QYXTXv2HQlS75YpZjuJk2g6U4CxCgqvc&amp;export=download</v>
          </cell>
        </row>
        <row r="106">
          <cell r="C106" t="str">
            <v>JBC5001</v>
          </cell>
          <cell r="F106" t="str">
            <v>https://drive.google.com/uc?id=1bckRvO6KhZKe_hv82Zvd_tHrcwVp102B&amp;export=download</v>
          </cell>
        </row>
        <row r="107">
          <cell r="C107" t="str">
            <v>JBC5002</v>
          </cell>
          <cell r="F107" t="str">
            <v>https://drive.google.com/uc?id=1wmaFokVJieIrGkIUECZxosBmn6Lp5ae1&amp;export=download</v>
          </cell>
        </row>
        <row r="108">
          <cell r="C108" t="str">
            <v>JBC5004</v>
          </cell>
          <cell r="F108" t="str">
            <v>https://drive.google.com/uc?id=1MrOXhlOYo6Xf50QgeuhVJfIukoKq7AOs&amp;export=download</v>
          </cell>
        </row>
        <row r="109">
          <cell r="C109" t="str">
            <v>JBC5007</v>
          </cell>
          <cell r="F109" t="str">
            <v>https://drive.google.com/uc?id=17jg09uxbB_Yc2fPOpYwVKin-138vfU0f&amp;export=download</v>
          </cell>
        </row>
        <row r="110">
          <cell r="C110" t="str">
            <v>JBC5009</v>
          </cell>
          <cell r="F110" t="str">
            <v>https://drive.google.com/uc?id=1EoFIvqk3rtmwuYbfHzMIYQtGv6Rb8vj_&amp;export=download</v>
          </cell>
        </row>
        <row r="111">
          <cell r="C111" t="str">
            <v>JBC5011</v>
          </cell>
          <cell r="F111" t="str">
            <v>https://drive.google.com/uc?id=1T7h-v0qvgLF8WmkoplaND_cofBdnNKzQ&amp;export=download</v>
          </cell>
        </row>
        <row r="112">
          <cell r="C112" t="str">
            <v>JBC5012</v>
          </cell>
          <cell r="F112" t="str">
            <v>https://drive.google.com/uc?id=1kPesFQimhJwsqWWouGY-Z01NxieD6rlE&amp;export=download</v>
          </cell>
        </row>
        <row r="113">
          <cell r="C113" t="str">
            <v>JBC5013</v>
          </cell>
          <cell r="F113" t="str">
            <v>https://drive.google.com/uc?id=1B39zwq4EA_2TUHPTeG4kPZQSc5cYPrM7&amp;export=download</v>
          </cell>
        </row>
        <row r="114">
          <cell r="C114" t="str">
            <v>JBC5014</v>
          </cell>
          <cell r="F114" t="str">
            <v>https://drive.google.com/uc?id=1cxOKfbHpEdLR0t6RpGVjVcsMYSXBqA2x&amp;export=download</v>
          </cell>
        </row>
        <row r="115">
          <cell r="C115" t="str">
            <v>JBC5015</v>
          </cell>
          <cell r="F115" t="str">
            <v>https://drive.google.com/uc?id=17vg3sB0N3Qw3EQvWcnNgFVF1zS1hv2VP&amp;export=download</v>
          </cell>
        </row>
        <row r="116">
          <cell r="C116" t="str">
            <v>JBC5016</v>
          </cell>
          <cell r="F116" t="str">
            <v>https://drive.google.com/uc?id=1rICFz-XkhpgeThd07OTshokJlxCro7Gl&amp;export=download</v>
          </cell>
        </row>
        <row r="117">
          <cell r="C117" t="str">
            <v>JBC5017</v>
          </cell>
          <cell r="F117" t="str">
            <v>https://drive.google.com/uc?id=1anSMLUUx4SwUJ5yEkhQ9U_bFtlH-ZqJ_&amp;export=download</v>
          </cell>
        </row>
        <row r="118">
          <cell r="C118" t="str">
            <v>JBC5021</v>
          </cell>
          <cell r="F118" t="str">
            <v>https://drive.google.com/uc?id=1sfAcxyzJRjOy9PlGZihbKVohjYdMWGbj&amp;export=download</v>
          </cell>
        </row>
        <row r="119">
          <cell r="C119" t="str">
            <v>JBC5023</v>
          </cell>
          <cell r="F119" t="str">
            <v>https://drive.google.com/uc?id=1TUFxU3EtahZMsmSHxbSd2qdTg-Nom-Cx&amp;export=download</v>
          </cell>
        </row>
        <row r="120">
          <cell r="C120" t="str">
            <v>JBC5025</v>
          </cell>
          <cell r="F120" t="str">
            <v>https://drive.google.com/uc?id=16XFQiMPD7aPaHenZTHMpIaqK-c_Of6Xe&amp;export=download</v>
          </cell>
        </row>
        <row r="121">
          <cell r="C121" t="str">
            <v>JBC5026</v>
          </cell>
          <cell r="F121" t="str">
            <v>https://drive.google.com/uc?id=1TBlcbUFGuAn_aYE_a5I4YLB7ui31NQz_&amp;export=download</v>
          </cell>
        </row>
        <row r="122">
          <cell r="C122" t="str">
            <v>JBC5027</v>
          </cell>
          <cell r="F122" t="str">
            <v>https://drive.google.com/uc?id=1sCcsg8Tq7X3ZIHBOov2humaxxMg6viQS&amp;export=download</v>
          </cell>
        </row>
        <row r="123">
          <cell r="C123" t="str">
            <v>JBC5028</v>
          </cell>
          <cell r="F123" t="str">
            <v>https://drive.google.com/uc?id=1GAXM_Hr52gcgufyBUZT1m0bq2Rdc6cJI&amp;export=download</v>
          </cell>
        </row>
        <row r="124">
          <cell r="C124" t="str">
            <v>JBC5030</v>
          </cell>
          <cell r="F124" t="str">
            <v>https://drive.google.com/uc?id=1L1WLOuVbBkDb943Tmv-ACnn9DHuQppri&amp;export=download</v>
          </cell>
        </row>
        <row r="125">
          <cell r="C125" t="str">
            <v>JBC5034</v>
          </cell>
          <cell r="F125" t="str">
            <v>https://drive.google.com/uc?id=1ZBnHIWeBDmJHF03Vf6EtfwOJ4vKZ21fz&amp;export=download</v>
          </cell>
        </row>
        <row r="126">
          <cell r="C126" t="str">
            <v>JBC5036</v>
          </cell>
          <cell r="F126" t="str">
            <v>https://drive.google.com/uc?id=1YSukpWsBMnADIYLwKqDJNdgIMraeCDOU&amp;export=download</v>
          </cell>
        </row>
        <row r="127">
          <cell r="C127" t="str">
            <v>JBC5039</v>
          </cell>
          <cell r="F127" t="str">
            <v>https://drive.google.com/uc?id=1J35jQIXfIAVRgUWjibb5U1Y5xfbU6ucI&amp;export=download</v>
          </cell>
        </row>
        <row r="128">
          <cell r="C128" t="str">
            <v>JBC5040</v>
          </cell>
          <cell r="F128" t="str">
            <v>https://drive.google.com/uc?id=1kze60XI5VbC2ho7UVV5U-ehPnz_sfe2B&amp;export=download</v>
          </cell>
        </row>
        <row r="129">
          <cell r="C129" t="str">
            <v>JBC5041</v>
          </cell>
          <cell r="F129" t="str">
            <v>https://drive.google.com/uc?id=19sNLMIN8qO3sD2pnpgEG4ATFB0oeHh6f&amp;export=download</v>
          </cell>
        </row>
        <row r="130">
          <cell r="C130" t="str">
            <v>JBC5043</v>
          </cell>
          <cell r="F130" t="str">
            <v>https://drive.google.com/uc?id=18wwfyDEESktSdli26egEepqwtCZ1vZAs&amp;export=download</v>
          </cell>
        </row>
        <row r="131">
          <cell r="C131" t="str">
            <v>JBC5044</v>
          </cell>
          <cell r="F131" t="str">
            <v>https://drive.google.com/uc?id=1I0xNy1v1jvVZCGwpPu1MLVJ0yvhvhDTa&amp;export=download</v>
          </cell>
        </row>
        <row r="132">
          <cell r="C132" t="str">
            <v>JBC5046</v>
          </cell>
          <cell r="F132" t="str">
            <v>https://drive.google.com/uc?id=1lLUBOOkhYFupTK-F0i3lMGP7yWQ0LEHF&amp;export=download</v>
          </cell>
        </row>
        <row r="133">
          <cell r="C133" t="str">
            <v>JBC5047</v>
          </cell>
          <cell r="F133" t="str">
            <v>https://drive.google.com/uc?id=11OD93bnFrCFUlOM2jP8yk7CYKxVtBgg8&amp;export=download</v>
          </cell>
        </row>
        <row r="134">
          <cell r="C134" t="str">
            <v>JBC5048</v>
          </cell>
          <cell r="F134" t="str">
            <v>https://drive.google.com/uc?id=1BTcGi9L2sQOEvzbjDSfHBzJFgU9BKQYT&amp;export=download</v>
          </cell>
        </row>
        <row r="135">
          <cell r="C135" t="str">
            <v>JBC5049</v>
          </cell>
          <cell r="F135" t="str">
            <v>https://drive.google.com/uc?id=1tGlrx4wJHI3Gin-JoCW6bT8xq62Brcvu&amp;export=download</v>
          </cell>
        </row>
        <row r="136">
          <cell r="C136" t="str">
            <v>JBC5050</v>
          </cell>
          <cell r="F136" t="str">
            <v>https://drive.google.com/uc?id=1SAhq5naNI-VId01I12KytZo68smoOEh8&amp;export=download</v>
          </cell>
        </row>
        <row r="137">
          <cell r="C137" t="str">
            <v>JBC5051</v>
          </cell>
          <cell r="F137" t="str">
            <v>https://drive.google.com/uc?id=1b3xdnYSgcntReKQixMEuq0u49OMn2eWm&amp;export=download</v>
          </cell>
        </row>
        <row r="138">
          <cell r="C138" t="str">
            <v>JBC5052</v>
          </cell>
          <cell r="F138" t="str">
            <v>https://drive.google.com/uc?id=10a63BItxEXvG-vC77XM20U-tjJwT7k4x&amp;export=download</v>
          </cell>
        </row>
        <row r="139">
          <cell r="C139" t="str">
            <v>JBC5053</v>
          </cell>
          <cell r="F139" t="str">
            <v>https://drive.google.com/uc?id=1A9qXEi97fy50MkXVzfbY-bhcnoZt5cG1&amp;export=download</v>
          </cell>
        </row>
        <row r="140">
          <cell r="C140" t="str">
            <v>JBC5054</v>
          </cell>
          <cell r="F140" t="str">
            <v>https://drive.google.com/uc?id=1MzJn5tBz3oZMIcyeODug4loxw8B_8tjF&amp;export=download</v>
          </cell>
        </row>
        <row r="141">
          <cell r="C141" t="str">
            <v>JBC5055</v>
          </cell>
          <cell r="F141" t="str">
            <v>https://drive.google.com/uc?id=1_KbMATqtVcPxge_LzPJuR2bNe8A--TAZ&amp;export=download</v>
          </cell>
        </row>
        <row r="142">
          <cell r="C142" t="str">
            <v>JBC5056</v>
          </cell>
          <cell r="F142" t="str">
            <v>https://drive.google.com/uc?id=1oA5CLE1HC6KnwySSIs9Tnn4XHVLCsl5s&amp;export=download</v>
          </cell>
        </row>
        <row r="143">
          <cell r="C143" t="str">
            <v>JBC1007</v>
          </cell>
          <cell r="F143" t="str">
            <v>https://drive.google.com/uc?id=1vZXoSPKmxZT3W2rEzH4ha4ims5jFCJzB&amp;export=download</v>
          </cell>
        </row>
        <row r="144">
          <cell r="C144" t="str">
            <v>JBC1029</v>
          </cell>
          <cell r="F144" t="str">
            <v>https://drive.google.com/uc?id=11H1brXFLcdtWoI7-xkgBE4nRtcVHA3ZH&amp;export=download</v>
          </cell>
        </row>
        <row r="145">
          <cell r="C145" t="str">
            <v>JBC1030</v>
          </cell>
          <cell r="F145" t="str">
            <v>https://drive.google.com/uc?id=1DTcTKw-TgGTfYhUznPT10ZhJc4kPxxb0&amp;export=download</v>
          </cell>
        </row>
        <row r="146">
          <cell r="C146" t="str">
            <v>JBC1031</v>
          </cell>
          <cell r="F146" t="str">
            <v>https://drive.google.com/uc?id=1hnoDQ2xVQsINScgyWQvW7syvFOanq8J8&amp;export=download</v>
          </cell>
        </row>
        <row r="147">
          <cell r="C147" t="str">
            <v>JBC1032</v>
          </cell>
          <cell r="F147" t="str">
            <v>https://drive.google.com/uc?id=1ccP5rbMOE_13USL5QRWAjOtE0kg-SwcT&amp;export=download</v>
          </cell>
        </row>
        <row r="148">
          <cell r="C148" t="str">
            <v>JBC1033</v>
          </cell>
          <cell r="F148" t="str">
            <v>https://drive.google.com/uc?id=1WHKOwdpt0G_JR28xaUfvKfTlhX8UWTpN&amp;export=download</v>
          </cell>
        </row>
        <row r="149">
          <cell r="C149" t="str">
            <v>JBC1035</v>
          </cell>
          <cell r="F149" t="str">
            <v>https://drive.google.com/uc?id=1jL1RSQPjssY86iL_wLMbpLs10WPsUdaO&amp;export=download</v>
          </cell>
        </row>
        <row r="150">
          <cell r="C150" t="str">
            <v>JBC1038</v>
          </cell>
          <cell r="F150" t="str">
            <v>https://drive.google.com/uc?id=111-PYueRVTpOuqeAfDt80sO790CZ0SH4&amp;export=download</v>
          </cell>
        </row>
        <row r="151">
          <cell r="C151" t="str">
            <v>JBC1039</v>
          </cell>
          <cell r="F151" t="str">
            <v>https://drive.google.com/uc?id=1e5fTuPMDghbI8toLmkN7YnF0vzGopnYD&amp;export=download</v>
          </cell>
        </row>
        <row r="152">
          <cell r="C152" t="str">
            <v>JBC1040</v>
          </cell>
          <cell r="F152" t="str">
            <v>https://drive.google.com/uc?id=1a9iPP73nDjGMOb8FF56wWhwSRahZKmcY&amp;export=download</v>
          </cell>
        </row>
        <row r="153">
          <cell r="C153" t="str">
            <v>JBC1048</v>
          </cell>
          <cell r="F153" t="str">
            <v>https://drive.google.com/uc?id=18EAKD9EPPu9SCFyAtVdwUoQb4cm9dicb&amp;export=download</v>
          </cell>
        </row>
        <row r="154">
          <cell r="C154" t="str">
            <v>JBC1049</v>
          </cell>
          <cell r="F154" t="str">
            <v>https://drive.google.com/uc?id=15_In_saYlxb5cJ01ZlCQKTmW79qYeUYC&amp;export=download</v>
          </cell>
        </row>
        <row r="155">
          <cell r="C155" t="str">
            <v>JBC6001</v>
          </cell>
          <cell r="F155" t="str">
            <v>https://drive.google.com/uc?id=1dU0uLyhHpL6QA-laUXQ2NiFRh_CtQFQb&amp;export=download</v>
          </cell>
        </row>
        <row r="156">
          <cell r="C156" t="str">
            <v>JBC6002</v>
          </cell>
          <cell r="F156" t="str">
            <v>https://drive.google.com/uc?id=1a7ZxHvPhq_uFb2C3xV8CJAYwkKoQIN-L&amp;export=download</v>
          </cell>
        </row>
        <row r="157">
          <cell r="C157" t="str">
            <v>JBC6003</v>
          </cell>
          <cell r="F157" t="str">
            <v>https://drive.google.com/uc?id=1MgBHZpwk7aLWG_bK20EF_x0GaLZ9BFFj&amp;export=download</v>
          </cell>
        </row>
        <row r="158">
          <cell r="C158" t="str">
            <v>JBC6004</v>
          </cell>
          <cell r="F158" t="e">
            <v>#N/A</v>
          </cell>
        </row>
        <row r="159">
          <cell r="C159" t="str">
            <v>JBC6005</v>
          </cell>
          <cell r="F159" t="str">
            <v>https://drive.google.com/uc?id=15INwWENIGB6Qx6ThSE-GhHS51IsF6Li9&amp;export=download</v>
          </cell>
        </row>
        <row r="160">
          <cell r="C160" t="str">
            <v>JBC6006</v>
          </cell>
          <cell r="F160" t="str">
            <v>https://drive.google.com/uc?id=1fKPU782dM9bbUroesVM-UB2Gdna0HCFT&amp;export=download</v>
          </cell>
        </row>
        <row r="161">
          <cell r="C161" t="str">
            <v>JBC6007</v>
          </cell>
          <cell r="F161" t="str">
            <v>https://drive.google.com/uc?id=1KtWF3TMiXgk8Zx6s8Nk0Nl7GCTRrUnn9&amp;export=download</v>
          </cell>
        </row>
        <row r="162">
          <cell r="C162" t="str">
            <v>JBC6008</v>
          </cell>
          <cell r="F162" t="str">
            <v>https://drive.google.com/uc?id=1istOai6iGTY14uLig0mVK7DNSX0TbbVH&amp;export=download</v>
          </cell>
        </row>
        <row r="163">
          <cell r="C163" t="str">
            <v>JBC6009</v>
          </cell>
          <cell r="F163" t="str">
            <v>https://drive.google.com/uc?id=1Q3_W4AQK-iaMAL91lc1AEZlEs4rd-yGo&amp;export=download</v>
          </cell>
        </row>
        <row r="164">
          <cell r="C164" t="str">
            <v>JBC6010</v>
          </cell>
          <cell r="F164" t="e">
            <v>#N/A</v>
          </cell>
        </row>
        <row r="165">
          <cell r="C165" t="str">
            <v>JBC6011</v>
          </cell>
          <cell r="F165" t="str">
            <v>https://drive.google.com/uc?id=1VQjgPFObbPw2dUBit4XWHCMZ2Jkea9Ed&amp;export=download</v>
          </cell>
        </row>
        <row r="166">
          <cell r="C166" t="str">
            <v>JBC6012</v>
          </cell>
          <cell r="F166" t="str">
            <v>https://drive.google.com/uc?id=19dTV394hvfO7tIotQnTicQSJWtIK2nWb&amp;export=download</v>
          </cell>
        </row>
        <row r="167">
          <cell r="C167" t="str">
            <v>JBC6013</v>
          </cell>
          <cell r="F167" t="str">
            <v>https://drive.google.com/uc?id=1yJcpa0hFas5pyYqsCQmXYn3tcAStyymP&amp;export=download</v>
          </cell>
        </row>
        <row r="168">
          <cell r="C168" t="str">
            <v>JBC6014</v>
          </cell>
          <cell r="F168" t="str">
            <v>https://drive.google.com/uc?id=1h242RWtK-fzcyD_oiQTLyzqL_WQgwu9J&amp;export=download</v>
          </cell>
        </row>
        <row r="169">
          <cell r="C169" t="str">
            <v>JBC6015</v>
          </cell>
          <cell r="F169" t="str">
            <v>https://drive.google.com/uc?id=1oejmpGbavHpveNQ4x-NkyEP31-hk_sEk&amp;export=download</v>
          </cell>
        </row>
        <row r="170">
          <cell r="C170" t="str">
            <v>JBC6016</v>
          </cell>
          <cell r="F170" t="str">
            <v>https://drive.google.com/uc?id=19zv94kcWZdixLtyIbOHvpelaq3XHm2Ea&amp;export=download</v>
          </cell>
        </row>
        <row r="171">
          <cell r="C171" t="str">
            <v>JBC6017</v>
          </cell>
          <cell r="F171" t="str">
            <v>https://drive.google.com/uc?id=13dLrlHR28hcf1LKfPFfpCSZDsI8FCmpv&amp;export=download</v>
          </cell>
        </row>
        <row r="172">
          <cell r="C172" t="str">
            <v>JBC6018</v>
          </cell>
          <cell r="F172" t="str">
            <v>https://drive.google.com/uc?id=1fb5HLqqYLx8uxbu50azlFRgXNsHtqGFq&amp;export=download</v>
          </cell>
        </row>
        <row r="173">
          <cell r="C173" t="str">
            <v>JBC6019</v>
          </cell>
          <cell r="F173" t="str">
            <v>https://drive.google.com/uc?id=1wpS93zBhKjwCRx6aFZujwlaYQPTtGglG&amp;export=download</v>
          </cell>
        </row>
        <row r="174">
          <cell r="C174" t="str">
            <v>JBC6020</v>
          </cell>
          <cell r="F174" t="str">
            <v>https://drive.google.com/uc?id=1N1orY_EigGeTqo-iyzNLvYaQXG2WVpCy&amp;export=download</v>
          </cell>
        </row>
        <row r="175">
          <cell r="C175" t="str">
            <v>JBC6021</v>
          </cell>
          <cell r="F175" t="str">
            <v>https://drive.google.com/uc?id=1yU3WSrwfgi_MQDVdLg2CxuiMkVuHcvJH&amp;export=download</v>
          </cell>
        </row>
        <row r="176">
          <cell r="C176" t="str">
            <v>JBC6022</v>
          </cell>
          <cell r="F176" t="str">
            <v>https://drive.google.com/uc?id=1UrklTezMyKcW1shU0YsqkUMPQQzj7iFN&amp;export=download</v>
          </cell>
        </row>
        <row r="177">
          <cell r="C177" t="str">
            <v>JBC6023</v>
          </cell>
          <cell r="F177" t="str">
            <v>https://drive.google.com/uc?id=1sZEqhj_P0AVV6bf07_wVRDUjOMg9oy-W&amp;export=download</v>
          </cell>
        </row>
        <row r="178">
          <cell r="C178" t="str">
            <v>JBC6024</v>
          </cell>
          <cell r="F178" t="e">
            <v>#N/A</v>
          </cell>
        </row>
        <row r="179">
          <cell r="C179" t="str">
            <v>JBC6025</v>
          </cell>
          <cell r="F179" t="e">
            <v>#N/A</v>
          </cell>
        </row>
        <row r="180">
          <cell r="C180" t="str">
            <v>JBC7001</v>
          </cell>
          <cell r="F180" t="e">
            <v>#N/A</v>
          </cell>
        </row>
        <row r="181">
          <cell r="C181" t="str">
            <v>JBC7002</v>
          </cell>
          <cell r="F181" t="str">
            <v>https://drive.google.com/uc?id=1Tqx4X4XUVywicG9EY_6jJJI_Ua-D-5NH&amp;export=download</v>
          </cell>
        </row>
        <row r="182">
          <cell r="C182" t="str">
            <v>JBC7003</v>
          </cell>
          <cell r="F182" t="str">
            <v>https://drive.google.com/uc?id=1B544ISB_LmcqW--gzN8Jxrh1sbjSE7e9&amp;export=download</v>
          </cell>
        </row>
        <row r="183">
          <cell r="C183" t="str">
            <v>JBC7004</v>
          </cell>
          <cell r="F183" t="e">
            <v>#N/A</v>
          </cell>
        </row>
        <row r="184">
          <cell r="C184" t="str">
            <v>JBC7005</v>
          </cell>
          <cell r="F184" t="str">
            <v>https://drive.google.com/uc?id=1anxbF1iLl39s_gwrC0Fk2GLttgEecxZE&amp;export=download</v>
          </cell>
        </row>
        <row r="185">
          <cell r="C185" t="str">
            <v>JBC7006</v>
          </cell>
          <cell r="F185" t="str">
            <v>https://drive.google.com/uc?id=1bFNPTfvORO1DPhGavbJkBh8dbAIcO7bY&amp;export=download</v>
          </cell>
        </row>
        <row r="186">
          <cell r="C186" t="str">
            <v>JBC7007</v>
          </cell>
          <cell r="F186" t="str">
            <v>https://drive.google.com/uc?id=1uY4gwkR_W7eCsAFJN6Q4hkAEPCcqVAsY&amp;export=download</v>
          </cell>
        </row>
        <row r="187">
          <cell r="C187" t="str">
            <v>JBC7008</v>
          </cell>
          <cell r="F187" t="str">
            <v>https://drive.google.com/uc?id=1BdD6ezb9-Ys62ZME3Q273HoE00Vhrqsx&amp;export=download</v>
          </cell>
        </row>
        <row r="188">
          <cell r="C188" t="str">
            <v>JBC7009</v>
          </cell>
          <cell r="F188" t="str">
            <v>https://drive.google.com/uc?id=1gwJEksCHJRCIl31NiGvUjanFq_cSLWNU&amp;export=download</v>
          </cell>
        </row>
        <row r="189">
          <cell r="C189" t="str">
            <v>JBC7010</v>
          </cell>
          <cell r="F189" t="str">
            <v>https://drive.google.com/uc?id=1VtwJj6CqR810ZH-KhxgR_z7CVtaoOLPj&amp;export=download</v>
          </cell>
        </row>
        <row r="190">
          <cell r="C190" t="str">
            <v>JBC7011</v>
          </cell>
          <cell r="F190" t="str">
            <v>https://drive.google.com/uc?id=1RZs02FiDxNOnkcB4De32KtQgc8C6hS6C&amp;export=download</v>
          </cell>
        </row>
        <row r="191">
          <cell r="C191" t="str">
            <v>JBC7012</v>
          </cell>
          <cell r="F191" t="str">
            <v>https://drive.google.com/uc?id=1VbA7EQeOXPOKvbyvwf0_Oxcgwf4Br6XN&amp;export=download</v>
          </cell>
        </row>
        <row r="192">
          <cell r="C192" t="str">
            <v>JBC7014</v>
          </cell>
          <cell r="F192" t="str">
            <v>https://drive.google.com/uc?id=1jz4UtAzSBiyBJUMlEzBqFvqel3xWEK6L&amp;export=download</v>
          </cell>
        </row>
        <row r="193">
          <cell r="C193" t="str">
            <v>JBC7015</v>
          </cell>
          <cell r="F193" t="str">
            <v>https://drive.google.com/uc?id=1sOyBRjSV077QPpDvGuYJwDnckR1BK3pL&amp;export=download</v>
          </cell>
        </row>
        <row r="194">
          <cell r="C194" t="str">
            <v>JBC7016</v>
          </cell>
          <cell r="F194" t="str">
            <v>https://drive.google.com/uc?id=1s_AnaCN_RMA9VfSSDmjJSuJ4pm7KFq4i&amp;export=download</v>
          </cell>
        </row>
        <row r="195">
          <cell r="C195" t="str">
            <v>JBC7017</v>
          </cell>
          <cell r="F195" t="str">
            <v>https://drive.google.com/uc?id=1Jq-r4eBOun935vYHHaqjR09VnEDvvJCW&amp;export=download</v>
          </cell>
        </row>
        <row r="196">
          <cell r="C196" t="str">
            <v>JBC7018</v>
          </cell>
          <cell r="F196" t="str">
            <v>https://drive.google.com/uc?id=1PWaCZJjwLNKPXe5-XliOUg36NmCnvWk-&amp;export=download</v>
          </cell>
        </row>
        <row r="197">
          <cell r="C197" t="str">
            <v>JBC7019</v>
          </cell>
          <cell r="F197" t="str">
            <v>https://drive.google.com/uc?id=1M4oC3lyhuNYaKlMMHkvww093fd56iUtZ&amp;export=download</v>
          </cell>
        </row>
        <row r="198">
          <cell r="C198" t="str">
            <v>JBC7020</v>
          </cell>
          <cell r="F198" t="str">
            <v>https://drive.google.com/uc?id=1DeBd53dNziO7ZwumbU7yGRhht5C9L3QO&amp;export=download</v>
          </cell>
        </row>
        <row r="199">
          <cell r="C199" t="str">
            <v>JBC7022</v>
          </cell>
          <cell r="F199" t="str">
            <v>https://drive.google.com/uc?id=1MBdgeFDM3lhEgM6nGqAYpYPGifIGQ2ZE&amp;export=download</v>
          </cell>
        </row>
        <row r="200">
          <cell r="C200" t="str">
            <v>JBC9001</v>
          </cell>
          <cell r="F200" t="str">
            <v>https://drive.google.com/uc?id=1JjjE04tHoNSaGm0_5NdXNsL2N_l7XfCb&amp;export=download</v>
          </cell>
        </row>
        <row r="201">
          <cell r="C201" t="str">
            <v>JBC9002</v>
          </cell>
          <cell r="F201" t="str">
            <v>https://drive.google.com/uc?id=1c_D79DQDy1GwFxCjbiGhVEGnJzt-ZZEa&amp;export=download</v>
          </cell>
        </row>
        <row r="202">
          <cell r="C202" t="str">
            <v>JBC9003</v>
          </cell>
          <cell r="F202" t="str">
            <v>https://drive.google.com/uc?id=14qOaSWeXu5wsK2-1jA5obFgh3XvuMviU&amp;export=download</v>
          </cell>
        </row>
        <row r="203">
          <cell r="C203" t="str">
            <v>JBC9004</v>
          </cell>
          <cell r="F203" t="str">
            <v>https://drive.google.com/uc?id=1lBs5ryh94rrh5_APcEMkEdnhxJtkGq53&amp;export=download</v>
          </cell>
        </row>
        <row r="204">
          <cell r="C204" t="str">
            <v>JBC9005</v>
          </cell>
          <cell r="F204" t="str">
            <v>https://drive.google.com/uc?id=1fZVO52yTp28y46u1_fWQpdv-LSGNrjV4&amp;export=download</v>
          </cell>
        </row>
        <row r="205">
          <cell r="C205" t="str">
            <v>JBC9006</v>
          </cell>
          <cell r="F205" t="str">
            <v>https://drive.google.com/uc?id=1jRoz32tPgK7k34kzymM92yowlSKd2IfG&amp;export=download</v>
          </cell>
        </row>
        <row r="206">
          <cell r="C206" t="str">
            <v>JBC9007</v>
          </cell>
          <cell r="F206" t="str">
            <v>https://drive.google.com/uc?id=1vgkQAbSqGkqvR3M_t9ns0OsDIcI4thj8&amp;export=download</v>
          </cell>
        </row>
        <row r="207">
          <cell r="C207" t="str">
            <v>JBC9008</v>
          </cell>
          <cell r="F207" t="str">
            <v>https://drive.google.com/uc?id=1KrNAL_oUvDgNI2xDvEWnfoK_0cdOit1u&amp;export=download</v>
          </cell>
        </row>
        <row r="208">
          <cell r="C208" t="str">
            <v>JBC9009</v>
          </cell>
          <cell r="F208" t="str">
            <v>https://drive.google.com/uc?id=19PunWLAt1tx8l_4jS91Q5ohXsljq6SYF&amp;export=download</v>
          </cell>
        </row>
        <row r="209">
          <cell r="C209" t="str">
            <v>JBC9011</v>
          </cell>
          <cell r="F209" t="str">
            <v>https://drive.google.com/uc?id=1YaEptNc6vH8mnKcDZv3Tpf2SrUe-kTaO&amp;export=download</v>
          </cell>
        </row>
        <row r="210">
          <cell r="C210" t="str">
            <v>JBC9012</v>
          </cell>
          <cell r="F210" t="str">
            <v>https://drive.google.com/uc?id=1dgxrxL8HzIyn8R59SFfNk4j7s5iammFY&amp;export=download</v>
          </cell>
        </row>
        <row r="211">
          <cell r="C211" t="str">
            <v>JBC9013</v>
          </cell>
          <cell r="F211" t="str">
            <v>https://drive.google.com/uc?id=1sRETqXXpwYfCAerLiIojM1vb5PEWKInT&amp;export=download</v>
          </cell>
        </row>
        <row r="212">
          <cell r="C212" t="str">
            <v>JBC9014</v>
          </cell>
          <cell r="F212" t="str">
            <v>https://drive.google.com/uc?id=1O8KBD23-BmCy-d6W8NfBuY795kElbNv0&amp;export=download</v>
          </cell>
        </row>
        <row r="213">
          <cell r="C213" t="str">
            <v>JBC9015</v>
          </cell>
          <cell r="F213" t="str">
            <v>https://drive.google.com/uc?id=1lRiBRG3LFG2ddFbdI2vT0VeIESmXweua&amp;export=download</v>
          </cell>
        </row>
        <row r="214">
          <cell r="C214" t="str">
            <v>JBC9016</v>
          </cell>
          <cell r="F214" t="str">
            <v>https://drive.google.com/uc?id=1nktRMPGgIaKsrpHSd_CCXewsvirBVrxW&amp;export=download</v>
          </cell>
        </row>
        <row r="215">
          <cell r="C215" t="str">
            <v>JBC9017</v>
          </cell>
          <cell r="F215" t="str">
            <v>https://drive.google.com/uc?id=1hPkEGCfrBBzdbw67tvRpytxT9LlsZVZ_&amp;export=download</v>
          </cell>
        </row>
        <row r="216">
          <cell r="C216" t="str">
            <v>JBC9018</v>
          </cell>
          <cell r="F216" t="e">
            <v>#N/A</v>
          </cell>
        </row>
        <row r="217">
          <cell r="C217" t="str">
            <v>JBC9019</v>
          </cell>
          <cell r="F217" t="str">
            <v>https://drive.google.com/uc?id=1gZ5_yeUtxOWt6H9Pb5AafpldjDQytCHa&amp;export=download</v>
          </cell>
        </row>
        <row r="218">
          <cell r="C218" t="str">
            <v>JBC9020</v>
          </cell>
          <cell r="F218" t="str">
            <v>https://drive.google.com/uc?id=1w9hm5ucL8r40ItVR6Olt7m0UEoiGfHyM&amp;export=download</v>
          </cell>
        </row>
        <row r="219">
          <cell r="C219" t="str">
            <v>JBC9021</v>
          </cell>
          <cell r="F219" t="str">
            <v>https://drive.google.com/uc?id=18SGHa_ST7d__OzJ4_1t-1r5-d-Y-DNFe&amp;export=download</v>
          </cell>
        </row>
      </sheetData>
      <sheetData sheetId="2">
        <row r="1">
          <cell r="C1" t="str">
            <v>KOD SEKOLAH</v>
          </cell>
          <cell r="E1" t="str">
            <v>学校名字(中文)</v>
          </cell>
          <cell r="F1" t="str">
            <v>NAMA</v>
          </cell>
        </row>
        <row r="2">
          <cell r="C2" t="str">
            <v>JBC0016</v>
          </cell>
          <cell r="E2" t="str">
            <v>华民国民型华文小学</v>
          </cell>
          <cell r="F2" t="str">
            <v>TE EE KEONG</v>
          </cell>
        </row>
        <row r="3">
          <cell r="C3" t="str">
            <v>JBC0028</v>
          </cell>
          <cell r="E3" t="str">
            <v>白沙浮新华国民型华文小学</v>
          </cell>
          <cell r="F3" t="str">
            <v>KEK SU ZEN</v>
          </cell>
        </row>
        <row r="4">
          <cell r="C4" t="str">
            <v>JBC0002</v>
          </cell>
          <cell r="E4" t="str">
            <v>爱群国民型华文小学(二校)</v>
          </cell>
          <cell r="F4" t="str">
            <v>CHENG KA YUN</v>
          </cell>
        </row>
        <row r="5">
          <cell r="C5" t="str">
            <v>JBC0035</v>
          </cell>
          <cell r="E5" t="str">
            <v>永平国民型华文小学(一校)</v>
          </cell>
          <cell r="F5" t="str">
            <v>SOH LIP SOON</v>
          </cell>
        </row>
        <row r="6">
          <cell r="C6" t="str">
            <v>JBC0036</v>
          </cell>
          <cell r="E6" t="str">
            <v>永平国民型华文小学(二校)</v>
          </cell>
          <cell r="F6" t="str">
            <v>LIM CHAI SENG</v>
          </cell>
        </row>
        <row r="7">
          <cell r="C7" t="str">
            <v>JBC0006</v>
          </cell>
          <cell r="E7" t="str">
            <v>振华国民型华文小学</v>
          </cell>
          <cell r="F7" t="str">
            <v>HEW OI CHIN</v>
          </cell>
        </row>
        <row r="8">
          <cell r="C8" t="str">
            <v>JBC0031</v>
          </cell>
          <cell r="E8" t="str">
            <v>中江国民型华文小学</v>
          </cell>
          <cell r="F8" t="str">
            <v>HENG LEE YEK</v>
          </cell>
        </row>
        <row r="9">
          <cell r="C9" t="str">
            <v>JBC0005</v>
          </cell>
          <cell r="E9" t="str">
            <v>正修国民型华文小学(二校)</v>
          </cell>
          <cell r="F9" t="str">
            <v>KOH KIM AI</v>
          </cell>
        </row>
        <row r="10">
          <cell r="C10" t="str">
            <v>JBC0017</v>
          </cell>
          <cell r="E10" t="str">
            <v>华仁国民型华文小学</v>
          </cell>
          <cell r="F10" t="str">
            <v>TEO YOKE KIAN</v>
          </cell>
        </row>
        <row r="11">
          <cell r="C11" t="str">
            <v>JBC0001</v>
          </cell>
          <cell r="E11" t="str">
            <v>愛群国民型华文小学(一校)</v>
          </cell>
          <cell r="F11" t="str">
            <v>TAN LEE YAN</v>
          </cell>
        </row>
        <row r="12">
          <cell r="C12" t="str">
            <v>JBC0013</v>
          </cell>
          <cell r="E12" t="str">
            <v>龙引中华国民型华文小学</v>
          </cell>
          <cell r="F12" t="str">
            <v>AW YANG KOH SHU</v>
          </cell>
        </row>
        <row r="13">
          <cell r="C13" t="str">
            <v>JBC0004</v>
          </cell>
          <cell r="E13" t="str">
            <v>正修国民型华文小学(一校)</v>
          </cell>
          <cell r="F13" t="str">
            <v>KEK SIEW YAN</v>
          </cell>
        </row>
        <row r="14">
          <cell r="C14" t="str">
            <v>JBC0034</v>
          </cell>
          <cell r="E14" t="str">
            <v>永章国民型华文小学</v>
          </cell>
          <cell r="F14" t="str">
            <v>TEW CHAI LAY</v>
          </cell>
        </row>
        <row r="15">
          <cell r="C15" t="str">
            <v>JBC0018</v>
          </cell>
          <cell r="E15" t="str">
            <v>华南国民型华文小学</v>
          </cell>
          <cell r="F15" t="str">
            <v>LIM MING LEE</v>
          </cell>
        </row>
        <row r="16">
          <cell r="C16" t="str">
            <v>JBC0025</v>
          </cell>
          <cell r="E16" t="str">
            <v>班卒国民型华文小学</v>
          </cell>
          <cell r="F16" t="str">
            <v>MAH BEE HWEE</v>
          </cell>
        </row>
        <row r="17">
          <cell r="C17" t="str">
            <v>JBC0023</v>
          </cell>
          <cell r="E17" t="str">
            <v>马华国民型华文小学</v>
          </cell>
          <cell r="F17" t="str">
            <v>KOO LAY GECK</v>
          </cell>
        </row>
        <row r="18">
          <cell r="C18" t="str">
            <v>JBC0003</v>
          </cell>
          <cell r="E18" t="str">
            <v>普乐国民型华文小学</v>
          </cell>
          <cell r="F18" t="str">
            <v>TEH LONG PANG</v>
          </cell>
        </row>
        <row r="19">
          <cell r="C19" t="str">
            <v>JBC0019</v>
          </cell>
          <cell r="E19" t="str">
            <v>光南国民型华文小学</v>
          </cell>
          <cell r="F19" t="str">
            <v>CHEN SIEW KIOK @ TANG SIEW KIOK</v>
          </cell>
        </row>
        <row r="20">
          <cell r="C20" t="str">
            <v>JBC0010</v>
          </cell>
          <cell r="E20" t="str">
            <v>新加兰中华国民型华文小学</v>
          </cell>
          <cell r="F20" t="str">
            <v>HO JOO YAP</v>
          </cell>
        </row>
        <row r="21">
          <cell r="C21" t="str">
            <v>JBC0030</v>
          </cell>
          <cell r="E21" t="str">
            <v>树人国民型华文小学</v>
          </cell>
          <cell r="F21" t="str">
            <v>KUO WEI CHING</v>
          </cell>
        </row>
        <row r="22">
          <cell r="C22" t="str">
            <v>JBC0007</v>
          </cell>
          <cell r="E22" t="str">
            <v>四加亭中华国民型华文小学</v>
          </cell>
          <cell r="F22" t="str">
            <v>TEO LEE LING</v>
          </cell>
        </row>
        <row r="23">
          <cell r="C23" t="str">
            <v>JBC0020</v>
          </cell>
          <cell r="E23" t="str">
            <v>新港国民型华文小学</v>
          </cell>
          <cell r="F23" t="str">
            <v>WONG LAI SEE</v>
          </cell>
        </row>
        <row r="24">
          <cell r="C24" t="str">
            <v>JBC0012</v>
          </cell>
          <cell r="E24" t="str">
            <v>铁山中华国民型华文小学</v>
          </cell>
          <cell r="F24" t="str">
            <v>SUM TAK CHIONG</v>
          </cell>
        </row>
        <row r="25">
          <cell r="C25" t="str">
            <v>JBC0008</v>
          </cell>
          <cell r="E25" t="str">
            <v>石文丁中华国民型华文小学</v>
          </cell>
          <cell r="F25" t="str">
            <v>SER PEI FANG</v>
          </cell>
        </row>
        <row r="26">
          <cell r="C26" t="str">
            <v>JBC0011</v>
          </cell>
          <cell r="E26" t="str">
            <v>巴力加礼中华国民型华文小学</v>
          </cell>
          <cell r="F26" t="str">
            <v>CHEONG HUA AN</v>
          </cell>
        </row>
        <row r="27">
          <cell r="C27" t="str">
            <v>JBC0022</v>
          </cell>
          <cell r="E27" t="str">
            <v>励群国民型华文小学</v>
          </cell>
          <cell r="F27" t="str">
            <v>KEE SZE MIN</v>
          </cell>
        </row>
        <row r="28">
          <cell r="C28" t="str">
            <v>JBC0015</v>
          </cell>
          <cell r="E28" t="str">
            <v>中正国民型华文小学</v>
          </cell>
          <cell r="F28" t="str">
            <v>GOH CHUN HONG</v>
          </cell>
        </row>
        <row r="29">
          <cell r="C29" t="str">
            <v>JBC0026</v>
          </cell>
          <cell r="E29" t="str">
            <v>培群国民型华文小学</v>
          </cell>
          <cell r="F29" t="str">
            <v>LIM SIN CHENG</v>
          </cell>
        </row>
        <row r="30">
          <cell r="C30" t="str">
            <v>JBC0032</v>
          </cell>
          <cell r="E30" t="str">
            <v>同正国民型华文小学</v>
          </cell>
          <cell r="F30" t="str">
            <v>CHONG SIEW LING</v>
          </cell>
        </row>
        <row r="31">
          <cell r="C31" t="str">
            <v>JBC0021</v>
          </cell>
          <cell r="E31" t="str">
            <v>南利国民型华文小学</v>
          </cell>
          <cell r="F31" t="e">
            <v>#N/A</v>
          </cell>
        </row>
        <row r="32">
          <cell r="C32" t="str">
            <v>JBC0027</v>
          </cell>
          <cell r="E32" t="str">
            <v>平民国民型华文小学</v>
          </cell>
          <cell r="F32" t="str">
            <v>TEO YEONG HUEI</v>
          </cell>
        </row>
        <row r="33">
          <cell r="C33" t="str">
            <v>JBC0033</v>
          </cell>
          <cell r="E33" t="str">
            <v>安宁国民型华文小学</v>
          </cell>
          <cell r="F33" t="str">
            <v>MAGGIE ONG SHIOW PENG</v>
          </cell>
        </row>
        <row r="34">
          <cell r="C34" t="str">
            <v>JBC0029</v>
          </cell>
          <cell r="E34" t="str">
            <v>巴力双倪新华国民型华文小学</v>
          </cell>
          <cell r="F34" t="str">
            <v>TIEU CHANG LOO</v>
          </cell>
        </row>
        <row r="35">
          <cell r="C35" t="str">
            <v>JBC0014</v>
          </cell>
          <cell r="E35" t="str">
            <v>港脚中华国民型华文小学</v>
          </cell>
          <cell r="F35" t="str">
            <v>NEO SAU YING</v>
          </cell>
        </row>
        <row r="36">
          <cell r="C36" t="str">
            <v>JBC0009</v>
          </cell>
          <cell r="E36" t="str">
            <v>亚音港中华国民型华文小学</v>
          </cell>
          <cell r="F36" t="str">
            <v>KAY LEY TENG</v>
          </cell>
        </row>
        <row r="37">
          <cell r="C37" t="str">
            <v>JBC0037</v>
          </cell>
          <cell r="E37" t="str">
            <v>育才国民型华文学校</v>
          </cell>
          <cell r="F37" t="str">
            <v>LO YAP NONG</v>
          </cell>
        </row>
        <row r="38">
          <cell r="C38" t="str">
            <v>JBC1037</v>
          </cell>
          <cell r="E38" t="str">
            <v>国光国民型华文小学（二校）</v>
          </cell>
          <cell r="F38" t="str">
            <v>PHANG OI MEI</v>
          </cell>
        </row>
        <row r="39">
          <cell r="C39" t="str">
            <v>JBC1022</v>
          </cell>
          <cell r="E39" t="str">
            <v>平民国民型华文小学</v>
          </cell>
          <cell r="F39" t="str">
            <v>TENG MEE KWONG</v>
          </cell>
        </row>
        <row r="40">
          <cell r="C40" t="str">
            <v>JBC1021</v>
          </cell>
          <cell r="E40" t="str">
            <v>培华国民型华文小学</v>
          </cell>
          <cell r="F40" t="str">
            <v>TAN HOOI FEN</v>
          </cell>
        </row>
        <row r="41">
          <cell r="C41" t="str">
            <v>JBC1003</v>
          </cell>
          <cell r="E41" t="str">
            <v>宽柔国民型华文小学（一校）</v>
          </cell>
          <cell r="F41" t="str">
            <v>ONG CHIN HOCK</v>
          </cell>
        </row>
        <row r="42">
          <cell r="C42" t="str">
            <v>JBC1045</v>
          </cell>
          <cell r="E42" t="str">
            <v>明智国民型华文小学</v>
          </cell>
          <cell r="F42" t="str">
            <v>LING SHYAN JERK</v>
          </cell>
        </row>
        <row r="43">
          <cell r="C43" t="str">
            <v>JBC1023</v>
          </cell>
          <cell r="E43" t="str">
            <v>辅士国民型华文小学</v>
          </cell>
          <cell r="F43" t="str">
            <v>ONG CHEE WOON</v>
          </cell>
        </row>
        <row r="44">
          <cell r="C44" t="str">
            <v>JBC1042</v>
          </cell>
          <cell r="E44" t="str">
            <v>道文国民型华文小学</v>
          </cell>
          <cell r="F44" t="str">
            <v>TEH KENG HWA</v>
          </cell>
        </row>
        <row r="45">
          <cell r="C45" t="str">
            <v>JBC1008</v>
          </cell>
          <cell r="E45" t="str">
            <v>国光国民型华文小学</v>
          </cell>
          <cell r="F45" t="str">
            <v>LIM PECK CHIN</v>
          </cell>
        </row>
        <row r="46">
          <cell r="C46" t="str">
            <v>JBC1006</v>
          </cell>
          <cell r="E46" t="str">
            <v>宽柔国民型华文小学（四校）</v>
          </cell>
          <cell r="F46" t="str">
            <v>YEK YEW ING</v>
          </cell>
        </row>
        <row r="47">
          <cell r="C47" t="str">
            <v>JBC1020</v>
          </cell>
          <cell r="E47" t="str">
            <v>明德国民型华文小学</v>
          </cell>
          <cell r="F47" t="str">
            <v>SER LAY SAN</v>
          </cell>
        </row>
        <row r="48">
          <cell r="C48" t="str">
            <v>JBC1004</v>
          </cell>
          <cell r="E48" t="str">
            <v>宽柔国民型华文小学（二校）</v>
          </cell>
          <cell r="F48" t="str">
            <v>RAMER CHONG KUNG HA</v>
          </cell>
        </row>
        <row r="49">
          <cell r="C49" t="str">
            <v>JBC1043</v>
          </cell>
          <cell r="E49" t="str">
            <v>泰丰国民型华文小学</v>
          </cell>
          <cell r="F49" t="str">
            <v>ALEX CHU YUN YAU</v>
          </cell>
        </row>
        <row r="50">
          <cell r="C50" t="str">
            <v>JBC1036</v>
          </cell>
          <cell r="E50" t="str">
            <v>坚柏国民型华文小学</v>
          </cell>
          <cell r="F50" t="str">
            <v>KOK POH ING</v>
          </cell>
        </row>
        <row r="51">
          <cell r="C51" t="str">
            <v>JBC1044</v>
          </cell>
          <cell r="E51" t="str">
            <v>培智国民型华文小学</v>
          </cell>
          <cell r="F51" t="str">
            <v>CHANG AI TI</v>
          </cell>
        </row>
        <row r="52">
          <cell r="C52" t="str">
            <v>JBC1005</v>
          </cell>
          <cell r="E52" t="str">
            <v>宽柔国民型华文小学（三校）</v>
          </cell>
          <cell r="F52" t="str">
            <v>NG CHING YEE</v>
          </cell>
        </row>
        <row r="53">
          <cell r="C53" t="str">
            <v>JBC1050</v>
          </cell>
          <cell r="E53" t="str">
            <v>谢华国民型华文学校</v>
          </cell>
          <cell r="F53" t="str">
            <v>ING BOON KEONG</v>
          </cell>
        </row>
        <row r="54">
          <cell r="C54" t="str">
            <v>JBC1051</v>
          </cell>
          <cell r="E54" t="str">
            <v>培才国民型华文小学</v>
          </cell>
          <cell r="F54" t="str">
            <v>TAN SIOW HOON</v>
          </cell>
        </row>
        <row r="55">
          <cell r="C55" t="str">
            <v>JBC1013</v>
          </cell>
          <cell r="E55" t="str">
            <v>丹柏国民型华文小学</v>
          </cell>
          <cell r="F55" t="str">
            <v>TEO LIAM HOCK</v>
          </cell>
        </row>
        <row r="56">
          <cell r="C56" t="str">
            <v>JBC1012</v>
          </cell>
          <cell r="E56" t="str">
            <v>圣若瑟国民型华文小学</v>
          </cell>
          <cell r="F56" t="str">
            <v>CHONG PEI ANN</v>
          </cell>
        </row>
        <row r="57">
          <cell r="C57" t="str">
            <v>JBC2021</v>
          </cell>
          <cell r="E57" t="str">
            <v>平民国民型华文小学</v>
          </cell>
          <cell r="F57" t="str">
            <v>CHUA SHEAU CHIE</v>
          </cell>
        </row>
        <row r="58">
          <cell r="C58" t="str">
            <v>JBC2019</v>
          </cell>
          <cell r="E58" t="str">
            <v>博爱国民型华文小学</v>
          </cell>
          <cell r="F58" t="str">
            <v>TAN GUAN SEN</v>
          </cell>
        </row>
        <row r="59">
          <cell r="C59" t="str">
            <v>JBC2004</v>
          </cell>
          <cell r="E59" t="str">
            <v>侨民国民型华文小学</v>
          </cell>
          <cell r="F59" t="str">
            <v>LEE SENG SOON</v>
          </cell>
        </row>
        <row r="60">
          <cell r="C60" t="str">
            <v>JBC2009</v>
          </cell>
          <cell r="E60" t="str">
            <v>中华国民型华文小学（二校）</v>
          </cell>
          <cell r="F60" t="str">
            <v>CHONG SOOK CHIN</v>
          </cell>
        </row>
        <row r="61">
          <cell r="C61" t="str">
            <v>JBC2027</v>
          </cell>
          <cell r="E61" t="str">
            <v>端本国民型华文小学</v>
          </cell>
          <cell r="F61" t="str">
            <v>TING SYE FANG</v>
          </cell>
        </row>
        <row r="62">
          <cell r="C62" t="str">
            <v>JBC2010</v>
          </cell>
          <cell r="E62" t="str">
            <v>中华国民型华文小学（三校）</v>
          </cell>
          <cell r="F62" t="str">
            <v>CHOO SIEW LIN</v>
          </cell>
        </row>
        <row r="63">
          <cell r="C63" t="str">
            <v>JBC2007</v>
          </cell>
          <cell r="E63" t="str">
            <v>中英国民型华文小学</v>
          </cell>
          <cell r="F63" t="str">
            <v>TAN AH HO</v>
          </cell>
        </row>
        <row r="64">
          <cell r="C64" t="str">
            <v>JBC2012</v>
          </cell>
          <cell r="E64" t="str">
            <v>加亨国民型华文小学</v>
          </cell>
          <cell r="F64" t="str">
            <v>YOW CHEE CHOY</v>
          </cell>
        </row>
        <row r="65">
          <cell r="C65" t="str">
            <v>JBC2018</v>
          </cell>
          <cell r="E65" t="str">
            <v>巴罗国民型华文小学</v>
          </cell>
          <cell r="F65" t="str">
            <v>CHONG SZU HOW</v>
          </cell>
        </row>
        <row r="66">
          <cell r="C66" t="str">
            <v>JBC2008</v>
          </cell>
          <cell r="E66" t="str">
            <v>中华国民型华文小学（一校）</v>
          </cell>
          <cell r="F66" t="str">
            <v>CHONG YING ZHENG</v>
          </cell>
        </row>
        <row r="67">
          <cell r="C67" t="str">
            <v>JBC2015</v>
          </cell>
          <cell r="E67" t="str">
            <v>拉央国民型华文小学</v>
          </cell>
          <cell r="F67" t="str">
            <v>LAI FONG FONG</v>
          </cell>
        </row>
        <row r="68">
          <cell r="C68" t="str">
            <v>JBC2030</v>
          </cell>
          <cell r="E68" t="str">
            <v>实里拉龙国民型华文小学</v>
          </cell>
          <cell r="F68" t="str">
            <v>TIEU SIN TAT</v>
          </cell>
        </row>
        <row r="69">
          <cell r="C69" t="str">
            <v>JBC2024</v>
          </cell>
          <cell r="E69" t="str">
            <v>南马国民型华文小学</v>
          </cell>
          <cell r="F69" t="str">
            <v>TAM YON SIONG</v>
          </cell>
        </row>
        <row r="70">
          <cell r="C70" t="str">
            <v>JBC2016</v>
          </cell>
          <cell r="E70" t="str">
            <v>立德国民型华文小学</v>
          </cell>
          <cell r="F70" t="str">
            <v>CHANG SIK LENG</v>
          </cell>
        </row>
        <row r="71">
          <cell r="C71" t="str">
            <v>JBC2017</v>
          </cell>
          <cell r="E71" t="str">
            <v>吗什国民型华文小学</v>
          </cell>
          <cell r="F71" t="str">
            <v>NG AH ENG</v>
          </cell>
        </row>
        <row r="72">
          <cell r="C72" t="str">
            <v>JBC2011</v>
          </cell>
          <cell r="E72" t="str">
            <v>佳雅国民型华文小学</v>
          </cell>
          <cell r="F72" t="str">
            <v>BEH BOON YIT</v>
          </cell>
        </row>
        <row r="73">
          <cell r="C73" t="str">
            <v>JBC2003</v>
          </cell>
          <cell r="E73" t="str">
            <v>占美国民型华文小学</v>
          </cell>
          <cell r="F73" t="str">
            <v>LIOW KIM BOOK</v>
          </cell>
        </row>
        <row r="74">
          <cell r="C74" t="str">
            <v>JBC2006</v>
          </cell>
          <cell r="E74" t="str">
            <v>振强国民型华文小学</v>
          </cell>
          <cell r="F74" t="str">
            <v>SHEE YONG MING</v>
          </cell>
        </row>
        <row r="75">
          <cell r="C75" t="str">
            <v>JBC2022</v>
          </cell>
          <cell r="E75" t="str">
            <v>沙翁国民型华文小学</v>
          </cell>
          <cell r="F75" t="str">
            <v>EI SUE LIAN</v>
          </cell>
        </row>
        <row r="76">
          <cell r="C76" t="str">
            <v>JBC2002</v>
          </cell>
          <cell r="E76" t="str">
            <v>圣德国民型华文小学</v>
          </cell>
          <cell r="F76" t="str">
            <v>TAN SEE CHING</v>
          </cell>
        </row>
        <row r="77">
          <cell r="C77" t="str">
            <v>JBC2029</v>
          </cell>
          <cell r="E77" t="str">
            <v>育民国民型华文小学</v>
          </cell>
          <cell r="F77" t="str">
            <v>LEE AI KAR</v>
          </cell>
        </row>
        <row r="78">
          <cell r="C78" t="str">
            <v>JBC3007</v>
          </cell>
          <cell r="E78" t="str">
            <v>新哥打国民型华文小学</v>
          </cell>
          <cell r="F78" t="str">
            <v>WONG SAI CHOO</v>
          </cell>
        </row>
        <row r="79">
          <cell r="C79" t="str">
            <v>JBC3006</v>
          </cell>
          <cell r="E79" t="str">
            <v>马威国民型华文小学</v>
          </cell>
          <cell r="F79" t="str">
            <v>FUN SWEE KEAN</v>
          </cell>
        </row>
        <row r="80">
          <cell r="C80" t="str">
            <v>JBC3012</v>
          </cell>
          <cell r="E80" t="str">
            <v>培华国民型华文小学</v>
          </cell>
          <cell r="F80" t="str">
            <v>LEE CHEE WEI</v>
          </cell>
        </row>
        <row r="81">
          <cell r="C81" t="str">
            <v>JBC3019</v>
          </cell>
          <cell r="E81" t="str">
            <v>育本国民型华文小学</v>
          </cell>
          <cell r="F81" t="str">
            <v>HONG WAI FUN</v>
          </cell>
        </row>
        <row r="82">
          <cell r="C82" t="str">
            <v>JBC3015</v>
          </cell>
          <cell r="E82" t="str">
            <v>大新国民型华文小学</v>
          </cell>
          <cell r="F82" t="str">
            <v>OR TIEN LAI</v>
          </cell>
        </row>
        <row r="83">
          <cell r="C83" t="str">
            <v>JBC3018</v>
          </cell>
          <cell r="E83" t="str">
            <v>育华国民型华文小学</v>
          </cell>
          <cell r="F83" t="str">
            <v>TAN EE SZE</v>
          </cell>
        </row>
        <row r="84">
          <cell r="C84" t="str">
            <v>JBC3005</v>
          </cell>
          <cell r="E84" t="str">
            <v>高谷国民型华文小学</v>
          </cell>
          <cell r="F84" t="str">
            <v>NG AH KIM</v>
          </cell>
        </row>
        <row r="85">
          <cell r="C85" t="str">
            <v>JBC3008</v>
          </cell>
          <cell r="E85" t="str">
            <v>南亚国民型华文小学</v>
          </cell>
          <cell r="F85" t="str">
            <v>CHONG LEE HOON</v>
          </cell>
        </row>
        <row r="86">
          <cell r="C86" t="str">
            <v>JBC3014</v>
          </cell>
          <cell r="E86" t="str">
            <v>培民国民型华文小学</v>
          </cell>
          <cell r="F86" t="str">
            <v>GOH FOOK GUAN</v>
          </cell>
        </row>
        <row r="87">
          <cell r="C87" t="str">
            <v>JBC8015</v>
          </cell>
          <cell r="E87" t="str">
            <v>大古来国民型华文小学</v>
          </cell>
          <cell r="F87" t="str">
            <v>CHONG KUOK HAN</v>
          </cell>
        </row>
        <row r="88">
          <cell r="C88" t="str">
            <v>JBC8016</v>
          </cell>
          <cell r="E88" t="str">
            <v>培正国民型华文小学</v>
          </cell>
          <cell r="F88" t="str">
            <v>LIN WAI HONG</v>
          </cell>
        </row>
        <row r="89">
          <cell r="C89" t="str">
            <v>JBC8010</v>
          </cell>
          <cell r="E89" t="str">
            <v>古来国民型华文小学(二校)</v>
          </cell>
          <cell r="F89" t="str">
            <v>YONG SIEW LIN</v>
          </cell>
        </row>
        <row r="90">
          <cell r="C90" t="str">
            <v>JBC1041</v>
          </cell>
          <cell r="E90" t="str">
            <v>文化国民型华文小学</v>
          </cell>
          <cell r="F90" t="str">
            <v>HEW MEE PENG</v>
          </cell>
        </row>
        <row r="91">
          <cell r="C91" t="str">
            <v>JBC8009</v>
          </cell>
          <cell r="E91" t="str">
            <v>古来国民型华文小学(一校)</v>
          </cell>
          <cell r="F91" t="str">
            <v>KENNY TEY CHEE HONG</v>
          </cell>
        </row>
        <row r="92">
          <cell r="C92" t="str">
            <v>JBC8003</v>
          </cell>
          <cell r="E92" t="str">
            <v>四维国民型华文小学</v>
          </cell>
          <cell r="F92" t="str">
            <v>SEE NGAK CHING</v>
          </cell>
        </row>
        <row r="93">
          <cell r="C93" t="str">
            <v>JBC8014</v>
          </cell>
          <cell r="E93" t="str">
            <v>士乃国民型华文小学</v>
          </cell>
          <cell r="F93" t="str">
            <v>LING CHEE NGIU</v>
          </cell>
        </row>
        <row r="94">
          <cell r="C94" t="str">
            <v>JBC1047</v>
          </cell>
          <cell r="E94" t="str">
            <v>辅莱国民型华文小学</v>
          </cell>
          <cell r="F94" t="str">
            <v>TAI KAH YEOW</v>
          </cell>
        </row>
        <row r="95">
          <cell r="C95" t="str">
            <v>JBC8012</v>
          </cell>
          <cell r="E95" t="str">
            <v>沙令国民型华文小学</v>
          </cell>
          <cell r="F95" t="str">
            <v>SO CHING CHYE</v>
          </cell>
        </row>
        <row r="96">
          <cell r="C96" t="str">
            <v>JBC1046</v>
          </cell>
          <cell r="E96" t="str">
            <v>敬业国民型华文小学</v>
          </cell>
          <cell r="F96" t="str">
            <v>LOO FOONG SIN</v>
          </cell>
        </row>
        <row r="97">
          <cell r="C97" t="str">
            <v>JBC8013</v>
          </cell>
          <cell r="E97" t="str">
            <v>泗隆国民型华文小学</v>
          </cell>
          <cell r="F97" t="str">
            <v>CHAN YEEN KEONG</v>
          </cell>
        </row>
        <row r="98">
          <cell r="C98" t="str">
            <v>JBC8005</v>
          </cell>
          <cell r="E98" t="str">
            <v>新港国民型华文小学</v>
          </cell>
          <cell r="F98" t="str">
            <v>ONG CHIEW AI</v>
          </cell>
        </row>
        <row r="99">
          <cell r="C99" t="str">
            <v>JBC8004</v>
          </cell>
          <cell r="E99" t="str">
            <v>士年纳国民型华文小学</v>
          </cell>
          <cell r="F99" t="str">
            <v>TAN PEE NI</v>
          </cell>
        </row>
        <row r="100">
          <cell r="C100" t="str">
            <v>JBC8001</v>
          </cell>
          <cell r="E100" t="str">
            <v>古来柏图华文小学</v>
          </cell>
          <cell r="F100" t="str">
            <v>NGO JIAN YEE</v>
          </cell>
        </row>
        <row r="101">
          <cell r="C101" t="str">
            <v>JBC8002</v>
          </cell>
          <cell r="E101" t="str">
            <v>万邦国民型华文小学</v>
          </cell>
          <cell r="F101" t="str">
            <v>CHEONG SOOK FEN</v>
          </cell>
        </row>
        <row r="102">
          <cell r="C102" t="str">
            <v>JBC4001</v>
          </cell>
          <cell r="E102" t="str">
            <v>侨庆国民型华文小学</v>
          </cell>
          <cell r="F102" t="str">
            <v>KOO SOH BEE</v>
          </cell>
        </row>
        <row r="103">
          <cell r="C103" t="str">
            <v>JBC4004</v>
          </cell>
          <cell r="E103" t="str">
            <v>培智国民型华文小学</v>
          </cell>
          <cell r="F103" t="str">
            <v>TAN MING YONG</v>
          </cell>
        </row>
        <row r="104">
          <cell r="C104" t="str">
            <v>JBC4002</v>
          </cell>
          <cell r="E104" t="str">
            <v>好旺国民型华文小学</v>
          </cell>
          <cell r="F104" t="e">
            <v>#N/A</v>
          </cell>
        </row>
        <row r="105">
          <cell r="C105" t="str">
            <v>JBC4003</v>
          </cell>
          <cell r="E105" t="str">
            <v>仁銮国民型华文小学</v>
          </cell>
          <cell r="F105" t="str">
            <v>YEO YAW SHENG</v>
          </cell>
        </row>
        <row r="106">
          <cell r="C106" t="str">
            <v>JBC5039</v>
          </cell>
          <cell r="E106" t="str">
            <v>培养国民型华文小学</v>
          </cell>
          <cell r="F106" t="str">
            <v>LEE LI PIN</v>
          </cell>
        </row>
        <row r="107">
          <cell r="C107" t="str">
            <v>JBC5048</v>
          </cell>
          <cell r="E107" t="str">
            <v>训正国民型华文小学</v>
          </cell>
          <cell r="F107" t="str">
            <v>TEO MENG KIAN</v>
          </cell>
        </row>
        <row r="108">
          <cell r="C108" t="str">
            <v>JBC5041</v>
          </cell>
          <cell r="E108" t="str">
            <v>辅南国民型华文小学</v>
          </cell>
          <cell r="F108" t="str">
            <v>CHUA CHOON KIAT</v>
          </cell>
        </row>
        <row r="109">
          <cell r="C109" t="str">
            <v>JBC5017</v>
          </cell>
          <cell r="E109" t="str">
            <v>中华基督国民型华文小学</v>
          </cell>
          <cell r="F109" t="str">
            <v>TOO PECK YONG</v>
          </cell>
        </row>
        <row r="110">
          <cell r="C110" t="str">
            <v>JBC5016</v>
          </cell>
          <cell r="E110" t="str">
            <v>中化第三国民型华文小学</v>
          </cell>
          <cell r="F110" t="str">
            <v>LOI KIA HEE</v>
          </cell>
        </row>
        <row r="111">
          <cell r="C111" t="str">
            <v>JBC5046</v>
          </cell>
          <cell r="E111" t="str">
            <v>醒华国民型华文小学</v>
          </cell>
          <cell r="F111" t="str">
            <v>TOE PENG PENG</v>
          </cell>
        </row>
        <row r="112">
          <cell r="C112" t="str">
            <v>JBC5054</v>
          </cell>
          <cell r="E112" t="str">
            <v>育人国民型华文小学</v>
          </cell>
          <cell r="F112" t="str">
            <v>TAN KIM CHUAN</v>
          </cell>
        </row>
        <row r="113">
          <cell r="C113" t="str">
            <v>JBC5009</v>
          </cell>
          <cell r="E113" t="str">
            <v>真光华育国民型华文小学</v>
          </cell>
          <cell r="F113" t="str">
            <v>CHUA BOON LI</v>
          </cell>
        </row>
        <row r="114">
          <cell r="C114" t="str">
            <v>JBC5013</v>
          </cell>
          <cell r="E114" t="str">
            <v>中化1B国民型华文小学</v>
          </cell>
          <cell r="F114" t="str">
            <v>LIM LAY MOI</v>
          </cell>
        </row>
        <row r="115">
          <cell r="C115" t="str">
            <v>JBC5036</v>
          </cell>
          <cell r="E115" t="str">
            <v>培才国民型华文小学</v>
          </cell>
          <cell r="F115" t="str">
            <v>ONG LEK XEX</v>
          </cell>
        </row>
        <row r="116">
          <cell r="C116" t="str">
            <v>JBC5053</v>
          </cell>
          <cell r="E116" t="str">
            <v>育英国民型华文小学</v>
          </cell>
          <cell r="F116" t="str">
            <v>TAN EE MEI</v>
          </cell>
        </row>
        <row r="117">
          <cell r="C117" t="str">
            <v>JBC5012</v>
          </cell>
          <cell r="E117" t="str">
            <v>中化1A国民型华文小学</v>
          </cell>
          <cell r="F117" t="str">
            <v>LEOW YIN NE</v>
          </cell>
        </row>
        <row r="118">
          <cell r="C118" t="str">
            <v>JBC5007</v>
          </cell>
          <cell r="E118" t="str">
            <v>启新国民型华文小学</v>
          </cell>
          <cell r="F118" t="str">
            <v>CHUA WEI WEI</v>
          </cell>
        </row>
        <row r="119">
          <cell r="C119" t="str">
            <v>JBC5049</v>
          </cell>
          <cell r="E119" t="str">
            <v>训蒙国民型华文小学</v>
          </cell>
          <cell r="F119" t="str">
            <v>TAN KIEW KIEW</v>
          </cell>
        </row>
        <row r="120">
          <cell r="C120" t="str">
            <v>JBC5015</v>
          </cell>
          <cell r="E120" t="str">
            <v>中化2B国民型华文小学</v>
          </cell>
          <cell r="F120" t="str">
            <v>CHAN SU FENG</v>
          </cell>
        </row>
        <row r="121">
          <cell r="C121" t="str">
            <v>JBC5014</v>
          </cell>
          <cell r="E121" t="str">
            <v>中化2A国民型华文小学</v>
          </cell>
          <cell r="F121" t="str">
            <v>NA SIOW YIN</v>
          </cell>
        </row>
        <row r="122">
          <cell r="C122" t="str">
            <v>JBC5002</v>
          </cell>
          <cell r="E122" t="str">
            <v>益民国民型华文小学</v>
          </cell>
          <cell r="F122" t="str">
            <v>TEO AH IMM</v>
          </cell>
        </row>
        <row r="123">
          <cell r="C123" t="str">
            <v>JBC5052</v>
          </cell>
          <cell r="E123" t="str">
            <v>育英国民型华文小学</v>
          </cell>
          <cell r="F123" t="str">
            <v>KHOR YEE SIA</v>
          </cell>
        </row>
        <row r="124">
          <cell r="C124" t="str">
            <v>JBC5040</v>
          </cell>
          <cell r="E124" t="str">
            <v>榜加兰国民型华文小学</v>
          </cell>
          <cell r="F124" t="str">
            <v>KHOO WEI PIN</v>
          </cell>
        </row>
        <row r="125">
          <cell r="C125" t="str">
            <v>JBC5044</v>
          </cell>
          <cell r="E125" t="str">
            <v>善才国民型华文小学</v>
          </cell>
          <cell r="F125" t="str">
            <v>PHOON KIM LENG</v>
          </cell>
        </row>
        <row r="126">
          <cell r="C126" t="str">
            <v>JBC5027</v>
          </cell>
          <cell r="E126" t="str">
            <v>华明国民型华文小学</v>
          </cell>
          <cell r="F126" t="str">
            <v>SEAH KUI HIONG</v>
          </cell>
        </row>
        <row r="127">
          <cell r="C127" t="str">
            <v>JBC5028</v>
          </cell>
          <cell r="E127" t="str">
            <v>吉逢国民型华文小学</v>
          </cell>
          <cell r="F127" t="str">
            <v>TAN CHEAK EAN</v>
          </cell>
        </row>
        <row r="128">
          <cell r="C128" t="str">
            <v>JBC5034</v>
          </cell>
          <cell r="E128" t="str">
            <v>麻属岭嘉国民型华文小学</v>
          </cell>
          <cell r="F128" t="str">
            <v>SO YONG JEY</v>
          </cell>
        </row>
        <row r="129">
          <cell r="C129" t="str">
            <v>JBC5011</v>
          </cell>
          <cell r="E129" t="str">
            <v>勤德国民型华文小学</v>
          </cell>
          <cell r="F129" t="str">
            <v>CHUA LEE HUN</v>
          </cell>
        </row>
        <row r="130">
          <cell r="C130" t="str">
            <v>JBC5021</v>
          </cell>
          <cell r="E130" t="str">
            <v>头条中华国民型华文小学</v>
          </cell>
          <cell r="F130" t="str">
            <v>GAN PEI FERN</v>
          </cell>
        </row>
        <row r="131">
          <cell r="C131" t="str">
            <v>JBC5023</v>
          </cell>
          <cell r="E131" t="str">
            <v>中山国民型华文小学</v>
          </cell>
          <cell r="F131" t="str">
            <v>GWEE THIAN GUAN</v>
          </cell>
        </row>
        <row r="132">
          <cell r="C132" t="str">
            <v>JBC5025</v>
          </cell>
          <cell r="E132" t="str">
            <v>檺林国民型华文小学</v>
          </cell>
          <cell r="F132" t="str">
            <v>CHEW KIM GUAN</v>
          </cell>
        </row>
        <row r="133">
          <cell r="C133" t="str">
            <v>JBC5001</v>
          </cell>
          <cell r="E133" t="str">
            <v>爱华国民型华文小学</v>
          </cell>
          <cell r="F133" t="str">
            <v>LIM WAN KEE</v>
          </cell>
        </row>
        <row r="134">
          <cell r="C134" t="str">
            <v>JBC5050</v>
          </cell>
          <cell r="E134" t="str">
            <v>维新国民型华文小学</v>
          </cell>
          <cell r="F134" t="str">
            <v>TOO SU CHEN</v>
          </cell>
        </row>
        <row r="135">
          <cell r="C135" t="str">
            <v>JBC5026</v>
          </cell>
          <cell r="E135" t="str">
            <v>林蒙国民型华文小学</v>
          </cell>
          <cell r="F135" t="str">
            <v>TAY SOON TECK</v>
          </cell>
        </row>
        <row r="136">
          <cell r="C136" t="str">
            <v>JBC5004</v>
          </cell>
          <cell r="E136" t="str">
            <v>文林国民型华文小学</v>
          </cell>
          <cell r="F136" t="str">
            <v>HO SHEI TEING</v>
          </cell>
        </row>
        <row r="137">
          <cell r="C137" t="str">
            <v>JBC5051</v>
          </cell>
          <cell r="E137" t="str">
            <v>育侨国民型华文小学</v>
          </cell>
          <cell r="F137" t="str">
            <v>LIM PHEI SAM</v>
          </cell>
        </row>
        <row r="138">
          <cell r="C138" t="str">
            <v>JBC5055</v>
          </cell>
          <cell r="E138" t="str">
            <v>育明国民型华文小学</v>
          </cell>
          <cell r="F138" t="str">
            <v>NG PEI SAN</v>
          </cell>
        </row>
        <row r="139">
          <cell r="C139" t="str">
            <v>JBC5030</v>
          </cell>
          <cell r="E139" t="str">
            <v>金枝国民型华文学校</v>
          </cell>
          <cell r="F139" t="str">
            <v>LIM SHIN YIN</v>
          </cell>
        </row>
        <row r="140">
          <cell r="C140" t="str">
            <v>JBC5056</v>
          </cell>
          <cell r="E140" t="str">
            <v>隆旺培才国民型华文小学</v>
          </cell>
          <cell r="F140" t="str">
            <v>SIOW BEE LING</v>
          </cell>
        </row>
        <row r="141">
          <cell r="C141" t="str">
            <v>JBC5043</v>
          </cell>
          <cell r="E141" t="str">
            <v>岭章国民型华文小学</v>
          </cell>
          <cell r="F141" t="str">
            <v>TAN HANG SHYANG</v>
          </cell>
        </row>
        <row r="142">
          <cell r="C142" t="str">
            <v>JBC5047</v>
          </cell>
          <cell r="E142" t="str">
            <v>新民国民型华文小学</v>
          </cell>
          <cell r="F142" t="str">
            <v>CHIA SOK WEE</v>
          </cell>
        </row>
        <row r="143">
          <cell r="C143" t="str">
            <v>JBC1007</v>
          </cell>
          <cell r="E143" t="str">
            <v>宽柔国民型华文小学（五校）</v>
          </cell>
          <cell r="F143" t="str">
            <v>GAN LEE LIAN</v>
          </cell>
        </row>
        <row r="144">
          <cell r="C144" t="str">
            <v>JBC1033</v>
          </cell>
          <cell r="E144" t="str">
            <v>班兰国民型华文小学</v>
          </cell>
          <cell r="F144" t="str">
            <v>TIO NYOK CHOO</v>
          </cell>
        </row>
        <row r="145">
          <cell r="C145" t="str">
            <v>JBC1035</v>
          </cell>
          <cell r="E145" t="str">
            <v>智南国民型华文小学</v>
          </cell>
          <cell r="F145" t="str">
            <v>KU CHEE HAU</v>
          </cell>
        </row>
        <row r="146">
          <cell r="C146" t="str">
            <v>JBC1039</v>
          </cell>
          <cell r="E146" t="str">
            <v>柔佛再也国民型华文小学</v>
          </cell>
          <cell r="F146" t="str">
            <v>YOW PEI PEI</v>
          </cell>
        </row>
        <row r="147">
          <cell r="C147" t="str">
            <v>JBC1040</v>
          </cell>
          <cell r="E147" t="str">
            <v>培智国民型华文小学</v>
          </cell>
          <cell r="F147" t="str">
            <v>GOH SEW CHYN</v>
          </cell>
        </row>
        <row r="148">
          <cell r="C148" t="str">
            <v>JBC1031</v>
          </cell>
          <cell r="E148" t="str">
            <v>启东国民型华文小学</v>
          </cell>
          <cell r="F148" t="str">
            <v>CHING YUN MING</v>
          </cell>
        </row>
        <row r="149">
          <cell r="C149" t="str">
            <v>JBC1038</v>
          </cell>
          <cell r="E149" t="str">
            <v>南兴国民型华文小学</v>
          </cell>
          <cell r="F149" t="str">
            <v>CHUA MUI LIAN</v>
          </cell>
        </row>
        <row r="150">
          <cell r="C150" t="str">
            <v>JBC1030</v>
          </cell>
          <cell r="E150" t="str">
            <v>建集国民型华文小学</v>
          </cell>
          <cell r="F150" t="str">
            <v>BEH SOON PHING</v>
          </cell>
        </row>
        <row r="151">
          <cell r="C151" t="str">
            <v>JBC1048</v>
          </cell>
          <cell r="E151" t="str">
            <v>培华(二)国民型华文小学</v>
          </cell>
          <cell r="F151" t="str">
            <v>SOON MEY NI</v>
          </cell>
        </row>
        <row r="152">
          <cell r="C152" t="str">
            <v>JBC1049</v>
          </cell>
          <cell r="E152" t="str">
            <v>新廊国民型华文小学</v>
          </cell>
          <cell r="F152" t="str">
            <v>TAN WEE BENG</v>
          </cell>
        </row>
        <row r="153">
          <cell r="C153" t="str">
            <v>JBC1032</v>
          </cell>
          <cell r="E153" t="str">
            <v>马塞国民型华文小学</v>
          </cell>
          <cell r="F153" t="str">
            <v>TER HONG SENG</v>
          </cell>
        </row>
        <row r="154">
          <cell r="C154" t="str">
            <v>JBC1029</v>
          </cell>
          <cell r="E154" t="str">
            <v>万孚国民型华文小学</v>
          </cell>
          <cell r="F154" t="str">
            <v>CHONG SIEW YONG</v>
          </cell>
        </row>
        <row r="155">
          <cell r="C155" t="str">
            <v>JBC6024</v>
          </cell>
          <cell r="E155" t="str">
            <v>育民一校国民型华文小学</v>
          </cell>
          <cell r="F155" t="str">
            <v>LIM CHONG SING</v>
          </cell>
        </row>
        <row r="156">
          <cell r="C156" t="str">
            <v>JBC6025</v>
          </cell>
          <cell r="E156" t="str">
            <v>育民二校国民型华文小学</v>
          </cell>
          <cell r="F156" t="str">
            <v>HIEW KAU MAN</v>
          </cell>
        </row>
        <row r="157">
          <cell r="C157" t="str">
            <v>JBC6002</v>
          </cell>
          <cell r="E157" t="str">
            <v>侨民国民型华文小学</v>
          </cell>
          <cell r="F157" t="str">
            <v>TAN KAR HOCK</v>
          </cell>
        </row>
        <row r="158">
          <cell r="C158" t="str">
            <v>JBC6001</v>
          </cell>
          <cell r="E158" t="str">
            <v>民众国民型华文小学</v>
          </cell>
          <cell r="F158" t="str">
            <v>NG MEE FUN</v>
          </cell>
        </row>
        <row r="159">
          <cell r="C159" t="str">
            <v>JBC6022</v>
          </cell>
          <cell r="E159" t="str">
            <v>大同国民型华文小学</v>
          </cell>
          <cell r="F159" t="str">
            <v>SOO YUAN HUN</v>
          </cell>
        </row>
        <row r="160">
          <cell r="C160" t="str">
            <v>JBC6018</v>
          </cell>
          <cell r="E160" t="str">
            <v>培群一校国民型华文小学</v>
          </cell>
          <cell r="F160" t="str">
            <v>BONG MEE NGOH</v>
          </cell>
        </row>
        <row r="161">
          <cell r="C161" t="str">
            <v>JBC6007</v>
          </cell>
          <cell r="E161" t="str">
            <v>乐山国民型华文小学</v>
          </cell>
          <cell r="F161" t="str">
            <v>KONG AI NIAN</v>
          </cell>
        </row>
        <row r="162">
          <cell r="C162" t="str">
            <v>JBC6019</v>
          </cell>
          <cell r="E162" t="str">
            <v>培群二校国民型华文小学</v>
          </cell>
          <cell r="F162" t="str">
            <v>WONG CHIN HWA</v>
          </cell>
        </row>
        <row r="163">
          <cell r="C163" t="str">
            <v>JBC6010</v>
          </cell>
          <cell r="E163" t="str">
            <v>乐育国民型华文小学</v>
          </cell>
          <cell r="F163" t="str">
            <v>JOANNE NG SIEW LING</v>
          </cell>
        </row>
        <row r="164">
          <cell r="C164" t="str">
            <v>JBC6008</v>
          </cell>
          <cell r="E164" t="str">
            <v>耕文国民型华文小学</v>
          </cell>
          <cell r="F164" t="str">
            <v>LOH HUI LI</v>
          </cell>
        </row>
        <row r="165">
          <cell r="C165" t="str">
            <v>JBC6011</v>
          </cell>
          <cell r="E165" t="str">
            <v>乐育一校国民型华文小学</v>
          </cell>
          <cell r="F165" t="str">
            <v>LEE WEE SEN</v>
          </cell>
        </row>
        <row r="166">
          <cell r="C166" t="str">
            <v>JBC6017</v>
          </cell>
          <cell r="E166" t="str">
            <v>培侨国民型华文小学</v>
          </cell>
          <cell r="F166" t="str">
            <v>TAN SIEW HWA</v>
          </cell>
        </row>
        <row r="167">
          <cell r="C167" t="str">
            <v>JBC6023</v>
          </cell>
          <cell r="E167" t="str">
            <v>双兰育民国民型小学</v>
          </cell>
          <cell r="F167" t="str">
            <v>YEN MEY YUM</v>
          </cell>
        </row>
        <row r="168">
          <cell r="C168" t="str">
            <v>JBC6020</v>
          </cell>
          <cell r="E168" t="str">
            <v>培华国民型华文小学</v>
          </cell>
          <cell r="F168" t="str">
            <v>NG YEN CHIN</v>
          </cell>
        </row>
        <row r="169">
          <cell r="C169" t="str">
            <v>JBC6006</v>
          </cell>
          <cell r="E169" t="str">
            <v>中华国民型华文小学</v>
          </cell>
          <cell r="F169" t="str">
            <v>LOH LEE YAN</v>
          </cell>
        </row>
        <row r="170">
          <cell r="C170" t="str">
            <v>JBC6015</v>
          </cell>
          <cell r="E170" t="str">
            <v>乐育六校国民型华文小学</v>
          </cell>
          <cell r="F170" t="str">
            <v>YIP LEE CHENG</v>
          </cell>
        </row>
        <row r="171">
          <cell r="C171" t="str">
            <v>JBC6004</v>
          </cell>
          <cell r="E171" t="str">
            <v>启蒙国民型华文小学</v>
          </cell>
          <cell r="F171" t="str">
            <v>LIM MENG HUI</v>
          </cell>
        </row>
        <row r="172">
          <cell r="C172" t="str">
            <v>JBC6013</v>
          </cell>
          <cell r="E172" t="str">
            <v>乐育三校国民型华文小学</v>
          </cell>
          <cell r="F172" t="str">
            <v>LOH SHUN CHIAN</v>
          </cell>
        </row>
        <row r="173">
          <cell r="C173" t="str">
            <v>JBC6021</v>
          </cell>
          <cell r="E173" t="str">
            <v>修文国民型华文小学</v>
          </cell>
          <cell r="F173" t="str">
            <v>TEY LAY YONG</v>
          </cell>
        </row>
        <row r="174">
          <cell r="C174" t="str">
            <v>JBC6016</v>
          </cell>
          <cell r="E174" t="str">
            <v>南马国民型华文小学</v>
          </cell>
          <cell r="F174" t="str">
            <v>LAU PHOOI LENG</v>
          </cell>
        </row>
        <row r="175">
          <cell r="C175" t="str">
            <v>JBC6005</v>
          </cell>
          <cell r="E175" t="str">
            <v>建华国民型华文小学</v>
          </cell>
          <cell r="F175" t="str">
            <v>SAN SUK PENG</v>
          </cell>
        </row>
        <row r="176">
          <cell r="C176" t="str">
            <v>JBC6003</v>
          </cell>
          <cell r="E176" t="str">
            <v>启智国民型华文小学</v>
          </cell>
          <cell r="F176" t="str">
            <v>LEE HWEE NGO</v>
          </cell>
        </row>
        <row r="177">
          <cell r="C177" t="str">
            <v>JBC6012</v>
          </cell>
          <cell r="E177" t="str">
            <v>乐育二校国民型华文小学</v>
          </cell>
          <cell r="F177" t="str">
            <v>NG CHIEW WAN</v>
          </cell>
        </row>
        <row r="178">
          <cell r="C178" t="str">
            <v>JBC6014</v>
          </cell>
          <cell r="E178" t="str">
            <v>乐育四校国民型华文小学</v>
          </cell>
          <cell r="F178" t="str">
            <v>LEE SU CHIN</v>
          </cell>
        </row>
        <row r="179">
          <cell r="C179" t="str">
            <v>JBC6009</v>
          </cell>
          <cell r="E179" t="str">
            <v>黎明国民型华文小学</v>
          </cell>
          <cell r="F179" t="str">
            <v>TEE YOKE LING</v>
          </cell>
        </row>
        <row r="180">
          <cell r="C180" t="str">
            <v>JBC7010</v>
          </cell>
          <cell r="E180" t="str">
            <v>励志国民型华文小学</v>
          </cell>
          <cell r="F180" t="str">
            <v>LIM SIN YI</v>
          </cell>
        </row>
        <row r="181">
          <cell r="C181" t="str">
            <v>JBC7016</v>
          </cell>
          <cell r="E181" t="str">
            <v>思朴国民型华文小学</v>
          </cell>
          <cell r="F181" t="str">
            <v>LIM YAT LEOU</v>
          </cell>
        </row>
        <row r="182">
          <cell r="C182" t="str">
            <v>JBC7014</v>
          </cell>
          <cell r="E182" t="str">
            <v>拉美士国民型华文小学</v>
          </cell>
          <cell r="F182" t="str">
            <v>SIM MAI KIOW</v>
          </cell>
        </row>
        <row r="183">
          <cell r="C183" t="str">
            <v>JBC7015</v>
          </cell>
          <cell r="E183" t="str">
            <v>昔华国民型华文小学</v>
          </cell>
          <cell r="F183" t="str">
            <v>CHAN WAH CHEONG</v>
          </cell>
        </row>
        <row r="184">
          <cell r="C184" t="str">
            <v>JBC7008</v>
          </cell>
          <cell r="E184" t="str">
            <v>冶美国民型华文小学</v>
          </cell>
          <cell r="F184" t="str">
            <v>AW YOKE MENG</v>
          </cell>
        </row>
        <row r="185">
          <cell r="C185" t="str">
            <v>JBC7004</v>
          </cell>
          <cell r="E185" t="str">
            <v>三合国民型华文小学</v>
          </cell>
          <cell r="F185" t="str">
            <v>CHEW CHONG MING</v>
          </cell>
        </row>
        <row r="186">
          <cell r="C186" t="str">
            <v>JBC7007</v>
          </cell>
          <cell r="E186" t="str">
            <v>利民达国民型华文小学(一)校</v>
          </cell>
          <cell r="F186" t="str">
            <v>SIM THIAM YONG</v>
          </cell>
        </row>
        <row r="187">
          <cell r="C187" t="str">
            <v>JBC7011</v>
          </cell>
          <cell r="E187" t="str">
            <v>佳什国民型华文小学</v>
          </cell>
          <cell r="F187" t="str">
            <v>CHEW GEE SHYONG</v>
          </cell>
        </row>
        <row r="188">
          <cell r="C188" t="str">
            <v>JBC7022</v>
          </cell>
          <cell r="E188" t="str">
            <v>利民达国民型华文小学(二)校</v>
          </cell>
          <cell r="F188" t="str">
            <v>TAN ANNABEL SIEW AU</v>
          </cell>
        </row>
        <row r="189">
          <cell r="C189" t="str">
            <v>JBC7009</v>
          </cell>
          <cell r="E189" t="str">
            <v>雅格国民型华文小学</v>
          </cell>
          <cell r="F189" t="str">
            <v>PANG KOON SING</v>
          </cell>
        </row>
        <row r="190">
          <cell r="C190" t="str">
            <v>JBC7017</v>
          </cell>
          <cell r="E190" t="str">
            <v>登雅国民型华文小学</v>
          </cell>
          <cell r="F190" t="str">
            <v>TAN SOW ENG</v>
          </cell>
        </row>
        <row r="191">
          <cell r="C191" t="str">
            <v>JBC7002</v>
          </cell>
          <cell r="E191" t="str">
            <v>吗咯国民型华文小学</v>
          </cell>
          <cell r="F191" t="str">
            <v>ENG AH SEOW</v>
          </cell>
        </row>
        <row r="192">
          <cell r="C192" t="str">
            <v>JBC7006</v>
          </cell>
          <cell r="E192" t="str">
            <v>大港国民型华文小学</v>
          </cell>
          <cell r="F192" t="str">
            <v>TAN LAY SIM</v>
          </cell>
        </row>
        <row r="193">
          <cell r="C193" t="str">
            <v>JBC7012</v>
          </cell>
          <cell r="E193" t="str">
            <v>加叻国民型华文小学</v>
          </cell>
          <cell r="F193" t="str">
            <v>CHONG SIOW MEI</v>
          </cell>
        </row>
        <row r="194">
          <cell r="C194" t="str">
            <v>JBC7003</v>
          </cell>
          <cell r="E194" t="str">
            <v>化南国民型华文小学</v>
          </cell>
          <cell r="F194" t="str">
            <v>LIM LI LI</v>
          </cell>
        </row>
        <row r="195">
          <cell r="C195" t="str">
            <v>JBC7001</v>
          </cell>
          <cell r="E195" t="str">
            <v>爱群国民型华文小学</v>
          </cell>
          <cell r="F195" t="str">
            <v>LIM HUI YEONG</v>
          </cell>
        </row>
        <row r="196">
          <cell r="C196" t="str">
            <v>JBC7020</v>
          </cell>
          <cell r="E196" t="str">
            <v>大禹国民型华文小学</v>
          </cell>
          <cell r="F196" t="str">
            <v>YAP LING CHAI</v>
          </cell>
        </row>
        <row r="197">
          <cell r="C197" t="str">
            <v>JBC7018</v>
          </cell>
          <cell r="E197" t="str">
            <v>登能国民型华文小学</v>
          </cell>
          <cell r="F197" t="str">
            <v>CHENG SU SHAN</v>
          </cell>
        </row>
        <row r="198">
          <cell r="C198" t="str">
            <v>JBC7019</v>
          </cell>
          <cell r="E198" t="str">
            <v>东猛国民型华文小学</v>
          </cell>
          <cell r="F198" t="str">
            <v>PANG CHOON KIEW</v>
          </cell>
        </row>
        <row r="199">
          <cell r="C199" t="str">
            <v>JBC7005</v>
          </cell>
          <cell r="E199" t="str">
            <v>中央国民型华文小学</v>
          </cell>
          <cell r="F199" t="str">
            <v>TEE @ TAY HUI LING</v>
          </cell>
        </row>
        <row r="200">
          <cell r="C200" t="str">
            <v>JBC9002</v>
          </cell>
          <cell r="E200" t="str">
            <v>建国国民型华文小学</v>
          </cell>
          <cell r="F200" t="str">
            <v>LEE LING PENG</v>
          </cell>
        </row>
        <row r="201">
          <cell r="C201" t="str">
            <v>JBC9012</v>
          </cell>
          <cell r="E201" t="str">
            <v>启明国民型华文学校（二校）</v>
          </cell>
          <cell r="F201" t="str">
            <v>TAN LEE PENG</v>
          </cell>
        </row>
        <row r="202">
          <cell r="C202" t="str">
            <v>JBC9003</v>
          </cell>
          <cell r="E202" t="str">
            <v>启明国民型华文小学(一校)</v>
          </cell>
          <cell r="F202" t="str">
            <v>KOO CHEAU TIN</v>
          </cell>
        </row>
        <row r="203">
          <cell r="C203" t="str">
            <v>JBC9015</v>
          </cell>
          <cell r="E203" t="str">
            <v>培华国民型华文小学</v>
          </cell>
          <cell r="F203" t="str">
            <v>LAU KOK HONG</v>
          </cell>
        </row>
        <row r="204">
          <cell r="C204" t="str">
            <v>JBC9013</v>
          </cell>
          <cell r="E204" t="str">
            <v>南华国民型华文小学</v>
          </cell>
          <cell r="F204" t="str">
            <v>TAN YUN SZE</v>
          </cell>
        </row>
        <row r="205">
          <cell r="C205" t="str">
            <v>JBC9007</v>
          </cell>
          <cell r="E205" t="str">
            <v>实廊中华国民型华文小学</v>
          </cell>
          <cell r="F205" t="str">
            <v>HOO MEOW GEK</v>
          </cell>
        </row>
        <row r="206">
          <cell r="C206" t="str">
            <v>JBC9006</v>
          </cell>
          <cell r="E206" t="str">
            <v>双溪申洛中华国民型华文小学</v>
          </cell>
          <cell r="F206" t="str">
            <v>LAU MAY YIN</v>
          </cell>
        </row>
        <row r="207">
          <cell r="C207" t="str">
            <v>JBC9014</v>
          </cell>
          <cell r="E207" t="str">
            <v>培英国民型华文小学</v>
          </cell>
          <cell r="F207" t="str">
            <v>LOW YIAK CHONG</v>
          </cell>
        </row>
        <row r="208">
          <cell r="C208" t="str">
            <v>JBC9018</v>
          </cell>
          <cell r="E208" t="str">
            <v>启群国民型华文小学</v>
          </cell>
          <cell r="F208" t="str">
            <v>LOW LEE CHIEW</v>
          </cell>
        </row>
        <row r="209">
          <cell r="C209" t="str">
            <v>JBC9016</v>
          </cell>
          <cell r="E209" t="str">
            <v>培南国民型华文小学</v>
          </cell>
          <cell r="F209" t="str">
            <v>GOH HUI LEE</v>
          </cell>
        </row>
        <row r="210">
          <cell r="C210" t="str">
            <v>JBC9009</v>
          </cell>
          <cell r="E210" t="str">
            <v>中华国民型华文小学</v>
          </cell>
          <cell r="F210" t="str">
            <v>TEE PEI YUN</v>
          </cell>
        </row>
        <row r="211">
          <cell r="C211" t="str">
            <v>JBC9017</v>
          </cell>
          <cell r="E211" t="str">
            <v>三育国民型华文小学</v>
          </cell>
          <cell r="F211" t="str">
            <v>TAN XIAO CHAN</v>
          </cell>
        </row>
        <row r="212">
          <cell r="C212" t="str">
            <v>JBC9005</v>
          </cell>
          <cell r="E212" t="str">
            <v>真如国民型华文小学</v>
          </cell>
          <cell r="F212" t="str">
            <v>TEO LEA FAN</v>
          </cell>
        </row>
        <row r="213">
          <cell r="C213" t="str">
            <v>JBC9004</v>
          </cell>
          <cell r="E213" t="str">
            <v>公孺国民型华文小学</v>
          </cell>
          <cell r="F213" t="str">
            <v>TAN KOK SEAN</v>
          </cell>
        </row>
        <row r="214">
          <cell r="C214" t="str">
            <v>JBC9020</v>
          </cell>
          <cell r="E214" t="str">
            <v>居本峇鲁国民型华文小学</v>
          </cell>
          <cell r="F214" t="str">
            <v>CHEW CHEONG SENG</v>
          </cell>
        </row>
        <row r="215">
          <cell r="C215" t="str">
            <v>JBC9011</v>
          </cell>
          <cell r="E215" t="str">
            <v>新港国民国民型华文小学</v>
          </cell>
          <cell r="F215" t="str">
            <v>TEO CHIN SYEN</v>
          </cell>
        </row>
        <row r="216">
          <cell r="C216" t="str">
            <v>JBC9021</v>
          </cell>
          <cell r="E216" t="str">
            <v>启贤国民型华文小学</v>
          </cell>
          <cell r="F216" t="str">
            <v>TAN MEI LING</v>
          </cell>
        </row>
        <row r="217">
          <cell r="C217" t="str">
            <v>JBC9001</v>
          </cell>
          <cell r="E217" t="str">
            <v>木阁国民型华文小学</v>
          </cell>
          <cell r="F217" t="str">
            <v>TEY SENG YEOW</v>
          </cell>
        </row>
        <row r="218">
          <cell r="C218" t="str">
            <v>JBC9019</v>
          </cell>
          <cell r="E218" t="str">
            <v>莲花国民型华文小学</v>
          </cell>
          <cell r="F218" t="str">
            <v>KUAN YOK FONG</v>
          </cell>
        </row>
        <row r="219">
          <cell r="C219" t="str">
            <v>JBC9008</v>
          </cell>
          <cell r="E219" t="str">
            <v>文林望中华国民型华文小学</v>
          </cell>
          <cell r="F219" t="str">
            <v>WONG URN TIEN @ CHRISTOPHER WONG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2868-A279-45DE-AB1B-54D4EF298AFA}">
  <dimension ref="A1:L1000"/>
  <sheetViews>
    <sheetView tabSelected="1" workbookViewId="0">
      <selection activeCell="C11" sqref="C11"/>
    </sheetView>
  </sheetViews>
  <sheetFormatPr defaultRowHeight="14.5" x14ac:dyDescent="0.35"/>
  <cols>
    <col min="1" max="1" width="12.453125" bestFit="1" customWidth="1"/>
    <col min="2" max="2" width="7.54296875" customWidth="1"/>
    <col min="3" max="4" width="22.1796875" customWidth="1"/>
    <col min="5" max="5" width="5.453125" bestFit="1" customWidth="1"/>
    <col min="6" max="6" width="5.453125" customWidth="1"/>
    <col min="7" max="7" width="22" bestFit="1" customWidth="1"/>
    <col min="8" max="8" width="13.7265625" bestFit="1" customWidth="1"/>
    <col min="9" max="9" width="6.36328125" bestFit="1" customWidth="1"/>
    <col min="10" max="10" width="5.7265625" bestFit="1" customWidth="1"/>
    <col min="11" max="11" width="4" bestFit="1" customWidth="1"/>
    <col min="12" max="12" width="10.1796875" bestFit="1" customWidth="1"/>
  </cols>
  <sheetData>
    <row r="1" spans="1:12" x14ac:dyDescent="0.35">
      <c r="A1" t="s">
        <v>1</v>
      </c>
      <c r="B1" t="s">
        <v>0</v>
      </c>
      <c r="C1" t="s">
        <v>2</v>
      </c>
      <c r="D1" t="str" cm="1">
        <f t="array" ref="D1:D1000">_xlfn.VSTACK("校名",_xlfn.XLOOKUP(A2:A1000,'[1]MAKLUMAT GB'!$C:$C,'[1]MAKLUMAT GB'!$E:$E,"TIADA DATA"))</f>
        <v>校名</v>
      </c>
      <c r="E1" t="s">
        <v>3</v>
      </c>
      <c r="F1" t="str" cm="1">
        <f t="array" ref="F1:F1000">_xlfn.VSTACK("NAMA GURU BESAR",_xlfn.XLOOKUP(A2:A1000,'[1]MAKLUMAT GB'!$C:$C,'[1]MAKLUMAT GB'!$F:$F,"Belum Diisi"))</f>
        <v>NAMA GURU BESAR</v>
      </c>
      <c r="G1" t="s">
        <v>4</v>
      </c>
      <c r="H1" t="s">
        <v>5</v>
      </c>
      <c r="I1" t="str" cm="1">
        <f t="array" ref="I1:I1000">_xlfn.VSTACK("MURID",_xlfn.XLOOKUP(A2:A1000,[1]EMIS!$D:$D,[1]EMIS!$S:$S,""))</f>
        <v>MURID</v>
      </c>
      <c r="J1" t="str" cm="1">
        <f t="array" ref="J1:J1000">_xlfn.VSTACK("GURU",_xlfn.XLOOKUP(A2:A1000,[1]EMIS!$D:$D,[1]EMIS!$T:$T,""))</f>
        <v>GURU</v>
      </c>
      <c r="K1" t="str" cm="1">
        <f t="array" ref="K1:K1000">_xlfn.VSTACK("AKP",_xlfn.XLOOKUP(A2:A1000,[1]EMIS!$D:$D,[1]EMIS!$U:$U,""))</f>
        <v>AKP</v>
      </c>
      <c r="L1" t="str" cm="1">
        <f t="array" ref="L1:L1000">_xlfn.VSTACK("PERMIT LPS",_xlfn.IFNA(_xlfn.XLOOKUP(A2:A1000,[1]LPS!$C:$C,[1]LPS!$F:$F,"TIADA DATA"),"TIADA DATA"))</f>
        <v>PERMIT LPS</v>
      </c>
    </row>
    <row r="2" spans="1:12" x14ac:dyDescent="0.35">
      <c r="A2" t="s">
        <v>7</v>
      </c>
      <c r="B2" t="s">
        <v>6</v>
      </c>
      <c r="C2" t="s">
        <v>8</v>
      </c>
      <c r="D2" t="str">
        <v>愛群国民型华文小学(一校)</v>
      </c>
      <c r="E2" t="s">
        <v>9</v>
      </c>
      <c r="F2" t="str">
        <v>TAN LEE YAN</v>
      </c>
      <c r="G2" t="s">
        <v>10</v>
      </c>
      <c r="H2" t="s">
        <v>11</v>
      </c>
      <c r="I2">
        <v>308</v>
      </c>
      <c r="J2">
        <v>22</v>
      </c>
      <c r="K2">
        <v>2</v>
      </c>
      <c r="L2" t="str">
        <v>https://drive.google.com/uc?id=1k1GgOyPgjYOlNR_nuyt4Q7SXK9z_f2iH&amp;export=download</v>
      </c>
    </row>
    <row r="3" spans="1:12" x14ac:dyDescent="0.35">
      <c r="A3" t="s">
        <v>12</v>
      </c>
      <c r="B3" t="s">
        <v>6</v>
      </c>
      <c r="C3" t="s">
        <v>13</v>
      </c>
      <c r="D3" t="str">
        <v>爱群国民型华文小学(二校)</v>
      </c>
      <c r="E3" t="s">
        <v>9</v>
      </c>
      <c r="F3" t="str">
        <v>CHENG KA YUN</v>
      </c>
      <c r="G3" t="s">
        <v>10</v>
      </c>
      <c r="H3" t="s">
        <v>11</v>
      </c>
      <c r="I3">
        <v>564</v>
      </c>
      <c r="J3">
        <v>36</v>
      </c>
      <c r="K3">
        <v>3</v>
      </c>
      <c r="L3" t="str">
        <v>https://drive.google.com/uc?id=1EsnOrCtTuPmZ6LP88FGOAhYSGCudPCW9&amp;export=download</v>
      </c>
    </row>
    <row r="4" spans="1:12" x14ac:dyDescent="0.35">
      <c r="A4" t="s">
        <v>14</v>
      </c>
      <c r="B4" t="s">
        <v>6</v>
      </c>
      <c r="C4" t="s">
        <v>15</v>
      </c>
      <c r="D4" t="str">
        <v>普乐国民型华文小学</v>
      </c>
      <c r="E4" t="s">
        <v>9</v>
      </c>
      <c r="F4" t="str">
        <v>TEH LONG PANG</v>
      </c>
      <c r="G4" t="s">
        <v>10</v>
      </c>
      <c r="H4" t="s">
        <v>11</v>
      </c>
      <c r="I4">
        <v>181</v>
      </c>
      <c r="J4">
        <v>15</v>
      </c>
      <c r="K4">
        <v>3</v>
      </c>
      <c r="L4" t="str">
        <v>https://drive.google.com/uc?id=1cBemWP8eGPnEP3QytxDRsoqo_pFlQn3g&amp;export=download</v>
      </c>
    </row>
    <row r="5" spans="1:12" x14ac:dyDescent="0.35">
      <c r="A5" t="s">
        <v>16</v>
      </c>
      <c r="B5" t="s">
        <v>6</v>
      </c>
      <c r="C5" t="s">
        <v>17</v>
      </c>
      <c r="D5" t="str">
        <v>正修国民型华文小学(一校)</v>
      </c>
      <c r="E5" t="s">
        <v>9</v>
      </c>
      <c r="F5" t="str">
        <v>KEK SIEW YAN</v>
      </c>
      <c r="G5" t="s">
        <v>10</v>
      </c>
      <c r="H5" t="s">
        <v>11</v>
      </c>
      <c r="I5">
        <v>257</v>
      </c>
      <c r="J5">
        <v>24</v>
      </c>
      <c r="K5">
        <v>2</v>
      </c>
      <c r="L5" t="str">
        <v>https://drive.google.com/uc?id=1PZHhCKM-JsqwsEKRCNHLFqHvxWeedg7B&amp;export=download</v>
      </c>
    </row>
    <row r="6" spans="1:12" x14ac:dyDescent="0.35">
      <c r="A6" t="s">
        <v>18</v>
      </c>
      <c r="B6" t="s">
        <v>6</v>
      </c>
      <c r="C6" t="s">
        <v>19</v>
      </c>
      <c r="D6" t="str">
        <v>正修国民型华文小学(二校)</v>
      </c>
      <c r="E6" t="s">
        <v>9</v>
      </c>
      <c r="F6" t="str">
        <v>KOH KIM AI</v>
      </c>
      <c r="G6" t="s">
        <v>10</v>
      </c>
      <c r="H6" t="s">
        <v>11</v>
      </c>
      <c r="I6">
        <v>385</v>
      </c>
      <c r="J6">
        <v>30</v>
      </c>
      <c r="K6">
        <v>4</v>
      </c>
      <c r="L6" t="str">
        <v>https://drive.google.com/uc?id=1QvTAwKrGs0U0K4xTFXuD9DmeWZ6a2XUj&amp;export=download</v>
      </c>
    </row>
    <row r="7" spans="1:12" x14ac:dyDescent="0.35">
      <c r="A7" t="s">
        <v>20</v>
      </c>
      <c r="B7" t="s">
        <v>6</v>
      </c>
      <c r="C7" t="s">
        <v>21</v>
      </c>
      <c r="D7" t="str">
        <v>振华国民型华文小学</v>
      </c>
      <c r="E7" t="s">
        <v>9</v>
      </c>
      <c r="F7" t="str">
        <v>HEW OI CHIN</v>
      </c>
      <c r="G7" t="s">
        <v>10</v>
      </c>
      <c r="H7" t="s">
        <v>11</v>
      </c>
      <c r="I7">
        <v>463</v>
      </c>
      <c r="J7">
        <v>36</v>
      </c>
      <c r="K7">
        <v>7</v>
      </c>
      <c r="L7" t="str">
        <v>https://drive.google.com/uc?id=1WFdNydLEwv3dQJfnYYDzeh3tfmNkSRFr&amp;export=download</v>
      </c>
    </row>
    <row r="8" spans="1:12" x14ac:dyDescent="0.35">
      <c r="A8" t="s">
        <v>22</v>
      </c>
      <c r="B8" t="s">
        <v>6</v>
      </c>
      <c r="C8" t="s">
        <v>23</v>
      </c>
      <c r="D8" t="str">
        <v>四加亭中华国民型华文小学</v>
      </c>
      <c r="E8" t="s">
        <v>24</v>
      </c>
      <c r="F8" t="str">
        <v>TEO LEE LING</v>
      </c>
      <c r="G8" t="s">
        <v>10</v>
      </c>
      <c r="H8" t="s">
        <v>11</v>
      </c>
      <c r="I8">
        <v>111</v>
      </c>
      <c r="J8">
        <v>14</v>
      </c>
      <c r="K8">
        <v>3</v>
      </c>
      <c r="L8" t="str">
        <v>https://drive.google.com/uc?id=1dl0D-O7X3BzMXwgoxBr8Hl4x6BdiGjpg&amp;export=download</v>
      </c>
    </row>
    <row r="9" spans="1:12" x14ac:dyDescent="0.35">
      <c r="A9" t="s">
        <v>25</v>
      </c>
      <c r="B9" t="s">
        <v>6</v>
      </c>
      <c r="C9" t="s">
        <v>26</v>
      </c>
      <c r="D9" t="str">
        <v>石文丁中华国民型华文小学</v>
      </c>
      <c r="E9" t="s">
        <v>24</v>
      </c>
      <c r="F9" t="str">
        <v>SER PEI FANG</v>
      </c>
      <c r="G9" t="s">
        <v>10</v>
      </c>
      <c r="H9" t="s">
        <v>11</v>
      </c>
      <c r="I9">
        <v>83</v>
      </c>
      <c r="J9">
        <v>13</v>
      </c>
      <c r="K9">
        <v>3</v>
      </c>
      <c r="L9" t="str">
        <v>https://drive.google.com/uc?id=178JeV_OS0hADLfdjZfl5SZzZlP_qs3ZE&amp;export=download</v>
      </c>
    </row>
    <row r="10" spans="1:12" x14ac:dyDescent="0.35">
      <c r="A10" t="s">
        <v>27</v>
      </c>
      <c r="B10" t="s">
        <v>6</v>
      </c>
      <c r="C10" t="s">
        <v>28</v>
      </c>
      <c r="D10" t="str">
        <v>亚音港中华国民型华文小学</v>
      </c>
      <c r="E10" t="s">
        <v>24</v>
      </c>
      <c r="F10" t="str">
        <v>KAY LEY TENG</v>
      </c>
      <c r="G10" t="s">
        <v>29</v>
      </c>
      <c r="H10" t="s">
        <v>11</v>
      </c>
      <c r="I10">
        <v>21</v>
      </c>
      <c r="J10">
        <v>9</v>
      </c>
      <c r="K10">
        <v>2</v>
      </c>
      <c r="L10" t="str">
        <v>https://drive.google.com/uc?id=1XgvbaHT7VRtjYxmzcVFtZ104vL8o9lIp&amp;export=download</v>
      </c>
    </row>
    <row r="11" spans="1:12" x14ac:dyDescent="0.35">
      <c r="A11" t="s">
        <v>30</v>
      </c>
      <c r="B11" t="s">
        <v>6</v>
      </c>
      <c r="C11" t="s">
        <v>31</v>
      </c>
      <c r="D11" t="str">
        <v>新加兰中华国民型华文小学</v>
      </c>
      <c r="E11" t="s">
        <v>9</v>
      </c>
      <c r="F11" t="str">
        <v>HO JOO YAP</v>
      </c>
      <c r="G11" t="s">
        <v>10</v>
      </c>
      <c r="H11" t="s">
        <v>11</v>
      </c>
      <c r="I11">
        <v>128</v>
      </c>
      <c r="J11">
        <v>16</v>
      </c>
      <c r="K11">
        <v>2</v>
      </c>
      <c r="L11" t="str">
        <v>https://drive.google.com/uc?id=1NtawFwJ5KtVjv-_rCh3MhhNdOY61njtO&amp;export=download</v>
      </c>
    </row>
    <row r="12" spans="1:12" x14ac:dyDescent="0.35">
      <c r="A12" t="s">
        <v>32</v>
      </c>
      <c r="B12" t="s">
        <v>6</v>
      </c>
      <c r="C12" t="s">
        <v>33</v>
      </c>
      <c r="D12" t="str">
        <v>巴力加礼中华国民型华文小学</v>
      </c>
      <c r="E12" t="s">
        <v>24</v>
      </c>
      <c r="F12" t="str">
        <v>CHEONG HUA AN</v>
      </c>
      <c r="G12" t="s">
        <v>10</v>
      </c>
      <c r="H12" t="s">
        <v>11</v>
      </c>
      <c r="I12">
        <v>77</v>
      </c>
      <c r="J12">
        <v>12</v>
      </c>
      <c r="K12">
        <v>3</v>
      </c>
      <c r="L12" t="str">
        <v>https://drive.google.com/uc?id=1SsMfXXPYToKVHHo-tNIx9jkRE0UZ-6HJ&amp;export=download</v>
      </c>
    </row>
    <row r="13" spans="1:12" x14ac:dyDescent="0.35">
      <c r="A13" t="s">
        <v>34</v>
      </c>
      <c r="B13" t="s">
        <v>6</v>
      </c>
      <c r="C13" t="s">
        <v>35</v>
      </c>
      <c r="D13" t="str">
        <v>铁山中华国民型华文小学</v>
      </c>
      <c r="E13" t="s">
        <v>24</v>
      </c>
      <c r="F13" t="str">
        <v>SUM TAK CHIONG</v>
      </c>
      <c r="G13" t="s">
        <v>29</v>
      </c>
      <c r="H13" t="s">
        <v>11</v>
      </c>
      <c r="I13">
        <v>71</v>
      </c>
      <c r="J13">
        <v>13</v>
      </c>
      <c r="K13">
        <v>3</v>
      </c>
      <c r="L13" t="str">
        <v>https://drive.google.com/uc?id=1jYYAPDxgJdD92GQhnF6BK4m6n3xR2SUB&amp;export=download</v>
      </c>
    </row>
    <row r="14" spans="1:12" x14ac:dyDescent="0.35">
      <c r="A14" t="s">
        <v>36</v>
      </c>
      <c r="B14" t="s">
        <v>6</v>
      </c>
      <c r="C14" t="s">
        <v>37</v>
      </c>
      <c r="D14" t="str">
        <v>龙引中华国民型华文小学</v>
      </c>
      <c r="E14" t="s">
        <v>9</v>
      </c>
      <c r="F14" t="str">
        <v>AW YANG KOH SHU</v>
      </c>
      <c r="G14" t="s">
        <v>29</v>
      </c>
      <c r="H14" t="s">
        <v>11</v>
      </c>
      <c r="I14">
        <v>279</v>
      </c>
      <c r="J14">
        <v>27</v>
      </c>
      <c r="K14">
        <v>5</v>
      </c>
      <c r="L14" t="str">
        <v>https://drive.google.com/uc?id=1VHrKkOqjR8xVp5fApRncH-xyOvHP7Ayt&amp;export=download</v>
      </c>
    </row>
    <row r="15" spans="1:12" x14ac:dyDescent="0.35">
      <c r="A15" t="s">
        <v>38</v>
      </c>
      <c r="B15" t="s">
        <v>6</v>
      </c>
      <c r="C15" t="s">
        <v>39</v>
      </c>
      <c r="D15" t="str">
        <v>港脚中华国民型华文小学</v>
      </c>
      <c r="E15" t="s">
        <v>24</v>
      </c>
      <c r="F15" t="str">
        <v>NEO SAU YING</v>
      </c>
      <c r="G15" t="s">
        <v>10</v>
      </c>
      <c r="H15" t="s">
        <v>11</v>
      </c>
      <c r="I15">
        <v>33</v>
      </c>
      <c r="J15">
        <v>12</v>
      </c>
      <c r="K15">
        <v>1</v>
      </c>
      <c r="L15" t="str">
        <v>https://drive.google.com/uc?id=1oGH3dFnKtS7rlWj6FwGfV2LNxzBZUZ5N&amp;export=download</v>
      </c>
    </row>
    <row r="16" spans="1:12" x14ac:dyDescent="0.35">
      <c r="A16" t="s">
        <v>40</v>
      </c>
      <c r="B16" t="s">
        <v>6</v>
      </c>
      <c r="C16" t="s">
        <v>41</v>
      </c>
      <c r="D16" t="str">
        <v>中正国民型华文小学</v>
      </c>
      <c r="E16" t="s">
        <v>24</v>
      </c>
      <c r="F16" t="str">
        <v>GOH CHUN HONG</v>
      </c>
      <c r="G16" t="s">
        <v>10</v>
      </c>
      <c r="H16" t="s">
        <v>11</v>
      </c>
      <c r="I16">
        <v>62</v>
      </c>
      <c r="J16">
        <v>11</v>
      </c>
      <c r="K16">
        <v>1</v>
      </c>
      <c r="L16" t="str">
        <v>https://drive.google.com/uc?id=1mHCBACdVfiFxk9VUUl1ANZ6nqfW5YdlZ&amp;export=download</v>
      </c>
    </row>
    <row r="17" spans="1:12" x14ac:dyDescent="0.35">
      <c r="A17" t="s">
        <v>42</v>
      </c>
      <c r="B17" t="s">
        <v>6</v>
      </c>
      <c r="C17" t="s">
        <v>43</v>
      </c>
      <c r="D17" t="str">
        <v>华民国民型华文小学</v>
      </c>
      <c r="E17" t="s">
        <v>44</v>
      </c>
      <c r="F17" t="str">
        <v>TE EE KEONG</v>
      </c>
      <c r="G17" t="s">
        <v>10</v>
      </c>
      <c r="H17" t="s">
        <v>11</v>
      </c>
      <c r="I17">
        <v>876</v>
      </c>
      <c r="J17">
        <v>50</v>
      </c>
      <c r="K17">
        <v>3</v>
      </c>
      <c r="L17" t="str">
        <v>https://drive.google.com/uc?id=1LIsRVHCx0vZhpUNfIXSjSOdKCU_VQOxO&amp;export=download</v>
      </c>
    </row>
    <row r="18" spans="1:12" x14ac:dyDescent="0.35">
      <c r="A18" t="s">
        <v>45</v>
      </c>
      <c r="B18" t="s">
        <v>6</v>
      </c>
      <c r="C18" t="s">
        <v>46</v>
      </c>
      <c r="D18" t="str">
        <v>华仁国民型华文小学</v>
      </c>
      <c r="E18" t="s">
        <v>9</v>
      </c>
      <c r="F18" t="str">
        <v>TEO YOKE KIAN</v>
      </c>
      <c r="G18" t="s">
        <v>10</v>
      </c>
      <c r="H18" t="s">
        <v>11</v>
      </c>
      <c r="I18">
        <v>361</v>
      </c>
      <c r="J18">
        <v>24</v>
      </c>
      <c r="K18">
        <v>2</v>
      </c>
      <c r="L18" t="str">
        <v>https://drive.google.com/uc?id=1z1QossrImaFuzZbl1JTD_gv6nKAmtAe7&amp;export=download</v>
      </c>
    </row>
    <row r="19" spans="1:12" x14ac:dyDescent="0.35">
      <c r="A19" t="s">
        <v>47</v>
      </c>
      <c r="B19" t="s">
        <v>6</v>
      </c>
      <c r="C19" t="s">
        <v>48</v>
      </c>
      <c r="D19" t="str">
        <v>华南国民型华文小学</v>
      </c>
      <c r="E19" t="s">
        <v>9</v>
      </c>
      <c r="F19" t="str">
        <v>LIM MING LEE</v>
      </c>
      <c r="G19" t="s">
        <v>10</v>
      </c>
      <c r="H19" t="s">
        <v>11</v>
      </c>
      <c r="I19">
        <v>265</v>
      </c>
      <c r="J19">
        <v>23</v>
      </c>
      <c r="K19">
        <v>3</v>
      </c>
      <c r="L19" t="str">
        <v>https://drive.google.com/uc?id=1uTFwZ3Z2gJw4emSa9_zm3rAjuMrji_l8&amp;export=download</v>
      </c>
    </row>
    <row r="20" spans="1:12" x14ac:dyDescent="0.35">
      <c r="A20" t="s">
        <v>49</v>
      </c>
      <c r="B20" t="s">
        <v>6</v>
      </c>
      <c r="C20" t="s">
        <v>50</v>
      </c>
      <c r="D20" t="str">
        <v>光南国民型华文小学</v>
      </c>
      <c r="E20" t="s">
        <v>9</v>
      </c>
      <c r="F20" t="str">
        <v>CHEN SIEW KIOK @ TANG SIEW KIOK</v>
      </c>
      <c r="G20" t="s">
        <v>10</v>
      </c>
      <c r="H20" t="s">
        <v>11</v>
      </c>
      <c r="I20">
        <v>183</v>
      </c>
      <c r="J20">
        <v>17</v>
      </c>
      <c r="K20">
        <v>2</v>
      </c>
      <c r="L20" t="str">
        <v>https://drive.google.com/uc?id=1XE3evSxSJa4bSgdTyM5XfpysFvNjAsH_&amp;export=download</v>
      </c>
    </row>
    <row r="21" spans="1:12" x14ac:dyDescent="0.35">
      <c r="A21" t="s">
        <v>51</v>
      </c>
      <c r="B21" t="s">
        <v>6</v>
      </c>
      <c r="C21" t="s">
        <v>52</v>
      </c>
      <c r="D21" t="str">
        <v>新港国民型华文小学</v>
      </c>
      <c r="E21" t="s">
        <v>24</v>
      </c>
      <c r="F21" t="str">
        <v>WONG LAI SEE</v>
      </c>
      <c r="G21" t="s">
        <v>29</v>
      </c>
      <c r="H21" t="s">
        <v>11</v>
      </c>
      <c r="I21">
        <v>79</v>
      </c>
      <c r="J21">
        <v>13</v>
      </c>
      <c r="K21">
        <v>3</v>
      </c>
      <c r="L21" t="str">
        <v>https://drive.google.com/uc?id=1Cgt-GpW7BUZ024LtTwvRbv9TycBq1wm2&amp;export=download</v>
      </c>
    </row>
    <row r="22" spans="1:12" x14ac:dyDescent="0.35">
      <c r="A22" t="s">
        <v>53</v>
      </c>
      <c r="B22" t="s">
        <v>6</v>
      </c>
      <c r="C22" t="s">
        <v>54</v>
      </c>
      <c r="D22" t="str">
        <v>南利国民型华文小学</v>
      </c>
      <c r="E22" t="s">
        <v>24</v>
      </c>
      <c r="F22" t="e">
        <v>#N/A</v>
      </c>
      <c r="G22" t="s">
        <v>29</v>
      </c>
      <c r="H22" t="s">
        <v>11</v>
      </c>
      <c r="I22">
        <v>44</v>
      </c>
      <c r="J22">
        <v>11</v>
      </c>
      <c r="K22">
        <v>1</v>
      </c>
      <c r="L22" t="str">
        <v>https://drive.google.com/uc?id=1UHxlFlPo5i9LrGW8kxUcREMpujXZiiRA&amp;export=download</v>
      </c>
    </row>
    <row r="23" spans="1:12" x14ac:dyDescent="0.35">
      <c r="A23" t="s">
        <v>55</v>
      </c>
      <c r="B23" t="s">
        <v>6</v>
      </c>
      <c r="C23" t="s">
        <v>56</v>
      </c>
      <c r="D23" t="str">
        <v>励群国民型华文小学</v>
      </c>
      <c r="E23" t="s">
        <v>24</v>
      </c>
      <c r="F23" t="str">
        <v>KEE SZE MIN</v>
      </c>
      <c r="G23" t="s">
        <v>10</v>
      </c>
      <c r="H23" t="s">
        <v>11</v>
      </c>
      <c r="I23">
        <v>74</v>
      </c>
      <c r="J23">
        <v>11</v>
      </c>
      <c r="K23">
        <v>2</v>
      </c>
      <c r="L23" t="str">
        <v>https://drive.google.com/uc?id=1wOyVSMOFvM-eN-VOdnl3D_ovu0_jUPbn&amp;export=download</v>
      </c>
    </row>
    <row r="24" spans="1:12" x14ac:dyDescent="0.35">
      <c r="A24" t="s">
        <v>57</v>
      </c>
      <c r="B24" t="s">
        <v>6</v>
      </c>
      <c r="C24" t="s">
        <v>58</v>
      </c>
      <c r="D24" t="str">
        <v>马华国民型华文小学</v>
      </c>
      <c r="E24" t="s">
        <v>9</v>
      </c>
      <c r="F24" t="str">
        <v>KOO LAY GECK</v>
      </c>
      <c r="G24" t="s">
        <v>29</v>
      </c>
      <c r="H24" t="s">
        <v>11</v>
      </c>
      <c r="I24">
        <v>190</v>
      </c>
      <c r="J24">
        <v>22</v>
      </c>
      <c r="K24">
        <v>3</v>
      </c>
      <c r="L24" t="str">
        <v>https://drive.google.com/uc?id=1YjVjeGiq2UuHBT48GA6GunzkRQCKc3bq&amp;export=download</v>
      </c>
    </row>
    <row r="25" spans="1:12" x14ac:dyDescent="0.35">
      <c r="A25" t="s">
        <v>59</v>
      </c>
      <c r="B25" t="s">
        <v>6</v>
      </c>
      <c r="C25" t="s">
        <v>60</v>
      </c>
      <c r="D25" t="str">
        <v>班卒国民型华文小学</v>
      </c>
      <c r="E25" t="s">
        <v>9</v>
      </c>
      <c r="F25" t="str">
        <v>MAH BEE HWEE</v>
      </c>
      <c r="G25" t="s">
        <v>10</v>
      </c>
      <c r="H25" t="s">
        <v>11</v>
      </c>
      <c r="I25">
        <v>200</v>
      </c>
      <c r="J25">
        <v>18</v>
      </c>
      <c r="K25">
        <v>2</v>
      </c>
      <c r="L25" t="str">
        <v>https://drive.google.com/uc?id=1TIdPiX3P1HO0QCYNWtcnbihzCmCVI2hK&amp;export=download</v>
      </c>
    </row>
    <row r="26" spans="1:12" x14ac:dyDescent="0.35">
      <c r="A26" t="s">
        <v>61</v>
      </c>
      <c r="B26" t="s">
        <v>6</v>
      </c>
      <c r="C26" t="s">
        <v>62</v>
      </c>
      <c r="D26" t="str">
        <v>培群国民型华文小学</v>
      </c>
      <c r="E26" t="s">
        <v>24</v>
      </c>
      <c r="F26" t="str">
        <v>LIM SIN CHENG</v>
      </c>
      <c r="G26" t="s">
        <v>10</v>
      </c>
      <c r="H26" t="s">
        <v>11</v>
      </c>
      <c r="I26">
        <v>55</v>
      </c>
      <c r="J26">
        <v>12</v>
      </c>
      <c r="K26">
        <v>2</v>
      </c>
      <c r="L26" t="str">
        <v>https://drive.google.com/uc?id=10X_WFYWe1AWRTjBI8mX8G8IAxCrRgQB7&amp;export=download</v>
      </c>
    </row>
    <row r="27" spans="1:12" x14ac:dyDescent="0.35">
      <c r="A27" t="s">
        <v>63</v>
      </c>
      <c r="B27" t="s">
        <v>6</v>
      </c>
      <c r="C27" t="s">
        <v>64</v>
      </c>
      <c r="D27" t="str">
        <v>平民国民型华文小学</v>
      </c>
      <c r="E27" t="s">
        <v>24</v>
      </c>
      <c r="F27" t="str">
        <v>TEO YEONG HUEI</v>
      </c>
      <c r="G27" t="s">
        <v>10</v>
      </c>
      <c r="H27" t="s">
        <v>11</v>
      </c>
      <c r="I27">
        <v>49</v>
      </c>
      <c r="J27">
        <v>12</v>
      </c>
      <c r="K27">
        <v>1</v>
      </c>
      <c r="L27" t="str">
        <v>https://drive.google.com/uc?id=1FTZ6rFiZhwTvaUSKMooRUxRNH2ZrRbo4&amp;export=download</v>
      </c>
    </row>
    <row r="28" spans="1:12" x14ac:dyDescent="0.35">
      <c r="A28" t="s">
        <v>65</v>
      </c>
      <c r="B28" t="s">
        <v>6</v>
      </c>
      <c r="C28" t="s">
        <v>66</v>
      </c>
      <c r="D28" t="str">
        <v>白沙浮新华国民型华文小学</v>
      </c>
      <c r="E28" t="s">
        <v>9</v>
      </c>
      <c r="F28" t="str">
        <v>KEK SU ZEN</v>
      </c>
      <c r="G28" t="s">
        <v>10</v>
      </c>
      <c r="H28" t="s">
        <v>11</v>
      </c>
      <c r="I28">
        <v>738</v>
      </c>
      <c r="J28">
        <v>42</v>
      </c>
      <c r="K28">
        <v>2</v>
      </c>
      <c r="L28" t="str">
        <v>https://drive.google.com/uc?id=18Ew3N4pGlGFzO3VUbtnq9GOFOnk_leOc&amp;export=download</v>
      </c>
    </row>
    <row r="29" spans="1:12" x14ac:dyDescent="0.35">
      <c r="A29" t="s">
        <v>67</v>
      </c>
      <c r="B29" t="s">
        <v>6</v>
      </c>
      <c r="C29" t="s">
        <v>66</v>
      </c>
      <c r="D29" t="str">
        <v>巴力双倪新华国民型华文小学</v>
      </c>
      <c r="E29" t="s">
        <v>24</v>
      </c>
      <c r="F29" t="str">
        <v>TIEU CHANG LOO</v>
      </c>
      <c r="G29" t="s">
        <v>10</v>
      </c>
      <c r="H29" t="s">
        <v>11</v>
      </c>
      <c r="I29">
        <v>39</v>
      </c>
      <c r="J29">
        <v>10</v>
      </c>
      <c r="K29">
        <v>2</v>
      </c>
      <c r="L29" t="str">
        <v>https://drive.google.com/uc?id=1djGa8GJoTbs80gtLcvxtO2XpAg1Yr7Bu&amp;export=download</v>
      </c>
    </row>
    <row r="30" spans="1:12" x14ac:dyDescent="0.35">
      <c r="A30" t="s">
        <v>68</v>
      </c>
      <c r="B30" t="s">
        <v>6</v>
      </c>
      <c r="C30" t="s">
        <v>69</v>
      </c>
      <c r="D30" t="str">
        <v>树人国民型华文小学</v>
      </c>
      <c r="E30" t="s">
        <v>24</v>
      </c>
      <c r="F30" t="str">
        <v>KUO WEI CHING</v>
      </c>
      <c r="G30" t="s">
        <v>29</v>
      </c>
      <c r="H30" t="s">
        <v>11</v>
      </c>
      <c r="I30">
        <v>137</v>
      </c>
      <c r="J30">
        <v>15</v>
      </c>
      <c r="K30">
        <v>3</v>
      </c>
      <c r="L30" t="str">
        <v>TIADA DATA</v>
      </c>
    </row>
    <row r="31" spans="1:12" x14ac:dyDescent="0.35">
      <c r="A31" t="s">
        <v>70</v>
      </c>
      <c r="B31" t="s">
        <v>6</v>
      </c>
      <c r="C31" t="s">
        <v>71</v>
      </c>
      <c r="D31" t="str">
        <v>中江国民型华文小学</v>
      </c>
      <c r="E31" t="s">
        <v>9</v>
      </c>
      <c r="F31" t="str">
        <v>HENG LEE YEK</v>
      </c>
      <c r="G31" t="s">
        <v>29</v>
      </c>
      <c r="H31" t="s">
        <v>11</v>
      </c>
      <c r="I31">
        <v>472</v>
      </c>
      <c r="J31">
        <v>32</v>
      </c>
      <c r="K31">
        <v>4</v>
      </c>
      <c r="L31" t="str">
        <v>TIADA DATA</v>
      </c>
    </row>
    <row r="32" spans="1:12" x14ac:dyDescent="0.35">
      <c r="A32" t="s">
        <v>72</v>
      </c>
      <c r="B32" t="s">
        <v>6</v>
      </c>
      <c r="C32" t="s">
        <v>73</v>
      </c>
      <c r="D32" t="str">
        <v>同正国民型华文小学</v>
      </c>
      <c r="E32" t="s">
        <v>24</v>
      </c>
      <c r="F32" t="str">
        <v>CHONG SIEW LING</v>
      </c>
      <c r="G32" t="s">
        <v>10</v>
      </c>
      <c r="H32" t="s">
        <v>11</v>
      </c>
      <c r="I32">
        <v>48</v>
      </c>
      <c r="J32">
        <v>11</v>
      </c>
      <c r="K32">
        <v>1</v>
      </c>
      <c r="L32" t="str">
        <v>https://drive.google.com/uc?id=1LrkCkEMp40l9iIaeTzAdg_xJnkv4wMMk&amp;export=download</v>
      </c>
    </row>
    <row r="33" spans="1:12" x14ac:dyDescent="0.35">
      <c r="A33" t="s">
        <v>74</v>
      </c>
      <c r="B33" t="s">
        <v>6</v>
      </c>
      <c r="C33" t="s">
        <v>75</v>
      </c>
      <c r="D33" t="str">
        <v>安宁国民型华文小学</v>
      </c>
      <c r="E33" t="s">
        <v>24</v>
      </c>
      <c r="F33" t="str">
        <v>MAGGIE ONG SHIOW PENG</v>
      </c>
      <c r="G33" t="s">
        <v>29</v>
      </c>
      <c r="H33" t="s">
        <v>11</v>
      </c>
      <c r="I33">
        <v>44</v>
      </c>
      <c r="J33">
        <v>13</v>
      </c>
      <c r="K33">
        <v>2</v>
      </c>
      <c r="L33" t="str">
        <v>TIADA DATA</v>
      </c>
    </row>
    <row r="34" spans="1:12" x14ac:dyDescent="0.35">
      <c r="A34" t="s">
        <v>76</v>
      </c>
      <c r="B34" t="s">
        <v>6</v>
      </c>
      <c r="C34" t="s">
        <v>77</v>
      </c>
      <c r="D34" t="str">
        <v>永章国民型华文小学</v>
      </c>
      <c r="E34" t="s">
        <v>9</v>
      </c>
      <c r="F34" t="str">
        <v>TEW CHAI LAY</v>
      </c>
      <c r="G34" t="s">
        <v>10</v>
      </c>
      <c r="H34" t="s">
        <v>11</v>
      </c>
      <c r="I34">
        <v>271</v>
      </c>
      <c r="J34">
        <v>23</v>
      </c>
      <c r="K34">
        <v>3</v>
      </c>
      <c r="L34" t="str">
        <v>https://drive.google.com/uc?id=1USwr5f0JeJIzJanxne-YF4gZksgca1_L&amp;export=download</v>
      </c>
    </row>
    <row r="35" spans="1:12" x14ac:dyDescent="0.35">
      <c r="A35" t="s">
        <v>78</v>
      </c>
      <c r="B35" t="s">
        <v>6</v>
      </c>
      <c r="C35" t="s">
        <v>79</v>
      </c>
      <c r="D35" t="str">
        <v>永平国民型华文小学(一校)</v>
      </c>
      <c r="E35" t="s">
        <v>9</v>
      </c>
      <c r="F35" t="str">
        <v>SOH LIP SOON</v>
      </c>
      <c r="G35" t="s">
        <v>29</v>
      </c>
      <c r="H35" t="s">
        <v>11</v>
      </c>
      <c r="I35">
        <v>550</v>
      </c>
      <c r="J35">
        <v>48</v>
      </c>
      <c r="K35">
        <v>5</v>
      </c>
      <c r="L35" t="str">
        <v>TIADA DATA</v>
      </c>
    </row>
    <row r="36" spans="1:12" x14ac:dyDescent="0.35">
      <c r="A36" t="s">
        <v>80</v>
      </c>
      <c r="B36" t="s">
        <v>6</v>
      </c>
      <c r="C36" t="s">
        <v>81</v>
      </c>
      <c r="D36" t="str">
        <v>永平国民型华文小学(二校)</v>
      </c>
      <c r="E36" t="s">
        <v>9</v>
      </c>
      <c r="F36" t="str">
        <v>LIM CHAI SENG</v>
      </c>
      <c r="G36" t="s">
        <v>29</v>
      </c>
      <c r="H36" t="s">
        <v>11</v>
      </c>
      <c r="I36">
        <v>485</v>
      </c>
      <c r="J36">
        <v>35</v>
      </c>
      <c r="K36">
        <v>4</v>
      </c>
      <c r="L36" t="str">
        <v>TIADA DATA</v>
      </c>
    </row>
    <row r="37" spans="1:12" x14ac:dyDescent="0.35">
      <c r="A37" t="s">
        <v>82</v>
      </c>
      <c r="B37" t="s">
        <v>6</v>
      </c>
      <c r="C37" t="s">
        <v>83</v>
      </c>
      <c r="D37" t="str">
        <v>育才国民型华文学校</v>
      </c>
      <c r="E37" t="s">
        <v>24</v>
      </c>
      <c r="F37" t="str">
        <v>LO YAP NONG</v>
      </c>
      <c r="G37" t="s">
        <v>10</v>
      </c>
      <c r="H37" t="s">
        <v>11</v>
      </c>
      <c r="I37">
        <v>10</v>
      </c>
      <c r="J37">
        <v>8</v>
      </c>
      <c r="K37">
        <v>1</v>
      </c>
      <c r="L37" t="str">
        <v>https://drive.google.com/uc?id=1PABc_uUqQv8WI3u-AgWq2PBoTSPVE8S9&amp;export=download</v>
      </c>
    </row>
    <row r="38" spans="1:12" x14ac:dyDescent="0.35">
      <c r="A38" t="s">
        <v>85</v>
      </c>
      <c r="B38" t="s">
        <v>84</v>
      </c>
      <c r="C38" t="s">
        <v>86</v>
      </c>
      <c r="D38" t="str">
        <v>宽柔国民型华文小学（一校）</v>
      </c>
      <c r="E38" t="s">
        <v>44</v>
      </c>
      <c r="F38" t="str">
        <v>ONG CHIN HOCK</v>
      </c>
      <c r="G38" t="s">
        <v>29</v>
      </c>
      <c r="H38" t="s">
        <v>87</v>
      </c>
      <c r="I38" s="1">
        <v>1670</v>
      </c>
      <c r="J38">
        <v>90</v>
      </c>
      <c r="K38">
        <v>5</v>
      </c>
      <c r="L38" t="str">
        <v>TIADA DATA</v>
      </c>
    </row>
    <row r="39" spans="1:12" x14ac:dyDescent="0.35">
      <c r="A39" t="s">
        <v>88</v>
      </c>
      <c r="B39" t="s">
        <v>84</v>
      </c>
      <c r="C39" t="s">
        <v>89</v>
      </c>
      <c r="D39" t="str">
        <v>宽柔国民型华文小学（二校）</v>
      </c>
      <c r="E39" t="s">
        <v>44</v>
      </c>
      <c r="F39" t="str">
        <v>RAMER CHONG KUNG HA</v>
      </c>
      <c r="G39" t="s">
        <v>29</v>
      </c>
      <c r="H39" t="s">
        <v>11</v>
      </c>
      <c r="I39" s="1">
        <v>1134</v>
      </c>
      <c r="J39">
        <v>58</v>
      </c>
      <c r="K39">
        <v>3</v>
      </c>
      <c r="L39" t="str">
        <v>TIADA DATA</v>
      </c>
    </row>
    <row r="40" spans="1:12" x14ac:dyDescent="0.35">
      <c r="A40" t="s">
        <v>90</v>
      </c>
      <c r="B40" t="s">
        <v>84</v>
      </c>
      <c r="C40" t="s">
        <v>91</v>
      </c>
      <c r="D40" t="str">
        <v>宽柔国民型华文小学（三校）</v>
      </c>
      <c r="E40" t="s">
        <v>9</v>
      </c>
      <c r="F40" t="str">
        <v>NG CHING YEE</v>
      </c>
      <c r="G40" t="s">
        <v>29</v>
      </c>
      <c r="H40" t="s">
        <v>11</v>
      </c>
      <c r="I40">
        <v>847</v>
      </c>
      <c r="J40">
        <v>54</v>
      </c>
      <c r="K40">
        <v>8</v>
      </c>
      <c r="L40" t="str">
        <v>TIADA DATA</v>
      </c>
    </row>
    <row r="41" spans="1:12" x14ac:dyDescent="0.35">
      <c r="A41" t="s">
        <v>92</v>
      </c>
      <c r="B41" t="s">
        <v>84</v>
      </c>
      <c r="C41" t="s">
        <v>93</v>
      </c>
      <c r="D41" t="str">
        <v>宽柔国民型华文小学（四校）</v>
      </c>
      <c r="E41" t="s">
        <v>44</v>
      </c>
      <c r="F41" t="str">
        <v>YEK YEW ING</v>
      </c>
      <c r="G41" t="s">
        <v>10</v>
      </c>
      <c r="H41" t="s">
        <v>11</v>
      </c>
      <c r="I41" s="1">
        <v>1240</v>
      </c>
      <c r="J41">
        <v>60</v>
      </c>
      <c r="K41">
        <v>4</v>
      </c>
      <c r="L41" t="str">
        <v>https://drive.google.com/uc?id=1KttLUO-zAN6wN3QnaHSbpGphCCpjFi6x&amp;export=download</v>
      </c>
    </row>
    <row r="42" spans="1:12" x14ac:dyDescent="0.35">
      <c r="A42" t="s">
        <v>94</v>
      </c>
      <c r="B42" t="s">
        <v>84</v>
      </c>
      <c r="C42" t="s">
        <v>95</v>
      </c>
      <c r="D42" t="str">
        <v>国光国民型华文小学</v>
      </c>
      <c r="E42" t="s">
        <v>44</v>
      </c>
      <c r="F42" t="str">
        <v>LIM PECK CHIN</v>
      </c>
      <c r="G42" t="s">
        <v>10</v>
      </c>
      <c r="H42" t="s">
        <v>11</v>
      </c>
      <c r="I42" s="1">
        <v>1271</v>
      </c>
      <c r="J42">
        <v>74</v>
      </c>
      <c r="K42">
        <v>8</v>
      </c>
      <c r="L42" t="str">
        <v>https://drive.google.com/uc?id=1iyOKQEbgx3OlxyG4jDKNcuOE02J9XNSr&amp;export=download</v>
      </c>
    </row>
    <row r="43" spans="1:12" x14ac:dyDescent="0.35">
      <c r="A43" t="s">
        <v>96</v>
      </c>
      <c r="B43" t="s">
        <v>84</v>
      </c>
      <c r="C43" t="s">
        <v>97</v>
      </c>
      <c r="D43" t="str">
        <v>圣若瑟国民型华文小学</v>
      </c>
      <c r="E43" t="s">
        <v>9</v>
      </c>
      <c r="F43" t="str">
        <v>CHONG PEI ANN</v>
      </c>
      <c r="G43" t="s">
        <v>10</v>
      </c>
      <c r="H43" t="s">
        <v>11</v>
      </c>
      <c r="I43">
        <v>241</v>
      </c>
      <c r="J43">
        <v>19</v>
      </c>
      <c r="K43">
        <v>1</v>
      </c>
      <c r="L43" t="str">
        <v>https://drive.google.com/uc?id=1tALv0dCd1FKvc8CFomO68u9PwCPM13HK&amp;export=download</v>
      </c>
    </row>
    <row r="44" spans="1:12" x14ac:dyDescent="0.35">
      <c r="A44" t="s">
        <v>98</v>
      </c>
      <c r="B44" t="s">
        <v>84</v>
      </c>
      <c r="C44" t="s">
        <v>99</v>
      </c>
      <c r="D44" t="str">
        <v>丹柏国民型华文小学</v>
      </c>
      <c r="E44" t="s">
        <v>9</v>
      </c>
      <c r="F44" t="str">
        <v>TEO LIAM HOCK</v>
      </c>
      <c r="G44" t="s">
        <v>29</v>
      </c>
      <c r="H44" t="s">
        <v>11</v>
      </c>
      <c r="I44">
        <v>518</v>
      </c>
      <c r="J44">
        <v>37</v>
      </c>
      <c r="K44">
        <v>5</v>
      </c>
      <c r="L44" t="str">
        <v>TIADA DATA</v>
      </c>
    </row>
    <row r="45" spans="1:12" x14ac:dyDescent="0.35">
      <c r="A45" t="s">
        <v>100</v>
      </c>
      <c r="B45" t="s">
        <v>84</v>
      </c>
      <c r="C45" t="s">
        <v>101</v>
      </c>
      <c r="D45" t="str">
        <v>明德国民型华文小学</v>
      </c>
      <c r="E45" t="s">
        <v>44</v>
      </c>
      <c r="F45" t="str">
        <v>SER LAY SAN</v>
      </c>
      <c r="G45" t="s">
        <v>10</v>
      </c>
      <c r="H45" t="s">
        <v>11</v>
      </c>
      <c r="I45" s="1">
        <v>1183</v>
      </c>
      <c r="J45">
        <v>63</v>
      </c>
      <c r="K45">
        <v>4</v>
      </c>
      <c r="L45" t="str">
        <v>https://drive.google.com/uc?id=1W0GadaONWNH_7PxuHJN4BzJ4FrW887tj&amp;export=download</v>
      </c>
    </row>
    <row r="46" spans="1:12" x14ac:dyDescent="0.35">
      <c r="A46" t="s">
        <v>102</v>
      </c>
      <c r="B46" t="s">
        <v>84</v>
      </c>
      <c r="C46" t="s">
        <v>103</v>
      </c>
      <c r="D46" t="str">
        <v>培华国民型华文小学</v>
      </c>
      <c r="E46" t="s">
        <v>44</v>
      </c>
      <c r="F46" t="str">
        <v>TAN HOOI FEN</v>
      </c>
      <c r="G46" t="s">
        <v>29</v>
      </c>
      <c r="H46" t="s">
        <v>87</v>
      </c>
      <c r="I46" s="1">
        <v>1709</v>
      </c>
      <c r="J46">
        <v>95</v>
      </c>
      <c r="K46">
        <v>8</v>
      </c>
      <c r="L46" t="str">
        <v>https://drive.google.com/uc?id=1bjYNxcIwcug0yjiaoBM2LilEF-QuRIVY&amp;export=download</v>
      </c>
    </row>
    <row r="47" spans="1:12" x14ac:dyDescent="0.35">
      <c r="A47" t="s">
        <v>104</v>
      </c>
      <c r="B47" t="s">
        <v>84</v>
      </c>
      <c r="C47" t="s">
        <v>64</v>
      </c>
      <c r="D47" t="str">
        <v>平民国民型华文小学</v>
      </c>
      <c r="E47" t="s">
        <v>44</v>
      </c>
      <c r="F47" t="str">
        <v>TENG MEE KWONG</v>
      </c>
      <c r="G47" t="s">
        <v>29</v>
      </c>
      <c r="H47" t="s">
        <v>87</v>
      </c>
      <c r="I47" s="1">
        <v>2032</v>
      </c>
      <c r="J47">
        <v>111</v>
      </c>
      <c r="K47">
        <v>10</v>
      </c>
      <c r="L47" t="str">
        <v>TIADA DATA</v>
      </c>
    </row>
    <row r="48" spans="1:12" x14ac:dyDescent="0.35">
      <c r="A48" t="s">
        <v>105</v>
      </c>
      <c r="B48" t="s">
        <v>84</v>
      </c>
      <c r="C48" t="s">
        <v>106</v>
      </c>
      <c r="D48" t="str">
        <v>辅士国民型华文小学</v>
      </c>
      <c r="E48" t="s">
        <v>44</v>
      </c>
      <c r="F48" t="str">
        <v>ONG CHEE WOON</v>
      </c>
      <c r="G48" t="s">
        <v>29</v>
      </c>
      <c r="H48" t="s">
        <v>87</v>
      </c>
      <c r="I48" s="1">
        <v>1487</v>
      </c>
      <c r="J48">
        <v>81</v>
      </c>
      <c r="K48">
        <v>6</v>
      </c>
      <c r="L48" t="str">
        <v>TIADA DATA</v>
      </c>
    </row>
    <row r="49" spans="1:12" x14ac:dyDescent="0.35">
      <c r="A49" t="s">
        <v>107</v>
      </c>
      <c r="B49" t="s">
        <v>84</v>
      </c>
      <c r="C49" t="s">
        <v>108</v>
      </c>
      <c r="D49" t="str">
        <v>坚柏国民型华文小学</v>
      </c>
      <c r="E49" t="s">
        <v>44</v>
      </c>
      <c r="F49" t="str">
        <v>KOK POH ING</v>
      </c>
      <c r="G49" t="s">
        <v>29</v>
      </c>
      <c r="H49" t="s">
        <v>11</v>
      </c>
      <c r="I49">
        <v>882</v>
      </c>
      <c r="J49">
        <v>48</v>
      </c>
      <c r="K49">
        <v>3</v>
      </c>
      <c r="L49" t="str">
        <v>TIADA DATA</v>
      </c>
    </row>
    <row r="50" spans="1:12" x14ac:dyDescent="0.35">
      <c r="A50" t="s">
        <v>109</v>
      </c>
      <c r="B50" t="s">
        <v>84</v>
      </c>
      <c r="C50" t="s">
        <v>110</v>
      </c>
      <c r="D50" t="str">
        <v>国光国民型华文小学（二校）</v>
      </c>
      <c r="E50" t="s">
        <v>44</v>
      </c>
      <c r="F50" t="str">
        <v>PHANG OI MEI</v>
      </c>
      <c r="G50" t="s">
        <v>10</v>
      </c>
      <c r="H50" t="s">
        <v>87</v>
      </c>
      <c r="I50" s="1">
        <v>2682</v>
      </c>
      <c r="J50">
        <v>128</v>
      </c>
      <c r="K50">
        <v>5</v>
      </c>
      <c r="L50" t="str">
        <v>https://drive.google.com/uc?id=1LiZrgAuAJu7ovyIz4etzdjHBl-cqJpl3&amp;export=download</v>
      </c>
    </row>
    <row r="51" spans="1:12" x14ac:dyDescent="0.35">
      <c r="A51" t="s">
        <v>111</v>
      </c>
      <c r="B51" t="s">
        <v>84</v>
      </c>
      <c r="C51" t="s">
        <v>112</v>
      </c>
      <c r="D51" t="str">
        <v>道文国民型华文小学</v>
      </c>
      <c r="E51" t="s">
        <v>44</v>
      </c>
      <c r="F51" t="str">
        <v>TEH KENG HWA</v>
      </c>
      <c r="G51" t="s">
        <v>10</v>
      </c>
      <c r="H51" t="s">
        <v>87</v>
      </c>
      <c r="I51" s="1">
        <v>1580</v>
      </c>
      <c r="J51">
        <v>79</v>
      </c>
      <c r="K51">
        <v>4</v>
      </c>
      <c r="L51" t="str">
        <v>https://drive.google.com/uc?id=1MVnE1YSkVGZxXD4BGXZ115kuAH5Cmf5D&amp;export=download</v>
      </c>
    </row>
    <row r="52" spans="1:12" x14ac:dyDescent="0.35">
      <c r="A52" t="s">
        <v>113</v>
      </c>
      <c r="B52" t="s">
        <v>84</v>
      </c>
      <c r="C52" t="s">
        <v>114</v>
      </c>
      <c r="D52" t="str">
        <v>泰丰国民型华文小学</v>
      </c>
      <c r="E52" t="s">
        <v>9</v>
      </c>
      <c r="F52" t="str">
        <v>ALEX CHU YUN YAU</v>
      </c>
      <c r="G52" t="s">
        <v>29</v>
      </c>
      <c r="H52" t="s">
        <v>11</v>
      </c>
      <c r="I52">
        <v>978</v>
      </c>
      <c r="J52">
        <v>52</v>
      </c>
      <c r="K52">
        <v>2</v>
      </c>
      <c r="L52" t="str">
        <v>TIADA DATA</v>
      </c>
    </row>
    <row r="53" spans="1:12" x14ac:dyDescent="0.35">
      <c r="A53" t="s">
        <v>115</v>
      </c>
      <c r="B53" t="s">
        <v>84</v>
      </c>
      <c r="C53" t="s">
        <v>116</v>
      </c>
      <c r="D53" t="str">
        <v>培智国民型华文小学</v>
      </c>
      <c r="E53" t="s">
        <v>9</v>
      </c>
      <c r="F53" t="str">
        <v>CHANG AI TI</v>
      </c>
      <c r="G53" t="s">
        <v>10</v>
      </c>
      <c r="H53" t="s">
        <v>87</v>
      </c>
      <c r="I53">
        <v>806</v>
      </c>
      <c r="J53">
        <v>45</v>
      </c>
      <c r="K53">
        <v>2</v>
      </c>
      <c r="L53" t="str">
        <v>https://drive.google.com/uc?id=19yBL9gadl832h9iZvH67HTBuqlvYVSrP&amp;export=download</v>
      </c>
    </row>
    <row r="54" spans="1:12" x14ac:dyDescent="0.35">
      <c r="A54" t="s">
        <v>117</v>
      </c>
      <c r="B54" t="s">
        <v>84</v>
      </c>
      <c r="C54" t="s">
        <v>118</v>
      </c>
      <c r="D54" t="str">
        <v>明智国民型华文小学</v>
      </c>
      <c r="E54" t="s">
        <v>44</v>
      </c>
      <c r="F54" t="str">
        <v>LING SHYAN JERK</v>
      </c>
      <c r="G54" t="s">
        <v>10</v>
      </c>
      <c r="H54" t="s">
        <v>87</v>
      </c>
      <c r="I54" s="1">
        <v>1693</v>
      </c>
      <c r="J54">
        <v>81</v>
      </c>
      <c r="K54">
        <v>4</v>
      </c>
      <c r="L54" t="str">
        <v>https://drive.google.com/uc?id=1wc6KuClH5mSTFYPQlliMbk2zsHwE1aBV&amp;export=download</v>
      </c>
    </row>
    <row r="55" spans="1:12" x14ac:dyDescent="0.35">
      <c r="A55" t="s">
        <v>119</v>
      </c>
      <c r="B55" t="s">
        <v>84</v>
      </c>
      <c r="C55" t="s">
        <v>120</v>
      </c>
      <c r="D55" t="str">
        <v>谢华国民型华文学校</v>
      </c>
      <c r="E55" t="s">
        <v>9</v>
      </c>
      <c r="F55" t="str">
        <v>ING BOON KEONG</v>
      </c>
      <c r="G55" t="s">
        <v>29</v>
      </c>
      <c r="H55" t="s">
        <v>11</v>
      </c>
      <c r="I55">
        <v>829</v>
      </c>
      <c r="J55">
        <v>50</v>
      </c>
      <c r="K55">
        <v>4</v>
      </c>
      <c r="L55" t="str">
        <v>https://drive.google.com/uc?id=1MgGJ8NV-LAT-BhFwYPxazp_zowuFBvQ9&amp;export=download</v>
      </c>
    </row>
    <row r="56" spans="1:12" x14ac:dyDescent="0.35">
      <c r="A56" t="s">
        <v>121</v>
      </c>
      <c r="B56" t="s">
        <v>84</v>
      </c>
      <c r="C56" t="s">
        <v>122</v>
      </c>
      <c r="D56" t="str">
        <v>培才国民型华文小学</v>
      </c>
      <c r="E56" t="s">
        <v>9</v>
      </c>
      <c r="F56" t="str">
        <v>TAN SIOW HOON</v>
      </c>
      <c r="G56" t="s">
        <v>10</v>
      </c>
      <c r="H56" t="s">
        <v>11</v>
      </c>
      <c r="I56">
        <v>655</v>
      </c>
      <c r="J56">
        <v>33</v>
      </c>
      <c r="K56">
        <v>3</v>
      </c>
      <c r="L56" t="str">
        <v>https://drive.google.com/uc?id=1_sEtFG17mWBqwiNUBNPCyr7RsLKkD4Hv&amp;export=download</v>
      </c>
    </row>
    <row r="57" spans="1:12" x14ac:dyDescent="0.35">
      <c r="A57" t="s">
        <v>124</v>
      </c>
      <c r="B57" t="s">
        <v>123</v>
      </c>
      <c r="C57" t="s">
        <v>125</v>
      </c>
      <c r="D57" t="str">
        <v>圣德国民型华文小学</v>
      </c>
      <c r="E57" t="s">
        <v>24</v>
      </c>
      <c r="F57" t="str">
        <v>TAN SEE CHING</v>
      </c>
      <c r="G57" t="s">
        <v>10</v>
      </c>
      <c r="H57" t="s">
        <v>11</v>
      </c>
      <c r="I57">
        <v>46</v>
      </c>
      <c r="J57">
        <v>11</v>
      </c>
      <c r="K57">
        <v>1</v>
      </c>
      <c r="L57" t="str">
        <v>https://drive.google.com/uc?id=123DWfCFXvS5_z6ppHtFSV5MzA455Fdd0&amp;export=download</v>
      </c>
    </row>
    <row r="58" spans="1:12" x14ac:dyDescent="0.35">
      <c r="A58" t="s">
        <v>126</v>
      </c>
      <c r="B58" t="s">
        <v>123</v>
      </c>
      <c r="C58" t="s">
        <v>127</v>
      </c>
      <c r="D58" t="str">
        <v>占美国民型华文小学</v>
      </c>
      <c r="E58" t="s">
        <v>24</v>
      </c>
      <c r="F58" t="str">
        <v>LIOW KIM BOOK</v>
      </c>
      <c r="G58" t="s">
        <v>29</v>
      </c>
      <c r="H58" t="s">
        <v>11</v>
      </c>
      <c r="I58">
        <v>42</v>
      </c>
      <c r="J58">
        <v>13</v>
      </c>
      <c r="K58">
        <v>2</v>
      </c>
      <c r="L58" t="str">
        <v>TIADA DATA</v>
      </c>
    </row>
    <row r="59" spans="1:12" x14ac:dyDescent="0.35">
      <c r="A59" t="s">
        <v>128</v>
      </c>
      <c r="B59" t="s">
        <v>123</v>
      </c>
      <c r="C59" t="s">
        <v>129</v>
      </c>
      <c r="D59" t="str">
        <v>侨民国民型华文小学</v>
      </c>
      <c r="E59" t="s">
        <v>9</v>
      </c>
      <c r="F59" t="str">
        <v>LEE SENG SOON</v>
      </c>
      <c r="G59" t="s">
        <v>10</v>
      </c>
      <c r="H59" t="s">
        <v>11</v>
      </c>
      <c r="I59">
        <v>497</v>
      </c>
      <c r="J59">
        <v>34</v>
      </c>
      <c r="K59">
        <v>2</v>
      </c>
      <c r="L59" t="str">
        <v>https://drive.google.com/uc?id=1JQub46bJ1m4A8FkgCCqLHCiKimut4lKq&amp;export=download</v>
      </c>
    </row>
    <row r="60" spans="1:12" x14ac:dyDescent="0.35">
      <c r="A60" t="s">
        <v>130</v>
      </c>
      <c r="B60" t="s">
        <v>123</v>
      </c>
      <c r="C60" t="s">
        <v>131</v>
      </c>
      <c r="D60" t="str">
        <v>振强国民型华文小学</v>
      </c>
      <c r="E60" t="s">
        <v>24</v>
      </c>
      <c r="F60" t="str">
        <v>SHEE YONG MING</v>
      </c>
      <c r="G60" t="s">
        <v>29</v>
      </c>
      <c r="H60" t="s">
        <v>11</v>
      </c>
      <c r="I60">
        <v>52</v>
      </c>
      <c r="J60">
        <v>13</v>
      </c>
      <c r="K60">
        <v>2</v>
      </c>
      <c r="L60" t="str">
        <v>TIADA DATA</v>
      </c>
    </row>
    <row r="61" spans="1:12" x14ac:dyDescent="0.35">
      <c r="A61" t="s">
        <v>132</v>
      </c>
      <c r="B61" t="s">
        <v>123</v>
      </c>
      <c r="C61" t="s">
        <v>133</v>
      </c>
      <c r="D61" t="str">
        <v>中英国民型华文小学</v>
      </c>
      <c r="E61" t="s">
        <v>9</v>
      </c>
      <c r="F61" t="str">
        <v>TAN AH HO</v>
      </c>
      <c r="G61" t="s">
        <v>10</v>
      </c>
      <c r="H61" t="s">
        <v>11</v>
      </c>
      <c r="I61">
        <v>386</v>
      </c>
      <c r="J61">
        <v>27</v>
      </c>
      <c r="K61">
        <v>2</v>
      </c>
      <c r="L61" t="str">
        <v>https://drive.google.com/uc?id=1JQchsPe9HUQWz7PScwiBqNBxAQXjgVtP&amp;export=download</v>
      </c>
    </row>
    <row r="62" spans="1:12" x14ac:dyDescent="0.35">
      <c r="A62" t="s">
        <v>134</v>
      </c>
      <c r="B62" t="s">
        <v>123</v>
      </c>
      <c r="C62" t="s">
        <v>135</v>
      </c>
      <c r="D62" t="str">
        <v>中华国民型华文小学（一校）</v>
      </c>
      <c r="E62" t="s">
        <v>9</v>
      </c>
      <c r="F62" t="str">
        <v>CHONG YING ZHENG</v>
      </c>
      <c r="G62" t="s">
        <v>10</v>
      </c>
      <c r="H62" t="s">
        <v>11</v>
      </c>
      <c r="I62">
        <v>219</v>
      </c>
      <c r="J62">
        <v>22</v>
      </c>
      <c r="K62">
        <v>2</v>
      </c>
      <c r="L62" t="str">
        <v>https://drive.google.com/uc?id=1JdYjO5vuQfCMYLiguwxxiegIycuhWMnj&amp;export=download</v>
      </c>
    </row>
    <row r="63" spans="1:12" x14ac:dyDescent="0.35">
      <c r="A63" t="s">
        <v>136</v>
      </c>
      <c r="B63" t="s">
        <v>123</v>
      </c>
      <c r="C63" t="s">
        <v>137</v>
      </c>
      <c r="D63" t="str">
        <v>中华国民型华文小学（二校）</v>
      </c>
      <c r="E63" t="s">
        <v>9</v>
      </c>
      <c r="F63" t="str">
        <v>CHONG SOOK CHIN</v>
      </c>
      <c r="G63" t="s">
        <v>29</v>
      </c>
      <c r="H63" t="s">
        <v>11</v>
      </c>
      <c r="I63">
        <v>437</v>
      </c>
      <c r="J63">
        <v>30</v>
      </c>
      <c r="K63">
        <v>3</v>
      </c>
      <c r="L63" t="str">
        <v>https://drive.google.com/uc?id=1MD7q-GpksSGsY0c4lyxXsFQm6ltzk9Nn&amp;export=download</v>
      </c>
    </row>
    <row r="64" spans="1:12" x14ac:dyDescent="0.35">
      <c r="A64" t="s">
        <v>138</v>
      </c>
      <c r="B64" t="s">
        <v>123</v>
      </c>
      <c r="C64" t="s">
        <v>139</v>
      </c>
      <c r="D64" t="str">
        <v>中华国民型华文小学（三校）</v>
      </c>
      <c r="E64" t="s">
        <v>9</v>
      </c>
      <c r="F64" t="str">
        <v>CHOO SIEW LIN</v>
      </c>
      <c r="G64" t="s">
        <v>29</v>
      </c>
      <c r="H64" t="s">
        <v>11</v>
      </c>
      <c r="I64">
        <v>411</v>
      </c>
      <c r="J64">
        <v>30</v>
      </c>
      <c r="K64">
        <v>3</v>
      </c>
      <c r="L64" t="str">
        <v>https://drive.google.com/uc?id=13Nr_2lirE1V8bfPFgf4ghdAtrFgEXAfp&amp;export=download</v>
      </c>
    </row>
    <row r="65" spans="1:12" x14ac:dyDescent="0.35">
      <c r="A65" t="s">
        <v>140</v>
      </c>
      <c r="B65" t="s">
        <v>123</v>
      </c>
      <c r="C65" t="s">
        <v>141</v>
      </c>
      <c r="D65" t="str">
        <v>佳雅国民型华文小学</v>
      </c>
      <c r="E65" t="s">
        <v>24</v>
      </c>
      <c r="F65" t="str">
        <v>BEH BOON YIT</v>
      </c>
      <c r="G65" t="s">
        <v>29</v>
      </c>
      <c r="H65" t="s">
        <v>11</v>
      </c>
      <c r="I65">
        <v>61</v>
      </c>
      <c r="J65">
        <v>14</v>
      </c>
      <c r="K65">
        <v>2</v>
      </c>
      <c r="L65" t="str">
        <v>TIADA DATA</v>
      </c>
    </row>
    <row r="66" spans="1:12" x14ac:dyDescent="0.35">
      <c r="A66" t="s">
        <v>142</v>
      </c>
      <c r="B66" t="s">
        <v>123</v>
      </c>
      <c r="C66" t="s">
        <v>143</v>
      </c>
      <c r="D66" t="str">
        <v>加亨国民型华文小学</v>
      </c>
      <c r="E66" t="s">
        <v>9</v>
      </c>
      <c r="F66" t="str">
        <v>YOW CHEE CHOY</v>
      </c>
      <c r="G66" t="s">
        <v>29</v>
      </c>
      <c r="H66" t="s">
        <v>11</v>
      </c>
      <c r="I66">
        <v>238</v>
      </c>
      <c r="J66">
        <v>22</v>
      </c>
      <c r="K66">
        <v>3</v>
      </c>
      <c r="L66" t="str">
        <v>https://drive.google.com/uc?id=1CGs4OjL2aIU7yi9nHQ-RKgZf0w87rYqK&amp;export=download</v>
      </c>
    </row>
    <row r="67" spans="1:12" x14ac:dyDescent="0.35">
      <c r="A67" t="s">
        <v>144</v>
      </c>
      <c r="B67" t="s">
        <v>123</v>
      </c>
      <c r="C67" t="s">
        <v>145</v>
      </c>
      <c r="D67" t="str">
        <v>拉央国民型华文小学</v>
      </c>
      <c r="E67" t="s">
        <v>9</v>
      </c>
      <c r="F67" t="str">
        <v>LAI FONG FONG</v>
      </c>
      <c r="G67" t="s">
        <v>29</v>
      </c>
      <c r="H67" t="s">
        <v>11</v>
      </c>
      <c r="I67">
        <v>207</v>
      </c>
      <c r="J67">
        <v>17</v>
      </c>
      <c r="K67">
        <v>4</v>
      </c>
      <c r="L67" t="str">
        <v>https://drive.google.com/uc?id=17TNgPbaf7UMilGgsEc2sakg8ECSj5Ikh&amp;export=download</v>
      </c>
    </row>
    <row r="68" spans="1:12" x14ac:dyDescent="0.35">
      <c r="A68" t="s">
        <v>146</v>
      </c>
      <c r="B68" t="s">
        <v>123</v>
      </c>
      <c r="C68" t="s">
        <v>147</v>
      </c>
      <c r="D68" t="str">
        <v>立德国民型华文小学</v>
      </c>
      <c r="E68" t="s">
        <v>24</v>
      </c>
      <c r="F68" t="str">
        <v>CHANG SIK LENG</v>
      </c>
      <c r="G68" t="s">
        <v>29</v>
      </c>
      <c r="H68" t="s">
        <v>11</v>
      </c>
      <c r="I68">
        <v>82</v>
      </c>
      <c r="J68">
        <v>13</v>
      </c>
      <c r="K68">
        <v>3</v>
      </c>
      <c r="L68" t="str">
        <v>https://drive.google.com/uc?id=1h42fGMh_q4k80-LUrfA3x0fO6DtrkqXx&amp;export=download</v>
      </c>
    </row>
    <row r="69" spans="1:12" x14ac:dyDescent="0.35">
      <c r="A69" t="s">
        <v>148</v>
      </c>
      <c r="B69" t="s">
        <v>123</v>
      </c>
      <c r="C69" t="s">
        <v>149</v>
      </c>
      <c r="D69" t="str">
        <v>吗什国民型华文小学</v>
      </c>
      <c r="E69" t="s">
        <v>24</v>
      </c>
      <c r="F69" t="str">
        <v>NG AH ENG</v>
      </c>
      <c r="G69" t="s">
        <v>29</v>
      </c>
      <c r="H69" t="s">
        <v>11</v>
      </c>
      <c r="I69">
        <v>80</v>
      </c>
      <c r="J69">
        <v>13</v>
      </c>
      <c r="K69">
        <v>3</v>
      </c>
      <c r="L69" t="str">
        <v>TIADA DATA</v>
      </c>
    </row>
    <row r="70" spans="1:12" x14ac:dyDescent="0.35">
      <c r="A70" t="s">
        <v>150</v>
      </c>
      <c r="B70" t="s">
        <v>123</v>
      </c>
      <c r="C70" t="s">
        <v>151</v>
      </c>
      <c r="D70" t="str">
        <v>巴罗国民型华文小学</v>
      </c>
      <c r="E70" t="s">
        <v>9</v>
      </c>
      <c r="F70" t="str">
        <v>CHONG SZU HOW</v>
      </c>
      <c r="G70" t="s">
        <v>29</v>
      </c>
      <c r="H70" t="s">
        <v>11</v>
      </c>
      <c r="I70">
        <v>238</v>
      </c>
      <c r="J70">
        <v>21</v>
      </c>
      <c r="K70">
        <v>4</v>
      </c>
      <c r="L70" t="str">
        <v>https://drive.google.com/uc?id=12wzvqzAbMQ8SoaCBv5p8NiHMXzx5duiL&amp;export=download</v>
      </c>
    </row>
    <row r="71" spans="1:12" x14ac:dyDescent="0.35">
      <c r="A71" t="s">
        <v>152</v>
      </c>
      <c r="B71" t="s">
        <v>123</v>
      </c>
      <c r="C71" t="s">
        <v>153</v>
      </c>
      <c r="D71" t="str">
        <v>博爱国民型华文小学</v>
      </c>
      <c r="E71" t="s">
        <v>9</v>
      </c>
      <c r="F71" t="str">
        <v>TAN GUAN SEN</v>
      </c>
      <c r="G71" t="s">
        <v>29</v>
      </c>
      <c r="H71" t="s">
        <v>11</v>
      </c>
      <c r="I71">
        <v>603</v>
      </c>
      <c r="J71">
        <v>40</v>
      </c>
      <c r="K71">
        <v>5</v>
      </c>
      <c r="L71" t="str">
        <v>https://drive.google.com/uc?id=1PiWt5plTARmjw38nr5IBU1VoFll00ylA&amp;export=download</v>
      </c>
    </row>
    <row r="72" spans="1:12" x14ac:dyDescent="0.35">
      <c r="A72" t="s">
        <v>154</v>
      </c>
      <c r="B72" t="s">
        <v>123</v>
      </c>
      <c r="C72" t="s">
        <v>64</v>
      </c>
      <c r="D72" t="str">
        <v>平民国民型华文小学</v>
      </c>
      <c r="E72" t="s">
        <v>9</v>
      </c>
      <c r="F72" t="str">
        <v>CHUA SHEAU CHIE</v>
      </c>
      <c r="G72" t="s">
        <v>29</v>
      </c>
      <c r="H72" t="s">
        <v>11</v>
      </c>
      <c r="I72">
        <v>810</v>
      </c>
      <c r="J72">
        <v>48</v>
      </c>
      <c r="K72">
        <v>6</v>
      </c>
      <c r="L72" t="str">
        <v>https://drive.google.com/uc?id=1PHNylH-gieTdF2WiWIBWYfJ1p9JVfGst&amp;export=download</v>
      </c>
    </row>
    <row r="73" spans="1:12" x14ac:dyDescent="0.35">
      <c r="A73" t="s">
        <v>155</v>
      </c>
      <c r="B73" t="s">
        <v>123</v>
      </c>
      <c r="C73" t="s">
        <v>156</v>
      </c>
      <c r="D73" t="str">
        <v>沙翁国民型华文小学</v>
      </c>
      <c r="E73" t="s">
        <v>24</v>
      </c>
      <c r="F73" t="str">
        <v>EI SUE LIAN</v>
      </c>
      <c r="G73" t="s">
        <v>29</v>
      </c>
      <c r="H73" t="s">
        <v>11</v>
      </c>
      <c r="I73">
        <v>44</v>
      </c>
      <c r="J73">
        <v>12</v>
      </c>
      <c r="K73">
        <v>1</v>
      </c>
      <c r="L73" t="str">
        <v>https://drive.google.com/uc?id=1qHIEj94YuTj5l_9Tt-lWjeLnUGOqcLsd&amp;export=download</v>
      </c>
    </row>
    <row r="74" spans="1:12" x14ac:dyDescent="0.35">
      <c r="A74" t="s">
        <v>157</v>
      </c>
      <c r="B74" t="s">
        <v>123</v>
      </c>
      <c r="C74" t="s">
        <v>158</v>
      </c>
      <c r="D74" t="str">
        <v>南马国民型华文小学</v>
      </c>
      <c r="E74" t="s">
        <v>24</v>
      </c>
      <c r="F74" t="str">
        <v>TAM YON SIONG</v>
      </c>
      <c r="G74" t="s">
        <v>10</v>
      </c>
      <c r="H74" t="s">
        <v>11</v>
      </c>
      <c r="I74">
        <v>99</v>
      </c>
      <c r="J74">
        <v>14</v>
      </c>
      <c r="K74">
        <v>1</v>
      </c>
      <c r="L74" t="str">
        <v>TIADA DATA</v>
      </c>
    </row>
    <row r="75" spans="1:12" x14ac:dyDescent="0.35">
      <c r="A75" t="s">
        <v>159</v>
      </c>
      <c r="B75" t="s">
        <v>123</v>
      </c>
      <c r="C75" t="s">
        <v>160</v>
      </c>
      <c r="D75" t="str">
        <v>端本国民型华文小学</v>
      </c>
      <c r="E75" t="s">
        <v>9</v>
      </c>
      <c r="F75" t="str">
        <v>TING SYE FANG</v>
      </c>
      <c r="G75" t="s">
        <v>29</v>
      </c>
      <c r="H75" t="s">
        <v>11</v>
      </c>
      <c r="I75">
        <v>402</v>
      </c>
      <c r="J75">
        <v>26</v>
      </c>
      <c r="K75">
        <v>2</v>
      </c>
      <c r="L75" t="str">
        <v>https://drive.google.com/uc?id=1xGrSjj3Gfz_edwPzvyN7BhTNNc91kBP3&amp;export=download</v>
      </c>
    </row>
    <row r="76" spans="1:12" x14ac:dyDescent="0.35">
      <c r="A76" t="s">
        <v>161</v>
      </c>
      <c r="B76" t="s">
        <v>123</v>
      </c>
      <c r="C76" t="s">
        <v>162</v>
      </c>
      <c r="D76" t="str">
        <v>育民国民型华文小学</v>
      </c>
      <c r="E76" t="s">
        <v>24</v>
      </c>
      <c r="F76" t="str">
        <v>LEE AI KAR</v>
      </c>
      <c r="G76" t="s">
        <v>10</v>
      </c>
      <c r="H76" t="s">
        <v>11</v>
      </c>
      <c r="I76">
        <v>21</v>
      </c>
      <c r="J76">
        <v>12</v>
      </c>
      <c r="K76">
        <v>1</v>
      </c>
      <c r="L76" t="str">
        <v>https://drive.google.com/uc?id=1ocZ5YQ56uFYE0z_lzJ07ccfd5rn3vCGD&amp;export=download</v>
      </c>
    </row>
    <row r="77" spans="1:12" x14ac:dyDescent="0.35">
      <c r="A77" t="s">
        <v>163</v>
      </c>
      <c r="B77" t="s">
        <v>123</v>
      </c>
      <c r="C77" t="s">
        <v>164</v>
      </c>
      <c r="D77" t="str">
        <v>实里拉龙国民型华文小学</v>
      </c>
      <c r="E77" t="s">
        <v>9</v>
      </c>
      <c r="F77" t="str">
        <v>TIEU SIN TAT</v>
      </c>
      <c r="G77" t="s">
        <v>29</v>
      </c>
      <c r="H77" t="s">
        <v>11</v>
      </c>
      <c r="I77">
        <v>161</v>
      </c>
      <c r="J77">
        <v>16</v>
      </c>
      <c r="K77">
        <v>3</v>
      </c>
      <c r="L77" t="str">
        <v>https://drive.google.com/uc?id=1t6Er1wxemPz72kvm_ZM8EoaunLeXAAGm&amp;export=download</v>
      </c>
    </row>
    <row r="78" spans="1:12" x14ac:dyDescent="0.35">
      <c r="A78" t="s">
        <v>166</v>
      </c>
      <c r="B78" t="s">
        <v>165</v>
      </c>
      <c r="C78" t="s">
        <v>167</v>
      </c>
      <c r="D78" t="str">
        <v>高谷国民型华文小学</v>
      </c>
      <c r="E78" t="s">
        <v>24</v>
      </c>
      <c r="F78" t="str">
        <v>NG AH KIM</v>
      </c>
      <c r="G78" t="s">
        <v>29</v>
      </c>
      <c r="H78" t="s">
        <v>11</v>
      </c>
      <c r="I78">
        <v>22</v>
      </c>
      <c r="J78">
        <v>8</v>
      </c>
      <c r="K78">
        <v>1</v>
      </c>
      <c r="L78" t="str">
        <v>TIADA DATA</v>
      </c>
    </row>
    <row r="79" spans="1:12" x14ac:dyDescent="0.35">
      <c r="A79" t="s">
        <v>168</v>
      </c>
      <c r="B79" t="s">
        <v>165</v>
      </c>
      <c r="C79" t="s">
        <v>169</v>
      </c>
      <c r="D79" t="str">
        <v>马威国民型华文小学</v>
      </c>
      <c r="E79" t="s">
        <v>9</v>
      </c>
      <c r="F79" t="str">
        <v>FUN SWEE KEAN</v>
      </c>
      <c r="G79" t="s">
        <v>29</v>
      </c>
      <c r="H79" t="s">
        <v>11</v>
      </c>
      <c r="I79">
        <v>404</v>
      </c>
      <c r="J79">
        <v>25</v>
      </c>
      <c r="K79">
        <v>3</v>
      </c>
      <c r="L79" t="str">
        <v>https://drive.google.com/uc?id=12VUZmu5kgPPBZvi5A1DxX3AWd3YRBiE3&amp;export=download</v>
      </c>
    </row>
    <row r="80" spans="1:12" x14ac:dyDescent="0.35">
      <c r="A80" t="s">
        <v>170</v>
      </c>
      <c r="B80" t="s">
        <v>165</v>
      </c>
      <c r="C80" t="s">
        <v>171</v>
      </c>
      <c r="D80" t="str">
        <v>新哥打国民型华文小学</v>
      </c>
      <c r="E80" t="s">
        <v>9</v>
      </c>
      <c r="F80" t="str">
        <v>WONG SAI CHOO</v>
      </c>
      <c r="G80" t="s">
        <v>29</v>
      </c>
      <c r="H80" t="s">
        <v>11</v>
      </c>
      <c r="I80">
        <v>381</v>
      </c>
      <c r="J80">
        <v>31</v>
      </c>
      <c r="K80">
        <v>4</v>
      </c>
      <c r="L80" t="str">
        <v>https://drive.google.com/uc?id=14mUm88kZ8rlIJiNm0IqTGqM2uL4RUQdk&amp;export=download</v>
      </c>
    </row>
    <row r="81" spans="1:12" x14ac:dyDescent="0.35">
      <c r="A81" t="s">
        <v>172</v>
      </c>
      <c r="B81" t="s">
        <v>165</v>
      </c>
      <c r="C81" t="s">
        <v>173</v>
      </c>
      <c r="D81" t="str">
        <v>南亚国民型华文小学</v>
      </c>
      <c r="E81" t="s">
        <v>24</v>
      </c>
      <c r="F81" t="str">
        <v>CHONG LEE HOON</v>
      </c>
      <c r="G81" t="s">
        <v>29</v>
      </c>
      <c r="H81" t="s">
        <v>11</v>
      </c>
      <c r="I81">
        <v>13</v>
      </c>
      <c r="J81">
        <v>9</v>
      </c>
      <c r="K81">
        <v>1</v>
      </c>
      <c r="L81" t="str">
        <v>TIADA DATA</v>
      </c>
    </row>
    <row r="82" spans="1:12" x14ac:dyDescent="0.35">
      <c r="A82" t="s">
        <v>174</v>
      </c>
      <c r="B82" t="s">
        <v>165</v>
      </c>
      <c r="C82" t="s">
        <v>103</v>
      </c>
      <c r="D82" t="str">
        <v>培华国民型华文小学</v>
      </c>
      <c r="E82" t="s">
        <v>9</v>
      </c>
      <c r="F82" t="str">
        <v>LEE CHEE WEI</v>
      </c>
      <c r="G82" t="s">
        <v>29</v>
      </c>
      <c r="H82" t="s">
        <v>11</v>
      </c>
      <c r="I82">
        <v>178</v>
      </c>
      <c r="J82">
        <v>16</v>
      </c>
      <c r="K82">
        <v>2</v>
      </c>
      <c r="L82" t="str">
        <v>https://drive.google.com/uc?id=1qm4nLs71I7uKQHT3FjcjodHo-pvDQ56b&amp;export=download</v>
      </c>
    </row>
    <row r="83" spans="1:12" x14ac:dyDescent="0.35">
      <c r="A83" t="s">
        <v>175</v>
      </c>
      <c r="B83" t="s">
        <v>165</v>
      </c>
      <c r="C83" t="s">
        <v>176</v>
      </c>
      <c r="D83" t="str">
        <v>培民国民型华文小学</v>
      </c>
      <c r="E83" t="s">
        <v>24</v>
      </c>
      <c r="F83" t="str">
        <v>GOH FOOK GUAN</v>
      </c>
      <c r="G83" t="s">
        <v>10</v>
      </c>
      <c r="H83" t="s">
        <v>11</v>
      </c>
      <c r="I83">
        <v>21</v>
      </c>
      <c r="J83">
        <v>8</v>
      </c>
      <c r="K83">
        <v>1</v>
      </c>
      <c r="L83" t="str">
        <v>https://drive.google.com/uc?id=1yZaZ4Mxo7QGStX40Sw_Xsf0psgWiTeB0&amp;export=download</v>
      </c>
    </row>
    <row r="84" spans="1:12" x14ac:dyDescent="0.35">
      <c r="A84" t="s">
        <v>177</v>
      </c>
      <c r="B84" t="s">
        <v>165</v>
      </c>
      <c r="C84" t="s">
        <v>178</v>
      </c>
      <c r="D84" t="str">
        <v>大新国民型华文小学</v>
      </c>
      <c r="E84" t="s">
        <v>24</v>
      </c>
      <c r="F84" t="str">
        <v>OR TIEN LAI</v>
      </c>
      <c r="G84" t="s">
        <v>29</v>
      </c>
      <c r="H84" t="s">
        <v>11</v>
      </c>
      <c r="I84">
        <v>126</v>
      </c>
      <c r="J84">
        <v>14</v>
      </c>
      <c r="K84">
        <v>2</v>
      </c>
      <c r="L84" t="str">
        <v>TIADA DATA</v>
      </c>
    </row>
    <row r="85" spans="1:12" x14ac:dyDescent="0.35">
      <c r="A85" t="s">
        <v>179</v>
      </c>
      <c r="B85" t="s">
        <v>165</v>
      </c>
      <c r="C85" t="s">
        <v>180</v>
      </c>
      <c r="D85" t="str">
        <v>育华国民型华文小学</v>
      </c>
      <c r="E85" t="s">
        <v>24</v>
      </c>
      <c r="F85" t="str">
        <v>TAN EE SZE</v>
      </c>
      <c r="G85" t="s">
        <v>10</v>
      </c>
      <c r="H85" t="s">
        <v>11</v>
      </c>
      <c r="I85">
        <v>111</v>
      </c>
      <c r="J85">
        <v>15</v>
      </c>
      <c r="K85">
        <v>2</v>
      </c>
      <c r="L85" t="str">
        <v>https://drive.google.com/uc?id=1PII0UwPhMK-s3pH82VVqpAVdVcjACAPl&amp;export=download</v>
      </c>
    </row>
    <row r="86" spans="1:12" x14ac:dyDescent="0.35">
      <c r="A86" t="s">
        <v>181</v>
      </c>
      <c r="B86" t="s">
        <v>165</v>
      </c>
      <c r="C86" t="s">
        <v>182</v>
      </c>
      <c r="D86" t="str">
        <v>育本国民型华文小学</v>
      </c>
      <c r="E86" t="s">
        <v>9</v>
      </c>
      <c r="F86" t="str">
        <v>HONG WAI FUN</v>
      </c>
      <c r="G86" t="s">
        <v>29</v>
      </c>
      <c r="H86" t="s">
        <v>11</v>
      </c>
      <c r="I86">
        <v>162</v>
      </c>
      <c r="J86">
        <v>16</v>
      </c>
      <c r="K86">
        <v>2</v>
      </c>
      <c r="L86" t="str">
        <v>https://drive.google.com/uc?id=1ypJEZLteB38uP_oAl7LRksem1KjVMLHe&amp;export=download</v>
      </c>
    </row>
    <row r="87" spans="1:12" x14ac:dyDescent="0.35">
      <c r="A87" t="s">
        <v>184</v>
      </c>
      <c r="B87" t="s">
        <v>183</v>
      </c>
      <c r="C87" t="s">
        <v>185</v>
      </c>
      <c r="D87" t="str">
        <v>文化国民型华文小学</v>
      </c>
      <c r="E87" t="s">
        <v>44</v>
      </c>
      <c r="F87" t="str">
        <v>HEW MEE PENG</v>
      </c>
      <c r="G87" t="s">
        <v>10</v>
      </c>
      <c r="H87" t="s">
        <v>11</v>
      </c>
      <c r="I87">
        <v>908</v>
      </c>
      <c r="J87">
        <v>51</v>
      </c>
      <c r="K87">
        <v>3</v>
      </c>
      <c r="L87" t="str">
        <v>https://drive.google.com/uc?id=1ykeIi-2XZ5nqC5ObTjcIrgiEM77W3SIq&amp;export=download</v>
      </c>
    </row>
    <row r="88" spans="1:12" x14ac:dyDescent="0.35">
      <c r="A88" t="s">
        <v>186</v>
      </c>
      <c r="B88" t="s">
        <v>183</v>
      </c>
      <c r="C88" t="s">
        <v>187</v>
      </c>
      <c r="D88" t="str">
        <v>敬业国民型华文小学</v>
      </c>
      <c r="E88" t="s">
        <v>9</v>
      </c>
      <c r="F88" t="str">
        <v>LOO FOONG SIN</v>
      </c>
      <c r="G88" t="s">
        <v>10</v>
      </c>
      <c r="H88" t="s">
        <v>11</v>
      </c>
      <c r="I88">
        <v>223</v>
      </c>
      <c r="J88">
        <v>19</v>
      </c>
      <c r="K88">
        <v>2</v>
      </c>
      <c r="L88" t="str">
        <v>https://drive.google.com/uc?id=1hUdmRu1c2TUxVExXJJdpM2gxJzhuAA0b&amp;export=download</v>
      </c>
    </row>
    <row r="89" spans="1:12" x14ac:dyDescent="0.35">
      <c r="A89" t="s">
        <v>188</v>
      </c>
      <c r="B89" t="s">
        <v>183</v>
      </c>
      <c r="C89" t="s">
        <v>189</v>
      </c>
      <c r="D89" t="str">
        <v>辅莱国民型华文小学</v>
      </c>
      <c r="E89" t="s">
        <v>9</v>
      </c>
      <c r="F89" t="str">
        <v>TAI KAH YEOW</v>
      </c>
      <c r="G89" t="s">
        <v>29</v>
      </c>
      <c r="H89" t="s">
        <v>11</v>
      </c>
      <c r="I89">
        <v>546</v>
      </c>
      <c r="J89">
        <v>42</v>
      </c>
      <c r="K89">
        <v>5</v>
      </c>
      <c r="L89" t="str">
        <v>https://drive.google.com/uc?id=1oC5lZchNobCpiFOocf1AVAdhR3-6NcDf&amp;export=download</v>
      </c>
    </row>
    <row r="90" spans="1:12" x14ac:dyDescent="0.35">
      <c r="A90" t="s">
        <v>190</v>
      </c>
      <c r="B90" t="s">
        <v>183</v>
      </c>
      <c r="C90" t="s">
        <v>191</v>
      </c>
      <c r="D90" t="str">
        <v>古来柏图华文小学</v>
      </c>
      <c r="E90" t="s">
        <v>24</v>
      </c>
      <c r="F90" t="str">
        <v>NGO JIAN YEE</v>
      </c>
      <c r="G90" t="s">
        <v>29</v>
      </c>
      <c r="H90" t="s">
        <v>11</v>
      </c>
      <c r="I90">
        <v>129</v>
      </c>
      <c r="J90">
        <v>14</v>
      </c>
      <c r="K90">
        <v>3</v>
      </c>
      <c r="L90" t="str">
        <v>https://drive.google.com/uc?id=1gCbpc-ZS4OkcVqZFpoYCScb1mspy-_3G&amp;export=download</v>
      </c>
    </row>
    <row r="91" spans="1:12" x14ac:dyDescent="0.35">
      <c r="A91" t="s">
        <v>192</v>
      </c>
      <c r="B91" t="s">
        <v>183</v>
      </c>
      <c r="C91" t="s">
        <v>193</v>
      </c>
      <c r="D91" t="str">
        <v>万邦国民型华文小学</v>
      </c>
      <c r="E91" t="s">
        <v>24</v>
      </c>
      <c r="F91" t="str">
        <v>CHEONG SOOK FEN</v>
      </c>
      <c r="G91" t="s">
        <v>29</v>
      </c>
      <c r="H91" t="s">
        <v>11</v>
      </c>
      <c r="I91">
        <v>118</v>
      </c>
      <c r="J91">
        <v>16</v>
      </c>
      <c r="K91">
        <v>3</v>
      </c>
      <c r="L91" t="str">
        <v>https://drive.google.com/uc?id=1iqAHfru0HsIn2onZLtPj5DAYIsGiBlv-&amp;export=download</v>
      </c>
    </row>
    <row r="92" spans="1:12" x14ac:dyDescent="0.35">
      <c r="A92" t="s">
        <v>194</v>
      </c>
      <c r="B92" t="s">
        <v>183</v>
      </c>
      <c r="C92" t="s">
        <v>195</v>
      </c>
      <c r="D92" t="str">
        <v>四维国民型华文小学</v>
      </c>
      <c r="E92" t="s">
        <v>9</v>
      </c>
      <c r="F92" t="str">
        <v>SEE NGAK CHING</v>
      </c>
      <c r="G92" t="s">
        <v>29</v>
      </c>
      <c r="H92" t="s">
        <v>11</v>
      </c>
      <c r="I92">
        <v>570</v>
      </c>
      <c r="J92">
        <v>39</v>
      </c>
      <c r="K92">
        <v>3</v>
      </c>
      <c r="L92" t="str">
        <v>https://drive.google.com/uc?id=1ktC9K6rL5rLFkgfS0Fdl-sHgD5YuyAz_&amp;export=download</v>
      </c>
    </row>
    <row r="93" spans="1:12" x14ac:dyDescent="0.35">
      <c r="A93" t="s">
        <v>196</v>
      </c>
      <c r="B93" t="s">
        <v>183</v>
      </c>
      <c r="C93" t="s">
        <v>197</v>
      </c>
      <c r="D93" t="str">
        <v>士年纳国民型华文小学</v>
      </c>
      <c r="E93" t="s">
        <v>9</v>
      </c>
      <c r="F93" t="str">
        <v>TAN PEE NI</v>
      </c>
      <c r="G93" t="s">
        <v>29</v>
      </c>
      <c r="H93" t="s">
        <v>11</v>
      </c>
      <c r="I93">
        <v>137</v>
      </c>
      <c r="J93">
        <v>16</v>
      </c>
      <c r="K93">
        <v>2</v>
      </c>
      <c r="L93" t="str">
        <v>https://drive.google.com/uc?id=1XA5HZ1Xlk2jxljsuNFpP0wbfWHsEx4-Y&amp;export=download</v>
      </c>
    </row>
    <row r="94" spans="1:12" x14ac:dyDescent="0.35">
      <c r="A94" t="s">
        <v>198</v>
      </c>
      <c r="B94" t="s">
        <v>183</v>
      </c>
      <c r="C94" t="s">
        <v>199</v>
      </c>
      <c r="D94" t="str">
        <v>新港国民型华文小学</v>
      </c>
      <c r="E94" t="s">
        <v>9</v>
      </c>
      <c r="F94" t="str">
        <v>ONG CHIEW AI</v>
      </c>
      <c r="G94" t="s">
        <v>29</v>
      </c>
      <c r="H94" t="s">
        <v>11</v>
      </c>
      <c r="I94">
        <v>173</v>
      </c>
      <c r="J94">
        <v>16</v>
      </c>
      <c r="K94">
        <v>2</v>
      </c>
      <c r="L94" t="str">
        <v>https://drive.google.com/uc?id=1vmZ6xBB-FJEI2VyymdYRvwNRtCJ2F0Hw&amp;export=download</v>
      </c>
    </row>
    <row r="95" spans="1:12" x14ac:dyDescent="0.35">
      <c r="A95" t="s">
        <v>200</v>
      </c>
      <c r="B95" t="s">
        <v>183</v>
      </c>
      <c r="C95" t="s">
        <v>201</v>
      </c>
      <c r="D95" t="str">
        <v>古来国民型华文小学(一校)</v>
      </c>
      <c r="E95" t="s">
        <v>44</v>
      </c>
      <c r="F95" t="str">
        <v>KENNY TEY CHEE HONG</v>
      </c>
      <c r="G95" t="s">
        <v>29</v>
      </c>
      <c r="H95" t="s">
        <v>11</v>
      </c>
      <c r="I95">
        <v>852</v>
      </c>
      <c r="J95">
        <v>54</v>
      </c>
      <c r="K95">
        <v>6</v>
      </c>
      <c r="L95" t="str">
        <v>https://drive.google.com/uc?id=1iXJN4oaBRkpwYbB3FKicOQqIAzOzjU7b&amp;export=download</v>
      </c>
    </row>
    <row r="96" spans="1:12" x14ac:dyDescent="0.35">
      <c r="A96" t="s">
        <v>202</v>
      </c>
      <c r="B96" t="s">
        <v>183</v>
      </c>
      <c r="C96" t="s">
        <v>203</v>
      </c>
      <c r="D96" t="str">
        <v>古来国民型华文小学(二校)</v>
      </c>
      <c r="E96" t="s">
        <v>44</v>
      </c>
      <c r="F96" t="str">
        <v>YONG SIEW LIN</v>
      </c>
      <c r="G96" t="s">
        <v>29</v>
      </c>
      <c r="H96" t="s">
        <v>11</v>
      </c>
      <c r="I96">
        <v>890</v>
      </c>
      <c r="J96">
        <v>55</v>
      </c>
      <c r="K96">
        <v>6</v>
      </c>
      <c r="L96" t="str">
        <v>https://drive.google.com/uc?id=1ztwSLVJtKch9_ng1akK2tVZDN7e84NXj&amp;export=download</v>
      </c>
    </row>
    <row r="97" spans="1:12" x14ac:dyDescent="0.35">
      <c r="A97" t="s">
        <v>204</v>
      </c>
      <c r="B97" t="s">
        <v>183</v>
      </c>
      <c r="C97" t="s">
        <v>205</v>
      </c>
      <c r="D97" t="str">
        <v>沙令国民型华文小学</v>
      </c>
      <c r="E97" t="s">
        <v>9</v>
      </c>
      <c r="F97" t="str">
        <v>SO CHING CHYE</v>
      </c>
      <c r="G97" t="s">
        <v>29</v>
      </c>
      <c r="H97" t="s">
        <v>11</v>
      </c>
      <c r="I97">
        <v>400</v>
      </c>
      <c r="J97">
        <v>33</v>
      </c>
      <c r="K97">
        <v>4</v>
      </c>
      <c r="L97" t="str">
        <v>https://drive.google.com/uc?id=199RXYilD7UamFU138alakdOHRmxkCyz7&amp;export=download</v>
      </c>
    </row>
    <row r="98" spans="1:12" x14ac:dyDescent="0.35">
      <c r="A98" t="s">
        <v>206</v>
      </c>
      <c r="B98" t="s">
        <v>183</v>
      </c>
      <c r="C98" t="s">
        <v>207</v>
      </c>
      <c r="D98" t="str">
        <v>泗隆国民型华文小学</v>
      </c>
      <c r="E98" t="s">
        <v>9</v>
      </c>
      <c r="F98" t="str">
        <v>CHAN YEEN KEONG</v>
      </c>
      <c r="G98" t="s">
        <v>29</v>
      </c>
      <c r="H98" t="s">
        <v>11</v>
      </c>
      <c r="I98">
        <v>189</v>
      </c>
      <c r="J98">
        <v>19</v>
      </c>
      <c r="K98">
        <v>4</v>
      </c>
      <c r="L98" t="str">
        <v>https://drive.google.com/uc?id=15gxNrR1amn9ay0cZ67lxaV15Cjwvng_E&amp;export=download</v>
      </c>
    </row>
    <row r="99" spans="1:12" x14ac:dyDescent="0.35">
      <c r="A99" t="s">
        <v>208</v>
      </c>
      <c r="B99" t="s">
        <v>183</v>
      </c>
      <c r="C99" t="s">
        <v>209</v>
      </c>
      <c r="D99" t="str">
        <v>士乃国民型华文小学</v>
      </c>
      <c r="E99" t="s">
        <v>9</v>
      </c>
      <c r="F99" t="str">
        <v>LING CHEE NGIU</v>
      </c>
      <c r="G99" t="s">
        <v>10</v>
      </c>
      <c r="H99" t="s">
        <v>11</v>
      </c>
      <c r="I99">
        <v>564</v>
      </c>
      <c r="J99">
        <v>38</v>
      </c>
      <c r="K99">
        <v>3</v>
      </c>
      <c r="L99" t="str">
        <v>https://drive.google.com/uc?id=1h40570ncrSIEDKK4JEzfFrmuMWiow_P4&amp;export=download</v>
      </c>
    </row>
    <row r="100" spans="1:12" x14ac:dyDescent="0.35">
      <c r="A100" t="s">
        <v>210</v>
      </c>
      <c r="B100" t="s">
        <v>183</v>
      </c>
      <c r="C100" t="s">
        <v>211</v>
      </c>
      <c r="D100" t="str">
        <v>大古来国民型华文小学</v>
      </c>
      <c r="E100" t="s">
        <v>44</v>
      </c>
      <c r="F100" t="str">
        <v>CHONG KUOK HAN</v>
      </c>
      <c r="G100" t="s">
        <v>10</v>
      </c>
      <c r="H100" t="s">
        <v>11</v>
      </c>
      <c r="I100" s="1">
        <v>1352</v>
      </c>
      <c r="J100">
        <v>71</v>
      </c>
      <c r="K100">
        <v>5</v>
      </c>
      <c r="L100" t="str">
        <v>https://drive.google.com/uc?id=1BbF9axeq4ySdPWa1NubgijGv43b1mKQD&amp;export=download</v>
      </c>
    </row>
    <row r="101" spans="1:12" x14ac:dyDescent="0.35">
      <c r="A101" t="s">
        <v>212</v>
      </c>
      <c r="B101" t="s">
        <v>183</v>
      </c>
      <c r="C101" t="s">
        <v>213</v>
      </c>
      <c r="D101" t="str">
        <v>培正国民型华文小学</v>
      </c>
      <c r="E101" t="s">
        <v>44</v>
      </c>
      <c r="F101" t="str">
        <v>LIN WAI HONG</v>
      </c>
      <c r="G101" t="s">
        <v>10</v>
      </c>
      <c r="H101" t="s">
        <v>11</v>
      </c>
      <c r="I101" s="1">
        <v>1094</v>
      </c>
      <c r="J101">
        <v>58</v>
      </c>
      <c r="K101">
        <v>4</v>
      </c>
      <c r="L101" t="str">
        <v>https://drive.google.com/uc?id=1COQvUSI4EsdXbRr1osTPI5ubgUuP3A1m&amp;export=download</v>
      </c>
    </row>
    <row r="102" spans="1:12" x14ac:dyDescent="0.35">
      <c r="A102" t="s">
        <v>215</v>
      </c>
      <c r="B102" t="s">
        <v>214</v>
      </c>
      <c r="C102" t="s">
        <v>216</v>
      </c>
      <c r="D102" t="str">
        <v>侨庆国民型华文小学</v>
      </c>
      <c r="E102" t="s">
        <v>9</v>
      </c>
      <c r="F102" t="str">
        <v>KOO SOH BEE</v>
      </c>
      <c r="G102" t="s">
        <v>10</v>
      </c>
      <c r="H102" t="s">
        <v>11</v>
      </c>
      <c r="I102">
        <v>286</v>
      </c>
      <c r="J102">
        <v>24</v>
      </c>
      <c r="K102">
        <v>3</v>
      </c>
      <c r="L102" t="str">
        <v>https://drive.google.com/uc?id=1OT01u7mYbC7QX87ZGpT98DYOLQkNX0ng&amp;export=download</v>
      </c>
    </row>
    <row r="103" spans="1:12" x14ac:dyDescent="0.35">
      <c r="A103" t="s">
        <v>217</v>
      </c>
      <c r="B103" t="s">
        <v>214</v>
      </c>
      <c r="C103" t="s">
        <v>218</v>
      </c>
      <c r="D103" t="str">
        <v>好旺国民型华文小学</v>
      </c>
      <c r="E103" t="s">
        <v>24</v>
      </c>
      <c r="F103" t="e">
        <v>#N/A</v>
      </c>
      <c r="G103" t="s">
        <v>29</v>
      </c>
      <c r="H103" t="s">
        <v>11</v>
      </c>
      <c r="I103">
        <v>67</v>
      </c>
      <c r="J103">
        <v>12</v>
      </c>
      <c r="K103">
        <v>3</v>
      </c>
      <c r="L103" t="str">
        <v>https://drive.google.com/uc?id=18p2yOKalsrDXawEDzgG_taGskGG2311i&amp;export=download</v>
      </c>
    </row>
    <row r="104" spans="1:12" x14ac:dyDescent="0.35">
      <c r="A104" t="s">
        <v>219</v>
      </c>
      <c r="B104" t="s">
        <v>214</v>
      </c>
      <c r="C104" t="s">
        <v>220</v>
      </c>
      <c r="D104" t="str">
        <v>仁銮国民型华文小学</v>
      </c>
      <c r="E104" t="s">
        <v>24</v>
      </c>
      <c r="F104" t="str">
        <v>YEO YAW SHENG</v>
      </c>
      <c r="G104" t="s">
        <v>29</v>
      </c>
      <c r="H104" t="s">
        <v>11</v>
      </c>
      <c r="I104">
        <v>59</v>
      </c>
      <c r="J104">
        <v>13</v>
      </c>
      <c r="K104">
        <v>3</v>
      </c>
      <c r="L104" t="str">
        <v>TIADA DATA</v>
      </c>
    </row>
    <row r="105" spans="1:12" x14ac:dyDescent="0.35">
      <c r="A105" t="s">
        <v>221</v>
      </c>
      <c r="B105" t="s">
        <v>214</v>
      </c>
      <c r="C105" t="s">
        <v>222</v>
      </c>
      <c r="D105" t="str">
        <v>培智国民型华文小学</v>
      </c>
      <c r="E105" t="s">
        <v>9</v>
      </c>
      <c r="F105" t="str">
        <v>TAN MING YONG</v>
      </c>
      <c r="G105" t="s">
        <v>10</v>
      </c>
      <c r="H105" t="s">
        <v>11</v>
      </c>
      <c r="I105">
        <v>296</v>
      </c>
      <c r="J105">
        <v>28</v>
      </c>
      <c r="K105">
        <v>5</v>
      </c>
      <c r="L105" t="str">
        <v>https://drive.google.com/uc?id=1QYXTXv2HQlS75YpZjuJk2g6U4CxCgqvc&amp;export=download</v>
      </c>
    </row>
    <row r="106" spans="1:12" x14ac:dyDescent="0.35">
      <c r="A106" t="s">
        <v>224</v>
      </c>
      <c r="B106" t="s">
        <v>223</v>
      </c>
      <c r="C106" t="s">
        <v>225</v>
      </c>
      <c r="D106" t="str">
        <v>爱华国民型华文小学</v>
      </c>
      <c r="E106" t="s">
        <v>24</v>
      </c>
      <c r="F106" t="str">
        <v>LIM WAN KEE</v>
      </c>
      <c r="G106" t="s">
        <v>10</v>
      </c>
      <c r="H106" t="s">
        <v>11</v>
      </c>
      <c r="I106">
        <v>43</v>
      </c>
      <c r="J106">
        <v>11</v>
      </c>
      <c r="K106">
        <v>1</v>
      </c>
      <c r="L106" t="str">
        <v>https://drive.google.com/uc?id=1bckRvO6KhZKe_hv82Zvd_tHrcwVp102B&amp;export=download</v>
      </c>
    </row>
    <row r="107" spans="1:12" x14ac:dyDescent="0.35">
      <c r="A107" t="s">
        <v>226</v>
      </c>
      <c r="B107" t="s">
        <v>223</v>
      </c>
      <c r="C107" t="s">
        <v>227</v>
      </c>
      <c r="D107" t="str">
        <v>益民国民型华文小学</v>
      </c>
      <c r="E107" t="s">
        <v>24</v>
      </c>
      <c r="F107" t="str">
        <v>TEO AH IMM</v>
      </c>
      <c r="G107" t="s">
        <v>10</v>
      </c>
      <c r="H107" t="s">
        <v>11</v>
      </c>
      <c r="I107">
        <v>96</v>
      </c>
      <c r="J107">
        <v>12</v>
      </c>
      <c r="K107">
        <v>2</v>
      </c>
      <c r="L107" t="str">
        <v>https://drive.google.com/uc?id=1wmaFokVJieIrGkIUECZxosBmn6Lp5ae1&amp;export=download</v>
      </c>
    </row>
    <row r="108" spans="1:12" x14ac:dyDescent="0.35">
      <c r="A108" t="s">
        <v>228</v>
      </c>
      <c r="B108" t="s">
        <v>223</v>
      </c>
      <c r="C108" t="s">
        <v>229</v>
      </c>
      <c r="D108" t="str">
        <v>文林国民型华文小学</v>
      </c>
      <c r="E108" t="s">
        <v>24</v>
      </c>
      <c r="F108" t="str">
        <v>HO SHEI TEING</v>
      </c>
      <c r="G108" t="s">
        <v>10</v>
      </c>
      <c r="H108" t="s">
        <v>11</v>
      </c>
      <c r="I108">
        <v>22</v>
      </c>
      <c r="J108">
        <v>12</v>
      </c>
      <c r="K108">
        <v>1</v>
      </c>
      <c r="L108" t="str">
        <v>https://drive.google.com/uc?id=1MrOXhlOYo6Xf50QgeuhVJfIukoKq7AOs&amp;export=download</v>
      </c>
    </row>
    <row r="109" spans="1:12" x14ac:dyDescent="0.35">
      <c r="A109" t="s">
        <v>230</v>
      </c>
      <c r="B109" t="s">
        <v>223</v>
      </c>
      <c r="C109" t="s">
        <v>231</v>
      </c>
      <c r="D109" t="str">
        <v>启新国民型华文小学</v>
      </c>
      <c r="E109" t="s">
        <v>24</v>
      </c>
      <c r="F109" t="str">
        <v>CHUA WEI WEI</v>
      </c>
      <c r="G109" t="s">
        <v>10</v>
      </c>
      <c r="H109" t="s">
        <v>11</v>
      </c>
      <c r="I109">
        <v>141</v>
      </c>
      <c r="J109">
        <v>16</v>
      </c>
      <c r="K109">
        <v>3</v>
      </c>
      <c r="L109" t="str">
        <v>https://drive.google.com/uc?id=17jg09uxbB_Yc2fPOpYwVKin-138vfU0f&amp;export=download</v>
      </c>
    </row>
    <row r="110" spans="1:12" x14ac:dyDescent="0.35">
      <c r="A110" t="s">
        <v>232</v>
      </c>
      <c r="B110" t="s">
        <v>223</v>
      </c>
      <c r="C110" t="s">
        <v>233</v>
      </c>
      <c r="D110" t="str">
        <v>真光华育国民型华文小学</v>
      </c>
      <c r="E110" t="s">
        <v>9</v>
      </c>
      <c r="F110" t="str">
        <v>CHUA BOON LI</v>
      </c>
      <c r="G110" t="s">
        <v>10</v>
      </c>
      <c r="H110" t="s">
        <v>11</v>
      </c>
      <c r="I110">
        <v>236</v>
      </c>
      <c r="J110">
        <v>24</v>
      </c>
      <c r="K110">
        <v>4</v>
      </c>
      <c r="L110" t="str">
        <v>https://drive.google.com/uc?id=1EoFIvqk3rtmwuYbfHzMIYQtGv6Rb8vj_&amp;export=download</v>
      </c>
    </row>
    <row r="111" spans="1:12" x14ac:dyDescent="0.35">
      <c r="A111" t="s">
        <v>234</v>
      </c>
      <c r="B111" t="s">
        <v>223</v>
      </c>
      <c r="C111" t="s">
        <v>235</v>
      </c>
      <c r="D111" t="str">
        <v>勤德国民型华文小学</v>
      </c>
      <c r="E111" t="s">
        <v>24</v>
      </c>
      <c r="F111" t="str">
        <v>CHUA LEE HUN</v>
      </c>
      <c r="G111" t="s">
        <v>10</v>
      </c>
      <c r="H111" t="s">
        <v>11</v>
      </c>
      <c r="I111">
        <v>52</v>
      </c>
      <c r="J111">
        <v>11</v>
      </c>
      <c r="K111">
        <v>1</v>
      </c>
      <c r="L111" t="str">
        <v>https://drive.google.com/uc?id=1T7h-v0qvgLF8WmkoplaND_cofBdnNKzQ&amp;export=download</v>
      </c>
    </row>
    <row r="112" spans="1:12" x14ac:dyDescent="0.35">
      <c r="A112" t="s">
        <v>236</v>
      </c>
      <c r="B112" t="s">
        <v>223</v>
      </c>
      <c r="C112" t="s">
        <v>237</v>
      </c>
      <c r="D112" t="str">
        <v>中化1A国民型华文小学</v>
      </c>
      <c r="E112" t="s">
        <v>24</v>
      </c>
      <c r="F112" t="str">
        <v>LEOW YIN NE</v>
      </c>
      <c r="G112" t="s">
        <v>10</v>
      </c>
      <c r="H112" t="s">
        <v>11</v>
      </c>
      <c r="I112">
        <v>143</v>
      </c>
      <c r="J112">
        <v>22</v>
      </c>
      <c r="K112">
        <v>6</v>
      </c>
      <c r="L112" t="str">
        <v>https://drive.google.com/uc?id=1kPesFQimhJwsqWWouGY-Z01NxieD6rlE&amp;export=download</v>
      </c>
    </row>
    <row r="113" spans="1:12" x14ac:dyDescent="0.35">
      <c r="A113" t="s">
        <v>238</v>
      </c>
      <c r="B113" t="s">
        <v>223</v>
      </c>
      <c r="C113" t="s">
        <v>239</v>
      </c>
      <c r="D113" t="str">
        <v>中化1B国民型华文小学</v>
      </c>
      <c r="E113" t="s">
        <v>9</v>
      </c>
      <c r="F113" t="str">
        <v>LIM LAY MOI</v>
      </c>
      <c r="G113" t="s">
        <v>10</v>
      </c>
      <c r="H113" t="s">
        <v>11</v>
      </c>
      <c r="I113">
        <v>221</v>
      </c>
      <c r="J113">
        <v>21</v>
      </c>
      <c r="K113">
        <v>4</v>
      </c>
      <c r="L113" t="str">
        <v>https://drive.google.com/uc?id=1B39zwq4EA_2TUHPTeG4kPZQSc5cYPrM7&amp;export=download</v>
      </c>
    </row>
    <row r="114" spans="1:12" x14ac:dyDescent="0.35">
      <c r="A114" t="s">
        <v>240</v>
      </c>
      <c r="B114" t="s">
        <v>223</v>
      </c>
      <c r="C114" t="s">
        <v>241</v>
      </c>
      <c r="D114" t="str">
        <v>中化2A国民型华文小学</v>
      </c>
      <c r="E114" t="s">
        <v>24</v>
      </c>
      <c r="F114" t="str">
        <v>NA SIOW YIN</v>
      </c>
      <c r="G114" t="s">
        <v>29</v>
      </c>
      <c r="H114" t="s">
        <v>11</v>
      </c>
      <c r="I114">
        <v>102</v>
      </c>
      <c r="J114">
        <v>17</v>
      </c>
      <c r="K114">
        <v>4</v>
      </c>
      <c r="L114" t="str">
        <v>https://drive.google.com/uc?id=1cxOKfbHpEdLR0t6RpGVjVcsMYSXBqA2x&amp;export=download</v>
      </c>
    </row>
    <row r="115" spans="1:12" x14ac:dyDescent="0.35">
      <c r="A115" t="s">
        <v>242</v>
      </c>
      <c r="B115" t="s">
        <v>223</v>
      </c>
      <c r="C115" t="s">
        <v>243</v>
      </c>
      <c r="D115" t="str">
        <v>中化2B国民型华文小学</v>
      </c>
      <c r="E115" t="s">
        <v>24</v>
      </c>
      <c r="F115" t="str">
        <v>CHAN SU FENG</v>
      </c>
      <c r="G115" t="s">
        <v>29</v>
      </c>
      <c r="H115" t="s">
        <v>11</v>
      </c>
      <c r="I115">
        <v>113</v>
      </c>
      <c r="J115">
        <v>16</v>
      </c>
      <c r="K115">
        <v>2</v>
      </c>
      <c r="L115" t="str">
        <v>https://drive.google.com/uc?id=17vg3sB0N3Qw3EQvWcnNgFVF1zS1hv2VP&amp;export=download</v>
      </c>
    </row>
    <row r="116" spans="1:12" x14ac:dyDescent="0.35">
      <c r="A116" t="s">
        <v>244</v>
      </c>
      <c r="B116" t="s">
        <v>223</v>
      </c>
      <c r="C116" t="s">
        <v>245</v>
      </c>
      <c r="D116" t="str">
        <v>中化第三国民型华文小学</v>
      </c>
      <c r="E116" t="s">
        <v>9</v>
      </c>
      <c r="F116" t="str">
        <v>LOI KIA HEE</v>
      </c>
      <c r="G116" t="s">
        <v>10</v>
      </c>
      <c r="H116" t="s">
        <v>11</v>
      </c>
      <c r="I116">
        <v>511</v>
      </c>
      <c r="J116">
        <v>32</v>
      </c>
      <c r="K116">
        <v>2</v>
      </c>
      <c r="L116" t="str">
        <v>https://drive.google.com/uc?id=1rICFz-XkhpgeThd07OTshokJlxCro7Gl&amp;export=download</v>
      </c>
    </row>
    <row r="117" spans="1:12" x14ac:dyDescent="0.35">
      <c r="A117" t="s">
        <v>246</v>
      </c>
      <c r="B117" t="s">
        <v>223</v>
      </c>
      <c r="C117" t="s">
        <v>247</v>
      </c>
      <c r="D117" t="str">
        <v>中华基督国民型华文小学</v>
      </c>
      <c r="E117" t="s">
        <v>9</v>
      </c>
      <c r="F117" t="str">
        <v>TOO PECK YONG</v>
      </c>
      <c r="G117" t="s">
        <v>10</v>
      </c>
      <c r="H117" t="s">
        <v>11</v>
      </c>
      <c r="I117">
        <v>536</v>
      </c>
      <c r="J117">
        <v>33</v>
      </c>
      <c r="K117">
        <v>2</v>
      </c>
      <c r="L117" t="str">
        <v>https://drive.google.com/uc?id=1anSMLUUx4SwUJ5yEkhQ9U_bFtlH-ZqJ_&amp;export=download</v>
      </c>
    </row>
    <row r="118" spans="1:12" x14ac:dyDescent="0.35">
      <c r="A118" t="s">
        <v>248</v>
      </c>
      <c r="B118" t="s">
        <v>223</v>
      </c>
      <c r="C118" t="s">
        <v>249</v>
      </c>
      <c r="D118" t="str">
        <v>头条中华国民型华文小学</v>
      </c>
      <c r="E118" t="s">
        <v>24</v>
      </c>
      <c r="F118" t="str">
        <v>GAN PEI FERN</v>
      </c>
      <c r="G118" t="s">
        <v>10</v>
      </c>
      <c r="H118" t="s">
        <v>11</v>
      </c>
      <c r="I118">
        <v>45</v>
      </c>
      <c r="J118">
        <v>11</v>
      </c>
      <c r="K118">
        <v>1</v>
      </c>
      <c r="L118" t="str">
        <v>https://drive.google.com/uc?id=1sfAcxyzJRjOy9PlGZihbKVohjYdMWGbj&amp;export=download</v>
      </c>
    </row>
    <row r="119" spans="1:12" x14ac:dyDescent="0.35">
      <c r="A119" t="s">
        <v>250</v>
      </c>
      <c r="B119" t="s">
        <v>223</v>
      </c>
      <c r="C119" t="s">
        <v>251</v>
      </c>
      <c r="D119" t="str">
        <v>中山国民型华文小学</v>
      </c>
      <c r="E119" t="s">
        <v>24</v>
      </c>
      <c r="F119" t="str">
        <v>GWEE THIAN GUAN</v>
      </c>
      <c r="G119" t="s">
        <v>10</v>
      </c>
      <c r="H119" t="s">
        <v>11</v>
      </c>
      <c r="I119">
        <v>45</v>
      </c>
      <c r="J119">
        <v>11</v>
      </c>
      <c r="K119">
        <v>1</v>
      </c>
      <c r="L119" t="str">
        <v>https://drive.google.com/uc?id=1TUFxU3EtahZMsmSHxbSd2qdTg-Nom-Cx&amp;export=download</v>
      </c>
    </row>
    <row r="120" spans="1:12" x14ac:dyDescent="0.35">
      <c r="A120" t="s">
        <v>252</v>
      </c>
      <c r="B120" t="s">
        <v>223</v>
      </c>
      <c r="C120" t="s">
        <v>253</v>
      </c>
      <c r="D120" t="str">
        <v>檺林国民型华文小学</v>
      </c>
      <c r="E120" t="s">
        <v>24</v>
      </c>
      <c r="F120" t="str">
        <v>CHEW KIM GUAN</v>
      </c>
      <c r="G120" t="s">
        <v>10</v>
      </c>
      <c r="H120" t="s">
        <v>11</v>
      </c>
      <c r="I120">
        <v>40</v>
      </c>
      <c r="J120">
        <v>12</v>
      </c>
      <c r="K120">
        <v>1</v>
      </c>
      <c r="L120" t="str">
        <v>https://drive.google.com/uc?id=16XFQiMPD7aPaHenZTHMpIaqK-c_Of6Xe&amp;export=download</v>
      </c>
    </row>
    <row r="121" spans="1:12" x14ac:dyDescent="0.35">
      <c r="A121" t="s">
        <v>254</v>
      </c>
      <c r="B121" t="s">
        <v>223</v>
      </c>
      <c r="C121" t="s">
        <v>255</v>
      </c>
      <c r="D121" t="str">
        <v>林蒙国民型华文小学</v>
      </c>
      <c r="E121" t="s">
        <v>24</v>
      </c>
      <c r="F121" t="str">
        <v>TAY SOON TECK</v>
      </c>
      <c r="G121" t="s">
        <v>10</v>
      </c>
      <c r="H121" t="s">
        <v>11</v>
      </c>
      <c r="I121">
        <v>27</v>
      </c>
      <c r="J121">
        <v>12</v>
      </c>
      <c r="K121">
        <v>1</v>
      </c>
      <c r="L121" t="str">
        <v>https://drive.google.com/uc?id=1TBlcbUFGuAn_aYE_a5I4YLB7ui31NQz_&amp;export=download</v>
      </c>
    </row>
    <row r="122" spans="1:12" x14ac:dyDescent="0.35">
      <c r="A122" t="s">
        <v>256</v>
      </c>
      <c r="B122" t="s">
        <v>223</v>
      </c>
      <c r="C122" t="s">
        <v>257</v>
      </c>
      <c r="D122" t="str">
        <v>华明国民型华文小学</v>
      </c>
      <c r="E122" t="s">
        <v>24</v>
      </c>
      <c r="F122" t="str">
        <v>SEAH KUI HIONG</v>
      </c>
      <c r="G122" t="s">
        <v>10</v>
      </c>
      <c r="H122" t="s">
        <v>11</v>
      </c>
      <c r="I122">
        <v>72</v>
      </c>
      <c r="J122">
        <v>12</v>
      </c>
      <c r="K122">
        <v>3</v>
      </c>
      <c r="L122" t="str">
        <v>https://drive.google.com/uc?id=1sCcsg8Tq7X3ZIHBOov2humaxxMg6viQS&amp;export=download</v>
      </c>
    </row>
    <row r="123" spans="1:12" x14ac:dyDescent="0.35">
      <c r="A123" t="s">
        <v>258</v>
      </c>
      <c r="B123" t="s">
        <v>223</v>
      </c>
      <c r="C123" t="s">
        <v>259</v>
      </c>
      <c r="D123" t="str">
        <v>吉逢国民型华文小学</v>
      </c>
      <c r="E123" t="s">
        <v>24</v>
      </c>
      <c r="F123" t="str">
        <v>TAN CHEAK EAN</v>
      </c>
      <c r="G123" t="s">
        <v>29</v>
      </c>
      <c r="H123" t="s">
        <v>11</v>
      </c>
      <c r="I123">
        <v>55</v>
      </c>
      <c r="J123">
        <v>14</v>
      </c>
      <c r="K123">
        <v>2</v>
      </c>
      <c r="L123" t="str">
        <v>https://drive.google.com/uc?id=1GAXM_Hr52gcgufyBUZT1m0bq2Rdc6cJI&amp;export=download</v>
      </c>
    </row>
    <row r="124" spans="1:12" x14ac:dyDescent="0.35">
      <c r="A124" t="s">
        <v>260</v>
      </c>
      <c r="B124" t="s">
        <v>223</v>
      </c>
      <c r="C124" t="s">
        <v>261</v>
      </c>
      <c r="D124" t="str">
        <v>金枝国民型华文学校</v>
      </c>
      <c r="E124" t="s">
        <v>24</v>
      </c>
      <c r="F124" t="str">
        <v>LIM SHIN YIN</v>
      </c>
      <c r="G124" t="s">
        <v>10</v>
      </c>
      <c r="H124" t="s">
        <v>11</v>
      </c>
      <c r="I124">
        <v>25</v>
      </c>
      <c r="J124">
        <v>8</v>
      </c>
      <c r="K124">
        <v>1</v>
      </c>
      <c r="L124" t="str">
        <v>https://drive.google.com/uc?id=1L1WLOuVbBkDb943Tmv-ACnn9DHuQppri&amp;export=download</v>
      </c>
    </row>
    <row r="125" spans="1:12" x14ac:dyDescent="0.35">
      <c r="A125" t="s">
        <v>262</v>
      </c>
      <c r="B125" t="s">
        <v>223</v>
      </c>
      <c r="C125" t="s">
        <v>263</v>
      </c>
      <c r="D125" t="str">
        <v>麻属岭嘉国民型华文小学</v>
      </c>
      <c r="E125" t="s">
        <v>24</v>
      </c>
      <c r="F125" t="str">
        <v>SO YONG JEY</v>
      </c>
      <c r="G125" t="s">
        <v>10</v>
      </c>
      <c r="H125" t="s">
        <v>11</v>
      </c>
      <c r="I125">
        <v>53</v>
      </c>
      <c r="J125">
        <v>13</v>
      </c>
      <c r="K125">
        <v>2</v>
      </c>
      <c r="L125" t="str">
        <v>https://drive.google.com/uc?id=1ZBnHIWeBDmJHF03Vf6EtfwOJ4vKZ21fz&amp;export=download</v>
      </c>
    </row>
    <row r="126" spans="1:12" x14ac:dyDescent="0.35">
      <c r="A126" t="s">
        <v>264</v>
      </c>
      <c r="B126" t="s">
        <v>223</v>
      </c>
      <c r="C126" t="s">
        <v>265</v>
      </c>
      <c r="D126" t="str">
        <v>培才国民型华文小学</v>
      </c>
      <c r="E126" t="s">
        <v>9</v>
      </c>
      <c r="F126" t="str">
        <v>ONG LEK XEX</v>
      </c>
      <c r="G126" t="s">
        <v>10</v>
      </c>
      <c r="H126" t="s">
        <v>11</v>
      </c>
      <c r="I126">
        <v>224</v>
      </c>
      <c r="J126">
        <v>21</v>
      </c>
      <c r="K126">
        <v>2</v>
      </c>
      <c r="L126" t="str">
        <v>https://drive.google.com/uc?id=1YSukpWsBMnADIYLwKqDJNdgIMraeCDOU&amp;export=download</v>
      </c>
    </row>
    <row r="127" spans="1:12" x14ac:dyDescent="0.35">
      <c r="A127" t="s">
        <v>266</v>
      </c>
      <c r="B127" t="s">
        <v>223</v>
      </c>
      <c r="C127" t="s">
        <v>267</v>
      </c>
      <c r="D127" t="str">
        <v>培养国民型华文小学</v>
      </c>
      <c r="E127" t="s">
        <v>9</v>
      </c>
      <c r="F127" t="str">
        <v>LEE LI PIN</v>
      </c>
      <c r="G127" t="s">
        <v>10</v>
      </c>
      <c r="H127" t="s">
        <v>11</v>
      </c>
      <c r="I127">
        <v>690</v>
      </c>
      <c r="J127">
        <v>41</v>
      </c>
      <c r="K127">
        <v>3</v>
      </c>
      <c r="L127" t="str">
        <v>https://drive.google.com/uc?id=1J35jQIXfIAVRgUWjibb5U1Y5xfbU6ucI&amp;export=download</v>
      </c>
    </row>
    <row r="128" spans="1:12" x14ac:dyDescent="0.35">
      <c r="A128" t="s">
        <v>268</v>
      </c>
      <c r="B128" t="s">
        <v>223</v>
      </c>
      <c r="C128" t="s">
        <v>269</v>
      </c>
      <c r="D128" t="str">
        <v>榜加兰国民型华文小学</v>
      </c>
      <c r="E128" t="s">
        <v>24</v>
      </c>
      <c r="F128" t="str">
        <v>KHOO WEI PIN</v>
      </c>
      <c r="G128" t="s">
        <v>29</v>
      </c>
      <c r="H128" t="s">
        <v>11</v>
      </c>
      <c r="I128">
        <v>92</v>
      </c>
      <c r="J128">
        <v>12</v>
      </c>
      <c r="K128">
        <v>2</v>
      </c>
      <c r="L128" t="str">
        <v>https://drive.google.com/uc?id=1kze60XI5VbC2ho7UVV5U-ehPnz_sfe2B&amp;export=download</v>
      </c>
    </row>
    <row r="129" spans="1:12" x14ac:dyDescent="0.35">
      <c r="A129" t="s">
        <v>270</v>
      </c>
      <c r="B129" t="s">
        <v>223</v>
      </c>
      <c r="C129" t="s">
        <v>271</v>
      </c>
      <c r="D129" t="str">
        <v>辅南国民型华文小学</v>
      </c>
      <c r="E129" t="s">
        <v>9</v>
      </c>
      <c r="F129" t="str">
        <v>CHUA CHOON KIAT</v>
      </c>
      <c r="G129" t="s">
        <v>29</v>
      </c>
      <c r="H129" t="s">
        <v>11</v>
      </c>
      <c r="I129">
        <v>521</v>
      </c>
      <c r="J129">
        <v>38</v>
      </c>
      <c r="K129">
        <v>5</v>
      </c>
      <c r="L129" t="str">
        <v>https://drive.google.com/uc?id=19sNLMIN8qO3sD2pnpgEG4ATFB0oeHh6f&amp;export=download</v>
      </c>
    </row>
    <row r="130" spans="1:12" x14ac:dyDescent="0.35">
      <c r="A130" t="s">
        <v>272</v>
      </c>
      <c r="B130" t="s">
        <v>223</v>
      </c>
      <c r="C130" t="s">
        <v>273</v>
      </c>
      <c r="D130" t="str">
        <v>岭章国民型华文小学</v>
      </c>
      <c r="E130" t="s">
        <v>24</v>
      </c>
      <c r="F130" t="str">
        <v>TAN HANG SHYANG</v>
      </c>
      <c r="G130" t="s">
        <v>10</v>
      </c>
      <c r="H130" t="s">
        <v>11</v>
      </c>
      <c r="I130">
        <v>18</v>
      </c>
      <c r="J130">
        <v>7</v>
      </c>
      <c r="K130">
        <v>1</v>
      </c>
      <c r="L130" t="str">
        <v>https://drive.google.com/uc?id=18wwfyDEESktSdli26egEepqwtCZ1vZAs&amp;export=download</v>
      </c>
    </row>
    <row r="131" spans="1:12" x14ac:dyDescent="0.35">
      <c r="A131" t="s">
        <v>274</v>
      </c>
      <c r="B131" t="s">
        <v>223</v>
      </c>
      <c r="C131" t="s">
        <v>275</v>
      </c>
      <c r="D131" t="str">
        <v>善才国民型华文小学</v>
      </c>
      <c r="E131" t="s">
        <v>24</v>
      </c>
      <c r="F131" t="str">
        <v>PHOON KIM LENG</v>
      </c>
      <c r="G131" t="s">
        <v>10</v>
      </c>
      <c r="H131" t="s">
        <v>11</v>
      </c>
      <c r="I131">
        <v>69</v>
      </c>
      <c r="J131">
        <v>16</v>
      </c>
      <c r="K131">
        <v>2</v>
      </c>
      <c r="L131" t="str">
        <v>https://drive.google.com/uc?id=1I0xNy1v1jvVZCGwpPu1MLVJ0yvhvhDTa&amp;export=download</v>
      </c>
    </row>
    <row r="132" spans="1:12" x14ac:dyDescent="0.35">
      <c r="A132" t="s">
        <v>276</v>
      </c>
      <c r="B132" t="s">
        <v>223</v>
      </c>
      <c r="C132" t="s">
        <v>277</v>
      </c>
      <c r="D132" t="str">
        <v>醒华国民型华文小学</v>
      </c>
      <c r="E132" t="s">
        <v>9</v>
      </c>
      <c r="F132" t="str">
        <v>TOE PENG PENG</v>
      </c>
      <c r="G132" t="s">
        <v>10</v>
      </c>
      <c r="H132" t="s">
        <v>11</v>
      </c>
      <c r="I132">
        <v>487</v>
      </c>
      <c r="J132">
        <v>35</v>
      </c>
      <c r="K132">
        <v>2</v>
      </c>
      <c r="L132" t="str">
        <v>https://drive.google.com/uc?id=1lLUBOOkhYFupTK-F0i3lMGP7yWQ0LEHF&amp;export=download</v>
      </c>
    </row>
    <row r="133" spans="1:12" x14ac:dyDescent="0.35">
      <c r="A133" t="s">
        <v>278</v>
      </c>
      <c r="B133" t="s">
        <v>223</v>
      </c>
      <c r="C133" t="s">
        <v>279</v>
      </c>
      <c r="D133" t="str">
        <v>新民国民型华文小学</v>
      </c>
      <c r="E133" t="s">
        <v>24</v>
      </c>
      <c r="F133" t="str">
        <v>CHIA SOK WEE</v>
      </c>
      <c r="G133" t="s">
        <v>10</v>
      </c>
      <c r="H133" t="s">
        <v>11</v>
      </c>
      <c r="I133">
        <v>8</v>
      </c>
      <c r="J133">
        <v>11</v>
      </c>
      <c r="K133">
        <v>1</v>
      </c>
      <c r="L133" t="str">
        <v>https://drive.google.com/uc?id=11OD93bnFrCFUlOM2jP8yk7CYKxVtBgg8&amp;export=download</v>
      </c>
    </row>
    <row r="134" spans="1:12" x14ac:dyDescent="0.35">
      <c r="A134" t="s">
        <v>280</v>
      </c>
      <c r="B134" t="s">
        <v>223</v>
      </c>
      <c r="C134" t="s">
        <v>281</v>
      </c>
      <c r="D134" t="str">
        <v>训正国民型华文小学</v>
      </c>
      <c r="E134" t="s">
        <v>9</v>
      </c>
      <c r="F134" t="str">
        <v>TEO MENG KIAN</v>
      </c>
      <c r="G134" t="s">
        <v>10</v>
      </c>
      <c r="H134" t="s">
        <v>11</v>
      </c>
      <c r="I134">
        <v>583</v>
      </c>
      <c r="J134">
        <v>36</v>
      </c>
      <c r="K134">
        <v>2</v>
      </c>
      <c r="L134" t="str">
        <v>https://drive.google.com/uc?id=1BTcGi9L2sQOEvzbjDSfHBzJFgU9BKQYT&amp;export=download</v>
      </c>
    </row>
    <row r="135" spans="1:12" x14ac:dyDescent="0.35">
      <c r="A135" t="s">
        <v>282</v>
      </c>
      <c r="B135" t="s">
        <v>223</v>
      </c>
      <c r="C135" t="s">
        <v>283</v>
      </c>
      <c r="D135" t="str">
        <v>训蒙国民型华文小学</v>
      </c>
      <c r="E135" t="s">
        <v>24</v>
      </c>
      <c r="F135" t="str">
        <v>TAN KIEW KIEW</v>
      </c>
      <c r="G135" t="s">
        <v>10</v>
      </c>
      <c r="H135" t="s">
        <v>11</v>
      </c>
      <c r="I135">
        <v>119</v>
      </c>
      <c r="J135">
        <v>15</v>
      </c>
      <c r="K135">
        <v>3</v>
      </c>
      <c r="L135" t="str">
        <v>https://drive.google.com/uc?id=1tGlrx4wJHI3Gin-JoCW6bT8xq62Brcvu&amp;export=download</v>
      </c>
    </row>
    <row r="136" spans="1:12" x14ac:dyDescent="0.35">
      <c r="A136" t="s">
        <v>284</v>
      </c>
      <c r="B136" t="s">
        <v>223</v>
      </c>
      <c r="C136" t="s">
        <v>285</v>
      </c>
      <c r="D136" t="str">
        <v>维新国民型华文小学</v>
      </c>
      <c r="E136" t="s">
        <v>24</v>
      </c>
      <c r="F136" t="str">
        <v>TOO SU CHEN</v>
      </c>
      <c r="G136" t="s">
        <v>10</v>
      </c>
      <c r="H136" t="s">
        <v>11</v>
      </c>
      <c r="I136">
        <v>23</v>
      </c>
      <c r="J136">
        <v>11</v>
      </c>
      <c r="K136">
        <v>1</v>
      </c>
      <c r="L136" t="str">
        <v>https://drive.google.com/uc?id=1SAhq5naNI-VId01I12KytZo68smoOEh8&amp;export=download</v>
      </c>
    </row>
    <row r="137" spans="1:12" x14ac:dyDescent="0.35">
      <c r="A137" t="s">
        <v>286</v>
      </c>
      <c r="B137" t="s">
        <v>223</v>
      </c>
      <c r="C137" t="s">
        <v>287</v>
      </c>
      <c r="D137" t="str">
        <v>育侨国民型华文小学</v>
      </c>
      <c r="E137" t="s">
        <v>24</v>
      </c>
      <c r="F137" t="str">
        <v>LIM PHEI SAM</v>
      </c>
      <c r="G137" t="s">
        <v>10</v>
      </c>
      <c r="H137" t="s">
        <v>11</v>
      </c>
      <c r="I137">
        <v>25</v>
      </c>
      <c r="J137">
        <v>12</v>
      </c>
      <c r="K137">
        <v>1</v>
      </c>
      <c r="L137" t="str">
        <v>https://drive.google.com/uc?id=1b3xdnYSgcntReKQixMEuq0u49OMn2eWm&amp;export=download</v>
      </c>
    </row>
    <row r="138" spans="1:12" x14ac:dyDescent="0.35">
      <c r="A138" t="s">
        <v>288</v>
      </c>
      <c r="B138" t="s">
        <v>223</v>
      </c>
      <c r="C138" t="s">
        <v>289</v>
      </c>
      <c r="D138" t="str">
        <v>育英国民型华文小学</v>
      </c>
      <c r="E138" t="s">
        <v>24</v>
      </c>
      <c r="F138" t="str">
        <v>KHOR YEE SIA</v>
      </c>
      <c r="G138" t="s">
        <v>10</v>
      </c>
      <c r="H138" t="s">
        <v>11</v>
      </c>
      <c r="I138">
        <v>74</v>
      </c>
      <c r="J138">
        <v>14</v>
      </c>
      <c r="K138">
        <v>2</v>
      </c>
      <c r="L138" t="str">
        <v>https://drive.google.com/uc?id=10a63BItxEXvG-vC77XM20U-tjJwT7k4x&amp;export=download</v>
      </c>
    </row>
    <row r="139" spans="1:12" x14ac:dyDescent="0.35">
      <c r="A139" t="s">
        <v>290</v>
      </c>
      <c r="B139" t="s">
        <v>223</v>
      </c>
      <c r="C139" t="s">
        <v>291</v>
      </c>
      <c r="D139" t="str">
        <v>育英国民型华文小学</v>
      </c>
      <c r="E139" t="s">
        <v>9</v>
      </c>
      <c r="F139" t="str">
        <v>TAN EE MEI</v>
      </c>
      <c r="G139" t="s">
        <v>10</v>
      </c>
      <c r="H139" t="s">
        <v>11</v>
      </c>
      <c r="I139">
        <v>163</v>
      </c>
      <c r="J139">
        <v>14</v>
      </c>
      <c r="K139">
        <v>3</v>
      </c>
      <c r="L139" t="str">
        <v>https://drive.google.com/uc?id=1A9qXEi97fy50MkXVzfbY-bhcnoZt5cG1&amp;export=download</v>
      </c>
    </row>
    <row r="140" spans="1:12" x14ac:dyDescent="0.35">
      <c r="A140" t="s">
        <v>292</v>
      </c>
      <c r="B140" t="s">
        <v>223</v>
      </c>
      <c r="C140" t="s">
        <v>293</v>
      </c>
      <c r="D140" t="str">
        <v>育人国民型华文小学</v>
      </c>
      <c r="E140" t="s">
        <v>9</v>
      </c>
      <c r="F140" t="str">
        <v>TAN KIM CHUAN</v>
      </c>
      <c r="G140" t="s">
        <v>10</v>
      </c>
      <c r="H140" t="s">
        <v>11</v>
      </c>
      <c r="I140">
        <v>314</v>
      </c>
      <c r="J140">
        <v>25</v>
      </c>
      <c r="K140">
        <v>3</v>
      </c>
      <c r="L140" t="str">
        <v>https://drive.google.com/uc?id=1MzJn5tBz3oZMIcyeODug4loxw8B_8tjF&amp;export=download</v>
      </c>
    </row>
    <row r="141" spans="1:12" x14ac:dyDescent="0.35">
      <c r="A141" t="s">
        <v>294</v>
      </c>
      <c r="B141" t="s">
        <v>223</v>
      </c>
      <c r="C141" t="s">
        <v>162</v>
      </c>
      <c r="D141" t="str">
        <v>育明国民型华文小学</v>
      </c>
      <c r="E141" t="s">
        <v>24</v>
      </c>
      <c r="F141" t="str">
        <v>NG PEI SAN</v>
      </c>
      <c r="G141" t="s">
        <v>10</v>
      </c>
      <c r="H141" t="s">
        <v>11</v>
      </c>
      <c r="I141">
        <v>31</v>
      </c>
      <c r="J141">
        <v>12</v>
      </c>
      <c r="K141">
        <v>1</v>
      </c>
      <c r="L141" t="str">
        <v>https://drive.google.com/uc?id=1_KbMATqtVcPxge_LzPJuR2bNe8A--TAZ&amp;export=download</v>
      </c>
    </row>
    <row r="142" spans="1:12" x14ac:dyDescent="0.35">
      <c r="A142" t="s">
        <v>295</v>
      </c>
      <c r="B142" t="s">
        <v>223</v>
      </c>
      <c r="C142" t="s">
        <v>265</v>
      </c>
      <c r="D142" t="str">
        <v>隆旺培才国民型华文小学</v>
      </c>
      <c r="E142" t="s">
        <v>24</v>
      </c>
      <c r="F142" t="str">
        <v>SIOW BEE LING</v>
      </c>
      <c r="G142" t="s">
        <v>10</v>
      </c>
      <c r="H142" t="s">
        <v>11</v>
      </c>
      <c r="I142">
        <v>21</v>
      </c>
      <c r="J142">
        <v>8</v>
      </c>
      <c r="K142">
        <v>1</v>
      </c>
      <c r="L142" t="str">
        <v>https://drive.google.com/uc?id=1oA5CLE1HC6KnwySSIs9Tnn4XHVLCsl5s&amp;export=download</v>
      </c>
    </row>
    <row r="143" spans="1:12" x14ac:dyDescent="0.35">
      <c r="A143" t="s">
        <v>297</v>
      </c>
      <c r="B143" t="s">
        <v>296</v>
      </c>
      <c r="C143" t="s">
        <v>298</v>
      </c>
      <c r="D143" t="str">
        <v>宽柔国民型华文小学（五校）</v>
      </c>
      <c r="E143" t="s">
        <v>44</v>
      </c>
      <c r="F143" t="str">
        <v>GAN LEE LIAN</v>
      </c>
      <c r="G143" t="s">
        <v>29</v>
      </c>
      <c r="H143" t="s">
        <v>87</v>
      </c>
      <c r="I143" s="1">
        <v>3453</v>
      </c>
      <c r="J143">
        <v>159</v>
      </c>
      <c r="K143">
        <v>5</v>
      </c>
      <c r="L143" t="str">
        <v>https://drive.google.com/uc?id=1vZXoSPKmxZT3W2rEzH4ha4ims5jFCJzB&amp;export=download</v>
      </c>
    </row>
    <row r="144" spans="1:12" x14ac:dyDescent="0.35">
      <c r="A144" t="s">
        <v>299</v>
      </c>
      <c r="B144" t="s">
        <v>296</v>
      </c>
      <c r="C144" t="s">
        <v>300</v>
      </c>
      <c r="D144" t="str">
        <v>万孚国民型华文小学</v>
      </c>
      <c r="E144" t="s">
        <v>9</v>
      </c>
      <c r="F144" t="str">
        <v>CHONG SIEW YONG</v>
      </c>
      <c r="G144" t="s">
        <v>10</v>
      </c>
      <c r="H144" t="s">
        <v>11</v>
      </c>
      <c r="I144">
        <v>354</v>
      </c>
      <c r="J144">
        <v>25</v>
      </c>
      <c r="K144">
        <v>2</v>
      </c>
      <c r="L144" t="str">
        <v>https://drive.google.com/uc?id=11H1brXFLcdtWoI7-xkgBE4nRtcVHA3ZH&amp;export=download</v>
      </c>
    </row>
    <row r="145" spans="1:12" x14ac:dyDescent="0.35">
      <c r="A145" t="s">
        <v>301</v>
      </c>
      <c r="B145" t="s">
        <v>296</v>
      </c>
      <c r="C145" t="s">
        <v>302</v>
      </c>
      <c r="D145" t="str">
        <v>建集国民型华文小学</v>
      </c>
      <c r="E145" t="s">
        <v>44</v>
      </c>
      <c r="F145" t="str">
        <v>BEH SOON PHING</v>
      </c>
      <c r="G145" t="s">
        <v>29</v>
      </c>
      <c r="H145" t="s">
        <v>87</v>
      </c>
      <c r="I145" s="1">
        <v>1145</v>
      </c>
      <c r="J145">
        <v>71</v>
      </c>
      <c r="K145">
        <v>6</v>
      </c>
      <c r="L145" t="str">
        <v>https://drive.google.com/uc?id=1DTcTKw-TgGTfYhUznPT10ZhJc4kPxxb0&amp;export=download</v>
      </c>
    </row>
    <row r="146" spans="1:12" x14ac:dyDescent="0.35">
      <c r="A146" t="s">
        <v>303</v>
      </c>
      <c r="B146" t="s">
        <v>296</v>
      </c>
      <c r="C146" t="s">
        <v>304</v>
      </c>
      <c r="D146" t="str">
        <v>启东国民型华文小学</v>
      </c>
      <c r="E146" t="s">
        <v>44</v>
      </c>
      <c r="F146" t="str">
        <v>CHING YUN MING</v>
      </c>
      <c r="G146" t="s">
        <v>10</v>
      </c>
      <c r="H146" t="s">
        <v>87</v>
      </c>
      <c r="I146" s="1">
        <v>1424</v>
      </c>
      <c r="J146">
        <v>83</v>
      </c>
      <c r="K146">
        <v>6</v>
      </c>
      <c r="L146" t="str">
        <v>https://drive.google.com/uc?id=1hnoDQ2xVQsINScgyWQvW7syvFOanq8J8&amp;export=download</v>
      </c>
    </row>
    <row r="147" spans="1:12" x14ac:dyDescent="0.35">
      <c r="A147" t="s">
        <v>305</v>
      </c>
      <c r="B147" t="s">
        <v>296</v>
      </c>
      <c r="C147" t="s">
        <v>306</v>
      </c>
      <c r="D147" t="str">
        <v>马塞国民型华文小学</v>
      </c>
      <c r="E147" t="s">
        <v>9</v>
      </c>
      <c r="F147" t="str">
        <v>TER HONG SENG</v>
      </c>
      <c r="G147" t="s">
        <v>29</v>
      </c>
      <c r="H147" t="s">
        <v>11</v>
      </c>
      <c r="I147">
        <v>683</v>
      </c>
      <c r="J147">
        <v>51</v>
      </c>
      <c r="K147">
        <v>11</v>
      </c>
      <c r="L147" t="str">
        <v>https://drive.google.com/uc?id=1ccP5rbMOE_13USL5QRWAjOtE0kg-SwcT&amp;export=download</v>
      </c>
    </row>
    <row r="148" spans="1:12" x14ac:dyDescent="0.35">
      <c r="A148" t="s">
        <v>307</v>
      </c>
      <c r="B148" t="s">
        <v>296</v>
      </c>
      <c r="C148" t="s">
        <v>308</v>
      </c>
      <c r="D148" t="str">
        <v>班兰国民型华文小学</v>
      </c>
      <c r="E148" t="s">
        <v>44</v>
      </c>
      <c r="F148" t="str">
        <v>TIO NYOK CHOO</v>
      </c>
      <c r="G148" t="s">
        <v>29</v>
      </c>
      <c r="H148" t="s">
        <v>87</v>
      </c>
      <c r="I148" s="1">
        <v>2359</v>
      </c>
      <c r="J148">
        <v>117</v>
      </c>
      <c r="K148">
        <v>4</v>
      </c>
      <c r="L148" t="str">
        <v>https://drive.google.com/uc?id=1WHKOwdpt0G_JR28xaUfvKfTlhX8UWTpN&amp;export=download</v>
      </c>
    </row>
    <row r="149" spans="1:12" x14ac:dyDescent="0.35">
      <c r="A149" t="s">
        <v>309</v>
      </c>
      <c r="B149" t="s">
        <v>296</v>
      </c>
      <c r="C149" t="s">
        <v>310</v>
      </c>
      <c r="D149" t="str">
        <v>智南国民型华文小学</v>
      </c>
      <c r="E149" t="s">
        <v>44</v>
      </c>
      <c r="F149" t="str">
        <v>KU CHEE HAU</v>
      </c>
      <c r="G149" t="s">
        <v>29</v>
      </c>
      <c r="H149" t="s">
        <v>87</v>
      </c>
      <c r="I149" s="1">
        <v>2016</v>
      </c>
      <c r="J149">
        <v>110</v>
      </c>
      <c r="K149">
        <v>7</v>
      </c>
      <c r="L149" t="str">
        <v>https://drive.google.com/uc?id=1jL1RSQPjssY86iL_wLMbpLs10WPsUdaO&amp;export=download</v>
      </c>
    </row>
    <row r="150" spans="1:12" x14ac:dyDescent="0.35">
      <c r="A150" t="s">
        <v>311</v>
      </c>
      <c r="B150" t="s">
        <v>296</v>
      </c>
      <c r="C150" t="s">
        <v>312</v>
      </c>
      <c r="D150" t="str">
        <v>南兴国民型华文小学</v>
      </c>
      <c r="E150" t="s">
        <v>44</v>
      </c>
      <c r="F150" t="str">
        <v>CHUA MUI LIAN</v>
      </c>
      <c r="G150" t="s">
        <v>10</v>
      </c>
      <c r="H150" t="s">
        <v>87</v>
      </c>
      <c r="I150" s="1">
        <v>1366</v>
      </c>
      <c r="J150">
        <v>73</v>
      </c>
      <c r="K150">
        <v>3</v>
      </c>
      <c r="L150" t="str">
        <v>https://drive.google.com/uc?id=111-PYueRVTpOuqeAfDt80sO790CZ0SH4&amp;export=download</v>
      </c>
    </row>
    <row r="151" spans="1:12" x14ac:dyDescent="0.35">
      <c r="A151" t="s">
        <v>313</v>
      </c>
      <c r="B151" t="s">
        <v>296</v>
      </c>
      <c r="C151" t="s">
        <v>314</v>
      </c>
      <c r="D151" t="str">
        <v>柔佛再也国民型华文小学</v>
      </c>
      <c r="E151" t="s">
        <v>44</v>
      </c>
      <c r="F151" t="str">
        <v>YOW PEI PEI</v>
      </c>
      <c r="G151" t="s">
        <v>29</v>
      </c>
      <c r="H151" t="s">
        <v>87</v>
      </c>
      <c r="I151" s="1">
        <v>1928</v>
      </c>
      <c r="J151">
        <v>105</v>
      </c>
      <c r="K151">
        <v>7</v>
      </c>
      <c r="L151" t="str">
        <v>https://drive.google.com/uc?id=1e5fTuPMDghbI8toLmkN7YnF0vzGopnYD&amp;export=download</v>
      </c>
    </row>
    <row r="152" spans="1:12" x14ac:dyDescent="0.35">
      <c r="A152" t="s">
        <v>315</v>
      </c>
      <c r="B152" t="s">
        <v>296</v>
      </c>
      <c r="C152" t="s">
        <v>316</v>
      </c>
      <c r="D152" t="str">
        <v>培智国民型华文小学</v>
      </c>
      <c r="E152" t="s">
        <v>44</v>
      </c>
      <c r="F152" t="str">
        <v>GOH SEW CHYN</v>
      </c>
      <c r="G152" t="s">
        <v>10</v>
      </c>
      <c r="H152" t="s">
        <v>87</v>
      </c>
      <c r="I152" s="1">
        <v>1692</v>
      </c>
      <c r="J152">
        <v>82</v>
      </c>
      <c r="K152">
        <v>5</v>
      </c>
      <c r="L152" t="str">
        <v>https://drive.google.com/uc?id=1a9iPP73nDjGMOb8FF56wWhwSRahZKmcY&amp;export=download</v>
      </c>
    </row>
    <row r="153" spans="1:12" x14ac:dyDescent="0.35">
      <c r="A153" t="s">
        <v>317</v>
      </c>
      <c r="B153" t="s">
        <v>296</v>
      </c>
      <c r="C153" t="s">
        <v>318</v>
      </c>
      <c r="D153" t="str">
        <v>培华(二)国民型华文小学</v>
      </c>
      <c r="E153" t="s">
        <v>44</v>
      </c>
      <c r="F153" t="str">
        <v>SOON MEY NI</v>
      </c>
      <c r="G153" t="s">
        <v>10</v>
      </c>
      <c r="H153" t="s">
        <v>11</v>
      </c>
      <c r="I153" s="1">
        <v>1160</v>
      </c>
      <c r="J153">
        <v>59</v>
      </c>
      <c r="K153">
        <v>3</v>
      </c>
      <c r="L153" t="str">
        <v>https://drive.google.com/uc?id=18EAKD9EPPu9SCFyAtVdwUoQb4cm9dicb&amp;export=download</v>
      </c>
    </row>
    <row r="154" spans="1:12" x14ac:dyDescent="0.35">
      <c r="A154" t="s">
        <v>319</v>
      </c>
      <c r="B154" t="s">
        <v>296</v>
      </c>
      <c r="C154" t="s">
        <v>320</v>
      </c>
      <c r="D154" t="str">
        <v>新廊国民型华文小学</v>
      </c>
      <c r="E154" t="s">
        <v>9</v>
      </c>
      <c r="F154" t="str">
        <v>TAN WEE BENG</v>
      </c>
      <c r="G154" t="s">
        <v>10</v>
      </c>
      <c r="H154" t="s">
        <v>87</v>
      </c>
      <c r="I154">
        <v>915</v>
      </c>
      <c r="J154">
        <v>53</v>
      </c>
      <c r="K154">
        <v>5</v>
      </c>
      <c r="L154" t="str">
        <v>https://drive.google.com/uc?id=15_In_saYlxb5cJ01ZlCQKTmW79qYeUYC&amp;export=download</v>
      </c>
    </row>
    <row r="155" spans="1:12" x14ac:dyDescent="0.35">
      <c r="A155" t="s">
        <v>322</v>
      </c>
      <c r="B155" t="s">
        <v>321</v>
      </c>
      <c r="C155" t="s">
        <v>323</v>
      </c>
      <c r="D155" t="str">
        <v>民众国民型华文小学</v>
      </c>
      <c r="E155" t="s">
        <v>9</v>
      </c>
      <c r="F155" t="str">
        <v>NG MEE FUN</v>
      </c>
      <c r="G155" t="s">
        <v>10</v>
      </c>
      <c r="H155" t="s">
        <v>11</v>
      </c>
      <c r="I155">
        <v>356</v>
      </c>
      <c r="J155">
        <v>27</v>
      </c>
      <c r="K155">
        <v>1</v>
      </c>
      <c r="L155" t="str">
        <v>https://drive.google.com/uc?id=1dU0uLyhHpL6QA-laUXQ2NiFRh_CtQFQb&amp;export=download</v>
      </c>
    </row>
    <row r="156" spans="1:12" x14ac:dyDescent="0.35">
      <c r="A156" t="s">
        <v>324</v>
      </c>
      <c r="B156" t="s">
        <v>321</v>
      </c>
      <c r="C156" t="s">
        <v>325</v>
      </c>
      <c r="D156" t="str">
        <v>侨民国民型华文小学</v>
      </c>
      <c r="E156" t="s">
        <v>9</v>
      </c>
      <c r="F156" t="str">
        <v>TAN KAR HOCK</v>
      </c>
      <c r="G156" t="s">
        <v>10</v>
      </c>
      <c r="H156" t="s">
        <v>11</v>
      </c>
      <c r="I156">
        <v>425</v>
      </c>
      <c r="J156">
        <v>28</v>
      </c>
      <c r="K156">
        <v>3</v>
      </c>
      <c r="L156" t="str">
        <v>https://drive.google.com/uc?id=1a7ZxHvPhq_uFb2C3xV8CJAYwkKoQIN-L&amp;export=download</v>
      </c>
    </row>
    <row r="157" spans="1:12" x14ac:dyDescent="0.35">
      <c r="A157" t="s">
        <v>326</v>
      </c>
      <c r="B157" t="s">
        <v>321</v>
      </c>
      <c r="C157" t="s">
        <v>327</v>
      </c>
      <c r="D157" t="str">
        <v>启智国民型华文小学</v>
      </c>
      <c r="E157" t="s">
        <v>24</v>
      </c>
      <c r="F157" t="str">
        <v>LEE HWEE NGO</v>
      </c>
      <c r="G157" t="s">
        <v>10</v>
      </c>
      <c r="H157" t="s">
        <v>11</v>
      </c>
      <c r="I157">
        <v>14</v>
      </c>
      <c r="J157">
        <v>9</v>
      </c>
      <c r="K157">
        <v>1</v>
      </c>
      <c r="L157" t="str">
        <v>https://drive.google.com/uc?id=1MgBHZpwk7aLWG_bK20EF_x0GaLZ9BFFj&amp;export=download</v>
      </c>
    </row>
    <row r="158" spans="1:12" x14ac:dyDescent="0.35">
      <c r="A158" t="s">
        <v>328</v>
      </c>
      <c r="B158" t="s">
        <v>321</v>
      </c>
      <c r="C158" t="s">
        <v>329</v>
      </c>
      <c r="D158" t="str">
        <v>启蒙国民型华文小学</v>
      </c>
      <c r="E158" t="s">
        <v>24</v>
      </c>
      <c r="F158" t="str">
        <v>LIM MENG HUI</v>
      </c>
      <c r="G158" t="s">
        <v>29</v>
      </c>
      <c r="H158" t="s">
        <v>11</v>
      </c>
      <c r="I158">
        <v>24</v>
      </c>
      <c r="J158">
        <v>11</v>
      </c>
      <c r="K158">
        <v>1</v>
      </c>
      <c r="L158" t="str">
        <v>TIADA DATA</v>
      </c>
    </row>
    <row r="159" spans="1:12" x14ac:dyDescent="0.35">
      <c r="A159" t="s">
        <v>330</v>
      </c>
      <c r="B159" t="s">
        <v>321</v>
      </c>
      <c r="C159" t="s">
        <v>331</v>
      </c>
      <c r="D159" t="str">
        <v>建华国民型华文小学</v>
      </c>
      <c r="E159" t="s">
        <v>24</v>
      </c>
      <c r="F159" t="str">
        <v>SAN SUK PENG</v>
      </c>
      <c r="G159" t="s">
        <v>10</v>
      </c>
      <c r="H159" t="s">
        <v>11</v>
      </c>
      <c r="I159">
        <v>13</v>
      </c>
      <c r="J159">
        <v>9</v>
      </c>
      <c r="K159">
        <v>1</v>
      </c>
      <c r="L159" t="str">
        <v>https://drive.google.com/uc?id=15INwWENIGB6Qx6ThSE-GhHS51IsF6Li9&amp;export=download</v>
      </c>
    </row>
    <row r="160" spans="1:12" x14ac:dyDescent="0.35">
      <c r="A160" t="s">
        <v>332</v>
      </c>
      <c r="B160" t="s">
        <v>321</v>
      </c>
      <c r="C160" t="s">
        <v>249</v>
      </c>
      <c r="D160" t="str">
        <v>中华国民型华文小学</v>
      </c>
      <c r="E160" t="s">
        <v>24</v>
      </c>
      <c r="F160" t="str">
        <v>LOH LEE YAN</v>
      </c>
      <c r="G160" t="s">
        <v>10</v>
      </c>
      <c r="H160" t="s">
        <v>11</v>
      </c>
      <c r="I160">
        <v>41</v>
      </c>
      <c r="J160">
        <v>11</v>
      </c>
      <c r="K160">
        <v>1</v>
      </c>
      <c r="L160" t="str">
        <v>https://drive.google.com/uc?id=1fKPU782dM9bbUroesVM-UB2Gdna0HCFT&amp;export=download</v>
      </c>
    </row>
    <row r="161" spans="1:12" x14ac:dyDescent="0.35">
      <c r="A161" t="s">
        <v>333</v>
      </c>
      <c r="B161" t="s">
        <v>321</v>
      </c>
      <c r="C161" t="s">
        <v>334</v>
      </c>
      <c r="D161" t="str">
        <v>乐山国民型华文小学</v>
      </c>
      <c r="E161" t="s">
        <v>9</v>
      </c>
      <c r="F161" t="str">
        <v>KONG AI NIAN</v>
      </c>
      <c r="G161" t="s">
        <v>10</v>
      </c>
      <c r="H161" t="s">
        <v>11</v>
      </c>
      <c r="I161">
        <v>194</v>
      </c>
      <c r="J161">
        <v>17</v>
      </c>
      <c r="K161">
        <v>2</v>
      </c>
      <c r="L161" t="str">
        <v>https://drive.google.com/uc?id=1KtWF3TMiXgk8Zx6s8Nk0Nl7GCTRrUnn9&amp;export=download</v>
      </c>
    </row>
    <row r="162" spans="1:12" x14ac:dyDescent="0.35">
      <c r="A162" t="s">
        <v>335</v>
      </c>
      <c r="B162" t="s">
        <v>321</v>
      </c>
      <c r="C162" t="s">
        <v>336</v>
      </c>
      <c r="D162" t="str">
        <v>耕文国民型华文小学</v>
      </c>
      <c r="E162" t="s">
        <v>24</v>
      </c>
      <c r="F162" t="str">
        <v>LOH HUI LI</v>
      </c>
      <c r="G162" t="s">
        <v>10</v>
      </c>
      <c r="H162" t="s">
        <v>11</v>
      </c>
      <c r="I162">
        <v>106</v>
      </c>
      <c r="J162">
        <v>16</v>
      </c>
      <c r="K162">
        <v>3</v>
      </c>
      <c r="L162" t="str">
        <v>https://drive.google.com/uc?id=1istOai6iGTY14uLig0mVK7DNSX0TbbVH&amp;export=download</v>
      </c>
    </row>
    <row r="163" spans="1:12" x14ac:dyDescent="0.35">
      <c r="A163" t="s">
        <v>337</v>
      </c>
      <c r="B163" t="s">
        <v>321</v>
      </c>
      <c r="C163" t="s">
        <v>338</v>
      </c>
      <c r="D163" t="str">
        <v>黎明国民型华文小学</v>
      </c>
      <c r="E163" t="s">
        <v>24</v>
      </c>
      <c r="F163" t="str">
        <v>TEE YOKE LING</v>
      </c>
      <c r="G163" t="s">
        <v>10</v>
      </c>
      <c r="H163" t="s">
        <v>11</v>
      </c>
      <c r="I163">
        <v>6</v>
      </c>
      <c r="J163">
        <v>7</v>
      </c>
      <c r="K163">
        <v>1</v>
      </c>
      <c r="L163" t="str">
        <v>https://drive.google.com/uc?id=1Q3_W4AQK-iaMAL91lc1AEZlEs4rd-yGo&amp;export=download</v>
      </c>
    </row>
    <row r="164" spans="1:12" x14ac:dyDescent="0.35">
      <c r="A164" t="s">
        <v>339</v>
      </c>
      <c r="B164" t="s">
        <v>321</v>
      </c>
      <c r="C164" t="s">
        <v>340</v>
      </c>
      <c r="D164" t="str">
        <v>乐育国民型华文小学</v>
      </c>
      <c r="E164" t="s">
        <v>24</v>
      </c>
      <c r="F164" t="str">
        <v>JOANNE NG SIEW LING</v>
      </c>
      <c r="G164" t="s">
        <v>29</v>
      </c>
      <c r="H164" t="s">
        <v>11</v>
      </c>
      <c r="I164">
        <v>140</v>
      </c>
      <c r="J164">
        <v>16</v>
      </c>
      <c r="K164">
        <v>3</v>
      </c>
      <c r="L164" t="str">
        <v>TIADA DATA</v>
      </c>
    </row>
    <row r="165" spans="1:12" x14ac:dyDescent="0.35">
      <c r="A165" t="s">
        <v>341</v>
      </c>
      <c r="B165" t="s">
        <v>321</v>
      </c>
      <c r="C165" t="s">
        <v>342</v>
      </c>
      <c r="D165" t="str">
        <v>乐育一校国民型华文小学</v>
      </c>
      <c r="E165" t="s">
        <v>24</v>
      </c>
      <c r="F165" t="str">
        <v>LEE WEE SEN</v>
      </c>
      <c r="G165" t="s">
        <v>10</v>
      </c>
      <c r="H165" t="s">
        <v>11</v>
      </c>
      <c r="I165">
        <v>69</v>
      </c>
      <c r="J165">
        <v>11</v>
      </c>
      <c r="K165">
        <v>2</v>
      </c>
      <c r="L165" t="str">
        <v>https://drive.google.com/uc?id=1VQjgPFObbPw2dUBit4XWHCMZ2Jkea9Ed&amp;export=download</v>
      </c>
    </row>
    <row r="166" spans="1:12" x14ac:dyDescent="0.35">
      <c r="A166" t="s">
        <v>343</v>
      </c>
      <c r="B166" t="s">
        <v>321</v>
      </c>
      <c r="C166" t="s">
        <v>344</v>
      </c>
      <c r="D166" t="str">
        <v>乐育二校国民型华文小学</v>
      </c>
      <c r="E166" t="s">
        <v>24</v>
      </c>
      <c r="F166" t="str">
        <v>NG CHIEW WAN</v>
      </c>
      <c r="G166" t="s">
        <v>10</v>
      </c>
      <c r="H166" t="s">
        <v>11</v>
      </c>
      <c r="I166">
        <v>10</v>
      </c>
      <c r="J166">
        <v>7</v>
      </c>
      <c r="K166">
        <v>1</v>
      </c>
      <c r="L166" t="str">
        <v>https://drive.google.com/uc?id=19dTV394hvfO7tIotQnTicQSJWtIK2nWb&amp;export=download</v>
      </c>
    </row>
    <row r="167" spans="1:12" x14ac:dyDescent="0.35">
      <c r="A167" t="s">
        <v>345</v>
      </c>
      <c r="B167" t="s">
        <v>321</v>
      </c>
      <c r="C167" t="s">
        <v>346</v>
      </c>
      <c r="D167" t="str">
        <v>乐育三校国民型华文小学</v>
      </c>
      <c r="E167" t="s">
        <v>24</v>
      </c>
      <c r="F167" t="str">
        <v>LOH SHUN CHIAN</v>
      </c>
      <c r="G167" t="s">
        <v>10</v>
      </c>
      <c r="H167" t="s">
        <v>11</v>
      </c>
      <c r="I167">
        <v>24</v>
      </c>
      <c r="J167">
        <v>8</v>
      </c>
      <c r="K167">
        <v>1</v>
      </c>
      <c r="L167" t="str">
        <v>https://drive.google.com/uc?id=1yJcpa0hFas5pyYqsCQmXYn3tcAStyymP&amp;export=download</v>
      </c>
    </row>
    <row r="168" spans="1:12" x14ac:dyDescent="0.35">
      <c r="A168" t="s">
        <v>347</v>
      </c>
      <c r="B168" t="s">
        <v>321</v>
      </c>
      <c r="C168" t="s">
        <v>348</v>
      </c>
      <c r="D168" t="str">
        <v>乐育四校国民型华文小学</v>
      </c>
      <c r="E168" t="s">
        <v>24</v>
      </c>
      <c r="F168" t="str">
        <v>LEE SU CHIN</v>
      </c>
      <c r="G168" t="s">
        <v>10</v>
      </c>
      <c r="H168" t="s">
        <v>11</v>
      </c>
      <c r="I168">
        <v>9</v>
      </c>
      <c r="J168">
        <v>9</v>
      </c>
      <c r="K168">
        <v>1</v>
      </c>
      <c r="L168" t="str">
        <v>https://drive.google.com/uc?id=1h242RWtK-fzcyD_oiQTLyzqL_WQgwu9J&amp;export=download</v>
      </c>
    </row>
    <row r="169" spans="1:12" x14ac:dyDescent="0.35">
      <c r="A169" t="s">
        <v>349</v>
      </c>
      <c r="B169" t="s">
        <v>321</v>
      </c>
      <c r="C169" t="s">
        <v>350</v>
      </c>
      <c r="D169" t="str">
        <v>乐育六校国民型华文小学</v>
      </c>
      <c r="E169" t="s">
        <v>24</v>
      </c>
      <c r="F169" t="str">
        <v>YIP LEE CHENG</v>
      </c>
      <c r="G169" t="s">
        <v>10</v>
      </c>
      <c r="H169" t="s">
        <v>11</v>
      </c>
      <c r="I169">
        <v>36</v>
      </c>
      <c r="J169">
        <v>12</v>
      </c>
      <c r="K169">
        <v>1</v>
      </c>
      <c r="L169" t="str">
        <v>https://drive.google.com/uc?id=1oejmpGbavHpveNQ4x-NkyEP31-hk_sEk&amp;export=download</v>
      </c>
    </row>
    <row r="170" spans="1:12" x14ac:dyDescent="0.35">
      <c r="A170" t="s">
        <v>351</v>
      </c>
      <c r="B170" t="s">
        <v>321</v>
      </c>
      <c r="C170" t="s">
        <v>352</v>
      </c>
      <c r="D170" t="str">
        <v>南马国民型华文小学</v>
      </c>
      <c r="E170" t="s">
        <v>24</v>
      </c>
      <c r="F170" t="str">
        <v>LAU PHOOI LENG</v>
      </c>
      <c r="G170" t="s">
        <v>10</v>
      </c>
      <c r="H170" t="s">
        <v>11</v>
      </c>
      <c r="I170">
        <v>15</v>
      </c>
      <c r="J170">
        <v>11</v>
      </c>
      <c r="K170">
        <v>1</v>
      </c>
      <c r="L170" t="str">
        <v>https://drive.google.com/uc?id=19zv94kcWZdixLtyIbOHvpelaq3XHm2Ea&amp;export=download</v>
      </c>
    </row>
    <row r="171" spans="1:12" x14ac:dyDescent="0.35">
      <c r="A171" t="s">
        <v>353</v>
      </c>
      <c r="B171" t="s">
        <v>321</v>
      </c>
      <c r="C171" t="s">
        <v>354</v>
      </c>
      <c r="D171" t="str">
        <v>培侨国民型华文小学</v>
      </c>
      <c r="E171" t="s">
        <v>24</v>
      </c>
      <c r="F171" t="str">
        <v>TAN SIEW HWA</v>
      </c>
      <c r="G171" t="s">
        <v>29</v>
      </c>
      <c r="H171" t="s">
        <v>11</v>
      </c>
      <c r="I171">
        <v>46</v>
      </c>
      <c r="J171">
        <v>11</v>
      </c>
      <c r="K171">
        <v>1</v>
      </c>
      <c r="L171" t="str">
        <v>https://drive.google.com/uc?id=13dLrlHR28hcf1LKfPFfpCSZDsI8FCmpv&amp;export=download</v>
      </c>
    </row>
    <row r="172" spans="1:12" x14ac:dyDescent="0.35">
      <c r="A172" t="s">
        <v>355</v>
      </c>
      <c r="B172" t="s">
        <v>321</v>
      </c>
      <c r="C172" t="s">
        <v>356</v>
      </c>
      <c r="D172" t="str">
        <v>培群一校国民型华文小学</v>
      </c>
      <c r="E172" t="s">
        <v>9</v>
      </c>
      <c r="F172" t="str">
        <v>BONG MEE NGOH</v>
      </c>
      <c r="G172" t="s">
        <v>10</v>
      </c>
      <c r="H172" t="s">
        <v>11</v>
      </c>
      <c r="I172">
        <v>225</v>
      </c>
      <c r="J172">
        <v>21</v>
      </c>
      <c r="K172">
        <v>1</v>
      </c>
      <c r="L172" t="str">
        <v>https://drive.google.com/uc?id=1fb5HLqqYLx8uxbu50azlFRgXNsHtqGFq&amp;export=download</v>
      </c>
    </row>
    <row r="173" spans="1:12" x14ac:dyDescent="0.35">
      <c r="A173" t="s">
        <v>357</v>
      </c>
      <c r="B173" t="s">
        <v>321</v>
      </c>
      <c r="C173" t="s">
        <v>358</v>
      </c>
      <c r="D173" t="str">
        <v>培群二校国民型华文小学</v>
      </c>
      <c r="E173" t="s">
        <v>9</v>
      </c>
      <c r="F173" t="str">
        <v>WONG CHIN HWA</v>
      </c>
      <c r="G173" t="s">
        <v>10</v>
      </c>
      <c r="H173" t="s">
        <v>11</v>
      </c>
      <c r="I173">
        <v>128</v>
      </c>
      <c r="J173">
        <v>20</v>
      </c>
      <c r="K173">
        <v>5</v>
      </c>
      <c r="L173" t="str">
        <v>https://drive.google.com/uc?id=1wpS93zBhKjwCRx6aFZujwlaYQPTtGglG&amp;export=download</v>
      </c>
    </row>
    <row r="174" spans="1:12" x14ac:dyDescent="0.35">
      <c r="A174" t="s">
        <v>359</v>
      </c>
      <c r="B174" t="s">
        <v>321</v>
      </c>
      <c r="C174" t="s">
        <v>103</v>
      </c>
      <c r="D174" t="str">
        <v>培华国民型华文小学</v>
      </c>
      <c r="E174" t="s">
        <v>24</v>
      </c>
      <c r="F174" t="str">
        <v>NG YEN CHIN</v>
      </c>
      <c r="G174" t="s">
        <v>10</v>
      </c>
      <c r="H174" t="s">
        <v>11</v>
      </c>
      <c r="I174">
        <v>45</v>
      </c>
      <c r="J174">
        <v>11</v>
      </c>
      <c r="K174">
        <v>1</v>
      </c>
      <c r="L174" t="str">
        <v>https://drive.google.com/uc?id=1N1orY_EigGeTqo-iyzNLvYaQXG2WVpCy&amp;export=download</v>
      </c>
    </row>
    <row r="175" spans="1:12" x14ac:dyDescent="0.35">
      <c r="A175" t="s">
        <v>360</v>
      </c>
      <c r="B175" t="s">
        <v>321</v>
      </c>
      <c r="C175" t="s">
        <v>361</v>
      </c>
      <c r="D175" t="str">
        <v>修文国民型华文小学</v>
      </c>
      <c r="E175" t="s">
        <v>24</v>
      </c>
      <c r="F175" t="str">
        <v>TEY LAY YONG</v>
      </c>
      <c r="G175" t="s">
        <v>10</v>
      </c>
      <c r="H175" t="s">
        <v>11</v>
      </c>
      <c r="I175">
        <v>20</v>
      </c>
      <c r="J175">
        <v>9</v>
      </c>
      <c r="K175">
        <v>1</v>
      </c>
      <c r="L175" t="str">
        <v>https://drive.google.com/uc?id=1yU3WSrwfgi_MQDVdLg2CxuiMkVuHcvJH&amp;export=download</v>
      </c>
    </row>
    <row r="176" spans="1:12" x14ac:dyDescent="0.35">
      <c r="A176" t="s">
        <v>362</v>
      </c>
      <c r="B176" t="s">
        <v>321</v>
      </c>
      <c r="C176" t="s">
        <v>363</v>
      </c>
      <c r="D176" t="str">
        <v>大同国民型华文小学</v>
      </c>
      <c r="E176" t="s">
        <v>9</v>
      </c>
      <c r="F176" t="str">
        <v>SOO YUAN HUN</v>
      </c>
      <c r="G176" t="s">
        <v>10</v>
      </c>
      <c r="H176" t="s">
        <v>11</v>
      </c>
      <c r="I176">
        <v>238</v>
      </c>
      <c r="J176">
        <v>22</v>
      </c>
      <c r="K176">
        <v>3</v>
      </c>
      <c r="L176" t="str">
        <v>https://drive.google.com/uc?id=1UrklTezMyKcW1shU0YsqkUMPQQzj7iFN&amp;export=download</v>
      </c>
    </row>
    <row r="177" spans="1:12" x14ac:dyDescent="0.35">
      <c r="A177" t="s">
        <v>364</v>
      </c>
      <c r="B177" t="s">
        <v>321</v>
      </c>
      <c r="C177" t="s">
        <v>162</v>
      </c>
      <c r="D177" t="str">
        <v>双兰育民国民型小学</v>
      </c>
      <c r="E177" t="s">
        <v>24</v>
      </c>
      <c r="F177" t="str">
        <v>YEN MEY YUM</v>
      </c>
      <c r="G177" t="s">
        <v>10</v>
      </c>
      <c r="H177" t="s">
        <v>11</v>
      </c>
      <c r="I177">
        <v>46</v>
      </c>
      <c r="J177">
        <v>11</v>
      </c>
      <c r="K177">
        <v>1</v>
      </c>
      <c r="L177" t="str">
        <v>https://drive.google.com/uc?id=1sZEqhj_P0AVV6bf07_wVRDUjOMg9oy-W&amp;export=download</v>
      </c>
    </row>
    <row r="178" spans="1:12" x14ac:dyDescent="0.35">
      <c r="A178" t="s">
        <v>365</v>
      </c>
      <c r="B178" t="s">
        <v>321</v>
      </c>
      <c r="C178" t="s">
        <v>366</v>
      </c>
      <c r="D178" t="str">
        <v>育民一校国民型华文小学</v>
      </c>
      <c r="E178" t="s">
        <v>9</v>
      </c>
      <c r="F178" t="str">
        <v>LIM CHONG SING</v>
      </c>
      <c r="G178" t="s">
        <v>29</v>
      </c>
      <c r="H178" t="s">
        <v>11</v>
      </c>
      <c r="I178">
        <v>511</v>
      </c>
      <c r="J178">
        <v>35</v>
      </c>
      <c r="K178">
        <v>3</v>
      </c>
      <c r="L178" t="str">
        <v>TIADA DATA</v>
      </c>
    </row>
    <row r="179" spans="1:12" x14ac:dyDescent="0.35">
      <c r="A179" t="s">
        <v>367</v>
      </c>
      <c r="B179" t="s">
        <v>321</v>
      </c>
      <c r="C179" t="s">
        <v>368</v>
      </c>
      <c r="D179" t="str">
        <v>育民二校国民型华文小学</v>
      </c>
      <c r="E179" t="s">
        <v>9</v>
      </c>
      <c r="F179" t="str">
        <v>HIEW KAU MAN</v>
      </c>
      <c r="G179" t="s">
        <v>29</v>
      </c>
      <c r="H179" t="s">
        <v>11</v>
      </c>
      <c r="I179">
        <v>406</v>
      </c>
      <c r="J179">
        <v>32</v>
      </c>
      <c r="K179">
        <v>2</v>
      </c>
      <c r="L179" t="str">
        <v>TIADA DATA</v>
      </c>
    </row>
    <row r="180" spans="1:12" x14ac:dyDescent="0.35">
      <c r="A180" t="s">
        <v>370</v>
      </c>
      <c r="B180" t="s">
        <v>369</v>
      </c>
      <c r="C180" t="s">
        <v>371</v>
      </c>
      <c r="D180" t="str">
        <v>爱群国民型华文小学</v>
      </c>
      <c r="E180" t="s">
        <v>24</v>
      </c>
      <c r="F180" t="str">
        <v>LIM HUI YEONG</v>
      </c>
      <c r="G180" t="s">
        <v>29</v>
      </c>
      <c r="H180" t="s">
        <v>11</v>
      </c>
      <c r="I180">
        <v>75</v>
      </c>
      <c r="J180">
        <v>16</v>
      </c>
      <c r="K180">
        <v>2</v>
      </c>
      <c r="L180" t="str">
        <v>TIADA DATA</v>
      </c>
    </row>
    <row r="181" spans="1:12" x14ac:dyDescent="0.35">
      <c r="A181" t="s">
        <v>372</v>
      </c>
      <c r="B181" t="s">
        <v>369</v>
      </c>
      <c r="C181" t="s">
        <v>373</v>
      </c>
      <c r="D181" t="str">
        <v>吗咯国民型华文小学</v>
      </c>
      <c r="E181" t="s">
        <v>9</v>
      </c>
      <c r="F181" t="str">
        <v>ENG AH SEOW</v>
      </c>
      <c r="G181" t="s">
        <v>29</v>
      </c>
      <c r="H181" t="s">
        <v>11</v>
      </c>
      <c r="I181">
        <v>128</v>
      </c>
      <c r="J181">
        <v>17</v>
      </c>
      <c r="K181">
        <v>3</v>
      </c>
      <c r="L181" t="str">
        <v>https://drive.google.com/uc?id=1Tqx4X4XUVywicG9EY_6jJJI_Ua-D-5NH&amp;export=download</v>
      </c>
    </row>
    <row r="182" spans="1:12" x14ac:dyDescent="0.35">
      <c r="A182" t="s">
        <v>374</v>
      </c>
      <c r="B182" t="s">
        <v>369</v>
      </c>
      <c r="C182" t="s">
        <v>48</v>
      </c>
      <c r="D182" t="str">
        <v>化南国民型华文小学</v>
      </c>
      <c r="E182" t="s">
        <v>24</v>
      </c>
      <c r="F182" t="str">
        <v>LIM LI LI</v>
      </c>
      <c r="G182" t="s">
        <v>29</v>
      </c>
      <c r="H182" t="s">
        <v>11</v>
      </c>
      <c r="I182">
        <v>107</v>
      </c>
      <c r="J182">
        <v>19</v>
      </c>
      <c r="K182">
        <v>4</v>
      </c>
      <c r="L182" t="str">
        <v>https://drive.google.com/uc?id=1B544ISB_LmcqW--gzN8Jxrh1sbjSE7e9&amp;export=download</v>
      </c>
    </row>
    <row r="183" spans="1:12" x14ac:dyDescent="0.35">
      <c r="A183" t="s">
        <v>375</v>
      </c>
      <c r="B183" t="s">
        <v>369</v>
      </c>
      <c r="C183" t="s">
        <v>376</v>
      </c>
      <c r="D183" t="str">
        <v>三合国民型华文小学</v>
      </c>
      <c r="E183" t="s">
        <v>9</v>
      </c>
      <c r="F183" t="str">
        <v>CHEW CHONG MING</v>
      </c>
      <c r="G183" t="s">
        <v>29</v>
      </c>
      <c r="H183" t="s">
        <v>11</v>
      </c>
      <c r="I183">
        <v>258</v>
      </c>
      <c r="J183">
        <v>27</v>
      </c>
      <c r="K183">
        <v>4</v>
      </c>
      <c r="L183" t="str">
        <v>TIADA DATA</v>
      </c>
    </row>
    <row r="184" spans="1:12" x14ac:dyDescent="0.35">
      <c r="A184" t="s">
        <v>377</v>
      </c>
      <c r="B184" t="s">
        <v>369</v>
      </c>
      <c r="C184" t="s">
        <v>378</v>
      </c>
      <c r="D184" t="str">
        <v>中央国民型华文小学</v>
      </c>
      <c r="E184" t="s">
        <v>24</v>
      </c>
      <c r="F184" t="str">
        <v>TEE @ TAY HUI LING</v>
      </c>
      <c r="G184" t="s">
        <v>10</v>
      </c>
      <c r="H184" t="s">
        <v>11</v>
      </c>
      <c r="I184">
        <v>5</v>
      </c>
      <c r="J184">
        <v>6</v>
      </c>
      <c r="K184">
        <v>1</v>
      </c>
      <c r="L184" t="str">
        <v>https://drive.google.com/uc?id=1anxbF1iLl39s_gwrC0Fk2GLttgEecxZE&amp;export=download</v>
      </c>
    </row>
    <row r="185" spans="1:12" x14ac:dyDescent="0.35">
      <c r="A185" t="s">
        <v>379</v>
      </c>
      <c r="B185" t="s">
        <v>369</v>
      </c>
      <c r="C185" t="s">
        <v>380</v>
      </c>
      <c r="D185" t="str">
        <v>大港国民型华文小学</v>
      </c>
      <c r="E185" t="s">
        <v>24</v>
      </c>
      <c r="F185" t="str">
        <v>TAN LAY SIM</v>
      </c>
      <c r="G185" t="s">
        <v>29</v>
      </c>
      <c r="H185" t="s">
        <v>11</v>
      </c>
      <c r="I185">
        <v>108</v>
      </c>
      <c r="J185">
        <v>15</v>
      </c>
      <c r="K185">
        <v>1</v>
      </c>
      <c r="L185" t="str">
        <v>https://drive.google.com/uc?id=1bFNPTfvORO1DPhGavbJkBh8dbAIcO7bY&amp;export=download</v>
      </c>
    </row>
    <row r="186" spans="1:12" x14ac:dyDescent="0.35">
      <c r="A186" t="s">
        <v>381</v>
      </c>
      <c r="B186" t="s">
        <v>369</v>
      </c>
      <c r="C186" t="s">
        <v>382</v>
      </c>
      <c r="D186" t="str">
        <v>利民达国民型华文小学(一)校</v>
      </c>
      <c r="E186" t="s">
        <v>9</v>
      </c>
      <c r="F186" t="str">
        <v>SIM THIAM YONG</v>
      </c>
      <c r="G186" t="s">
        <v>29</v>
      </c>
      <c r="H186" t="s">
        <v>11</v>
      </c>
      <c r="I186">
        <v>248</v>
      </c>
      <c r="J186">
        <v>25</v>
      </c>
      <c r="K186">
        <v>3</v>
      </c>
      <c r="L186" t="str">
        <v>https://drive.google.com/uc?id=1uY4gwkR_W7eCsAFJN6Q4hkAEPCcqVAsY&amp;export=download</v>
      </c>
    </row>
    <row r="187" spans="1:12" x14ac:dyDescent="0.35">
      <c r="A187" t="s">
        <v>383</v>
      </c>
      <c r="B187" t="s">
        <v>369</v>
      </c>
      <c r="C187" t="s">
        <v>384</v>
      </c>
      <c r="D187" t="str">
        <v>冶美国民型华文小学</v>
      </c>
      <c r="E187" t="s">
        <v>9</v>
      </c>
      <c r="F187" t="str">
        <v>AW YOKE MENG</v>
      </c>
      <c r="G187" t="s">
        <v>29</v>
      </c>
      <c r="H187" t="s">
        <v>11</v>
      </c>
      <c r="I187">
        <v>328</v>
      </c>
      <c r="J187">
        <v>25</v>
      </c>
      <c r="K187">
        <v>3</v>
      </c>
      <c r="L187" t="str">
        <v>https://drive.google.com/uc?id=1BdD6ezb9-Ys62ZME3Q273HoE00Vhrqsx&amp;export=download</v>
      </c>
    </row>
    <row r="188" spans="1:12" x14ac:dyDescent="0.35">
      <c r="A188" t="s">
        <v>385</v>
      </c>
      <c r="B188" t="s">
        <v>369</v>
      </c>
      <c r="C188" t="s">
        <v>386</v>
      </c>
      <c r="D188" t="str">
        <v>雅格国民型华文小学</v>
      </c>
      <c r="E188" t="s">
        <v>9</v>
      </c>
      <c r="F188" t="str">
        <v>PANG KOON SING</v>
      </c>
      <c r="G188" t="s">
        <v>10</v>
      </c>
      <c r="H188" t="s">
        <v>11</v>
      </c>
      <c r="I188">
        <v>146</v>
      </c>
      <c r="J188">
        <v>15</v>
      </c>
      <c r="K188">
        <v>2</v>
      </c>
      <c r="L188" t="str">
        <v>https://drive.google.com/uc?id=1gwJEksCHJRCIl31NiGvUjanFq_cSLWNU&amp;export=download</v>
      </c>
    </row>
    <row r="189" spans="1:12" x14ac:dyDescent="0.35">
      <c r="A189" t="s">
        <v>387</v>
      </c>
      <c r="B189" t="s">
        <v>369</v>
      </c>
      <c r="C189" t="s">
        <v>388</v>
      </c>
      <c r="D189" t="str">
        <v>励志国民型华文小学</v>
      </c>
      <c r="E189" t="s">
        <v>9</v>
      </c>
      <c r="F189" t="str">
        <v>LIM SIN YI</v>
      </c>
      <c r="G189" t="s">
        <v>29</v>
      </c>
      <c r="H189" t="s">
        <v>11</v>
      </c>
      <c r="I189">
        <v>582</v>
      </c>
      <c r="J189">
        <v>39</v>
      </c>
      <c r="K189">
        <v>8</v>
      </c>
      <c r="L189" t="str">
        <v>https://drive.google.com/uc?id=1VtwJj6CqR810ZH-KhxgR_z7CVtaoOLPj&amp;export=download</v>
      </c>
    </row>
    <row r="190" spans="1:12" x14ac:dyDescent="0.35">
      <c r="A190" t="s">
        <v>389</v>
      </c>
      <c r="B190" t="s">
        <v>369</v>
      </c>
      <c r="C190" t="s">
        <v>390</v>
      </c>
      <c r="D190" t="str">
        <v>佳什国民型华文小学</v>
      </c>
      <c r="E190" t="s">
        <v>9</v>
      </c>
      <c r="F190" t="str">
        <v>CHEW GEE SHYONG</v>
      </c>
      <c r="G190" t="s">
        <v>10</v>
      </c>
      <c r="H190" t="s">
        <v>11</v>
      </c>
      <c r="I190">
        <v>227</v>
      </c>
      <c r="J190">
        <v>24</v>
      </c>
      <c r="K190">
        <v>4</v>
      </c>
      <c r="L190" t="str">
        <v>https://drive.google.com/uc?id=1RZs02FiDxNOnkcB4De32KtQgc8C6hS6C&amp;export=download</v>
      </c>
    </row>
    <row r="191" spans="1:12" x14ac:dyDescent="0.35">
      <c r="A191" t="s">
        <v>391</v>
      </c>
      <c r="B191" t="s">
        <v>369</v>
      </c>
      <c r="C191" t="s">
        <v>392</v>
      </c>
      <c r="D191" t="str">
        <v>加叻国民型华文小学</v>
      </c>
      <c r="E191" t="s">
        <v>24</v>
      </c>
      <c r="F191" t="str">
        <v>CHONG SIOW MEI</v>
      </c>
      <c r="G191" t="s">
        <v>29</v>
      </c>
      <c r="H191" t="s">
        <v>11</v>
      </c>
      <c r="I191">
        <v>95</v>
      </c>
      <c r="J191">
        <v>14</v>
      </c>
      <c r="K191">
        <v>3</v>
      </c>
      <c r="L191" t="str">
        <v>https://drive.google.com/uc?id=1VbA7EQeOXPOKvbyvwf0_Oxcgwf4Br6XN&amp;export=download</v>
      </c>
    </row>
    <row r="192" spans="1:12" x14ac:dyDescent="0.35">
      <c r="A192" t="s">
        <v>393</v>
      </c>
      <c r="B192" t="s">
        <v>369</v>
      </c>
      <c r="C192" t="s">
        <v>394</v>
      </c>
      <c r="D192" t="str">
        <v>拉美士国民型华文小学</v>
      </c>
      <c r="E192" t="s">
        <v>9</v>
      </c>
      <c r="F192" t="str">
        <v>SIM MAI KIOW</v>
      </c>
      <c r="G192" t="s">
        <v>29</v>
      </c>
      <c r="H192" t="s">
        <v>11</v>
      </c>
      <c r="I192">
        <v>400</v>
      </c>
      <c r="J192">
        <v>30</v>
      </c>
      <c r="K192">
        <v>4</v>
      </c>
      <c r="L192" t="str">
        <v>https://drive.google.com/uc?id=1jz4UtAzSBiyBJUMlEzBqFvqel3xWEK6L&amp;export=download</v>
      </c>
    </row>
    <row r="193" spans="1:12" x14ac:dyDescent="0.35">
      <c r="A193" t="s">
        <v>395</v>
      </c>
      <c r="B193" t="s">
        <v>369</v>
      </c>
      <c r="C193" t="s">
        <v>396</v>
      </c>
      <c r="D193" t="str">
        <v>昔华国民型华文小学</v>
      </c>
      <c r="E193" t="s">
        <v>9</v>
      </c>
      <c r="F193" t="str">
        <v>CHAN WAH CHEONG</v>
      </c>
      <c r="G193" t="s">
        <v>10</v>
      </c>
      <c r="H193" t="s">
        <v>11</v>
      </c>
      <c r="I193">
        <v>318</v>
      </c>
      <c r="J193">
        <v>25</v>
      </c>
      <c r="K193">
        <v>2</v>
      </c>
      <c r="L193" t="str">
        <v>https://drive.google.com/uc?id=1sOyBRjSV077QPpDvGuYJwDnckR1BK3pL&amp;export=download</v>
      </c>
    </row>
    <row r="194" spans="1:12" x14ac:dyDescent="0.35">
      <c r="A194" t="s">
        <v>397</v>
      </c>
      <c r="B194" t="s">
        <v>369</v>
      </c>
      <c r="C194" t="s">
        <v>398</v>
      </c>
      <c r="D194" t="str">
        <v>思朴国民型华文小学</v>
      </c>
      <c r="E194" t="s">
        <v>9</v>
      </c>
      <c r="F194" t="str">
        <v>LIM YAT LEOU</v>
      </c>
      <c r="G194" t="s">
        <v>29</v>
      </c>
      <c r="H194" t="s">
        <v>11</v>
      </c>
      <c r="I194">
        <v>497</v>
      </c>
      <c r="J194">
        <v>35</v>
      </c>
      <c r="K194">
        <v>7</v>
      </c>
      <c r="L194" t="str">
        <v>https://drive.google.com/uc?id=1s_AnaCN_RMA9VfSSDmjJSuJ4pm7KFq4i&amp;export=download</v>
      </c>
    </row>
    <row r="195" spans="1:12" x14ac:dyDescent="0.35">
      <c r="A195" t="s">
        <v>399</v>
      </c>
      <c r="B195" t="s">
        <v>369</v>
      </c>
      <c r="C195" t="s">
        <v>400</v>
      </c>
      <c r="D195" t="str">
        <v>登雅国民型华文小学</v>
      </c>
      <c r="E195" t="s">
        <v>9</v>
      </c>
      <c r="F195" t="str">
        <v>TAN SOW ENG</v>
      </c>
      <c r="G195" t="s">
        <v>29</v>
      </c>
      <c r="H195" t="s">
        <v>11</v>
      </c>
      <c r="I195">
        <v>154</v>
      </c>
      <c r="J195">
        <v>17</v>
      </c>
      <c r="K195">
        <v>3</v>
      </c>
      <c r="L195" t="str">
        <v>https://drive.google.com/uc?id=1Jq-r4eBOun935vYHHaqjR09VnEDvvJCW&amp;export=download</v>
      </c>
    </row>
    <row r="196" spans="1:12" x14ac:dyDescent="0.35">
      <c r="A196" t="s">
        <v>401</v>
      </c>
      <c r="B196" t="s">
        <v>369</v>
      </c>
      <c r="C196" t="s">
        <v>402</v>
      </c>
      <c r="D196" t="str">
        <v>登能国民型华文小学</v>
      </c>
      <c r="E196" t="s">
        <v>24</v>
      </c>
      <c r="F196" t="str">
        <v>CHENG SU SHAN</v>
      </c>
      <c r="G196" t="s">
        <v>10</v>
      </c>
      <c r="H196" t="s">
        <v>11</v>
      </c>
      <c r="I196">
        <v>22</v>
      </c>
      <c r="J196">
        <v>11</v>
      </c>
      <c r="K196">
        <v>1</v>
      </c>
      <c r="L196" t="str">
        <v>https://drive.google.com/uc?id=1PWaCZJjwLNKPXe5-XliOUg36NmCnvWk-&amp;export=download</v>
      </c>
    </row>
    <row r="197" spans="1:12" x14ac:dyDescent="0.35">
      <c r="A197" t="s">
        <v>403</v>
      </c>
      <c r="B197" t="s">
        <v>369</v>
      </c>
      <c r="C197" t="s">
        <v>404</v>
      </c>
      <c r="D197" t="str">
        <v>东猛国民型华文小学</v>
      </c>
      <c r="E197" t="s">
        <v>24</v>
      </c>
      <c r="F197" t="str">
        <v>PANG CHOON KIEW</v>
      </c>
      <c r="G197" t="s">
        <v>29</v>
      </c>
      <c r="H197" t="s">
        <v>11</v>
      </c>
      <c r="I197">
        <v>16</v>
      </c>
      <c r="J197">
        <v>9</v>
      </c>
      <c r="K197">
        <v>1</v>
      </c>
      <c r="L197" t="str">
        <v>https://drive.google.com/uc?id=1M4oC3lyhuNYaKlMMHkvww093fd56iUtZ&amp;export=download</v>
      </c>
    </row>
    <row r="198" spans="1:12" x14ac:dyDescent="0.35">
      <c r="A198" t="s">
        <v>405</v>
      </c>
      <c r="B198" t="s">
        <v>369</v>
      </c>
      <c r="C198" t="s">
        <v>406</v>
      </c>
      <c r="D198" t="str">
        <v>大禹国民型华文小学</v>
      </c>
      <c r="E198" t="s">
        <v>24</v>
      </c>
      <c r="F198" t="str">
        <v>YAP LING CHAI</v>
      </c>
      <c r="G198" t="s">
        <v>10</v>
      </c>
      <c r="H198" t="s">
        <v>11</v>
      </c>
      <c r="I198">
        <v>30</v>
      </c>
      <c r="J198">
        <v>11</v>
      </c>
      <c r="K198">
        <v>1</v>
      </c>
      <c r="L198" t="str">
        <v>https://drive.google.com/uc?id=1DeBd53dNziO7ZwumbU7yGRhht5C9L3QO&amp;export=download</v>
      </c>
    </row>
    <row r="199" spans="1:12" x14ac:dyDescent="0.35">
      <c r="A199" t="s">
        <v>407</v>
      </c>
      <c r="B199" t="s">
        <v>369</v>
      </c>
      <c r="C199" t="s">
        <v>408</v>
      </c>
      <c r="D199" t="str">
        <v>利民达国民型华文小学(二)校</v>
      </c>
      <c r="E199" t="s">
        <v>9</v>
      </c>
      <c r="F199" t="str">
        <v>TAN ANNABEL SIEW AU</v>
      </c>
      <c r="G199" t="s">
        <v>29</v>
      </c>
      <c r="H199" t="s">
        <v>11</v>
      </c>
      <c r="I199">
        <v>164</v>
      </c>
      <c r="J199">
        <v>19</v>
      </c>
      <c r="K199">
        <v>1</v>
      </c>
      <c r="L199" t="str">
        <v>https://drive.google.com/uc?id=1MBdgeFDM3lhEgM6nGqAYpYPGifIGQ2ZE&amp;export=download</v>
      </c>
    </row>
    <row r="200" spans="1:12" x14ac:dyDescent="0.35">
      <c r="A200" t="s">
        <v>410</v>
      </c>
      <c r="B200" t="s">
        <v>409</v>
      </c>
      <c r="C200" t="s">
        <v>411</v>
      </c>
      <c r="D200" t="str">
        <v>木阁国民型华文小学</v>
      </c>
      <c r="E200" t="s">
        <v>24</v>
      </c>
      <c r="F200" t="str">
        <v>TEY SENG YEOW</v>
      </c>
      <c r="G200" t="s">
        <v>10</v>
      </c>
      <c r="H200" t="s">
        <v>11</v>
      </c>
      <c r="I200">
        <v>19</v>
      </c>
      <c r="J200">
        <v>12</v>
      </c>
      <c r="K200">
        <v>1</v>
      </c>
      <c r="L200" t="str">
        <v>https://drive.google.com/uc?id=1JjjE04tHoNSaGm0_5NdXNsL2N_l7XfCb&amp;export=download</v>
      </c>
    </row>
    <row r="201" spans="1:12" x14ac:dyDescent="0.35">
      <c r="A201" t="s">
        <v>412</v>
      </c>
      <c r="B201" t="s">
        <v>409</v>
      </c>
      <c r="C201" t="s">
        <v>413</v>
      </c>
      <c r="D201" t="str">
        <v>建国国民型华文小学</v>
      </c>
      <c r="E201" t="s">
        <v>9</v>
      </c>
      <c r="F201" t="str">
        <v>LEE LING PENG</v>
      </c>
      <c r="G201" t="s">
        <v>10</v>
      </c>
      <c r="H201" t="s">
        <v>11</v>
      </c>
      <c r="I201">
        <v>579</v>
      </c>
      <c r="J201">
        <v>37</v>
      </c>
      <c r="K201">
        <v>3</v>
      </c>
      <c r="L201" t="str">
        <v>https://drive.google.com/uc?id=1c_D79DQDy1GwFxCjbiGhVEGnJzt-ZZEa&amp;export=download</v>
      </c>
    </row>
    <row r="202" spans="1:12" x14ac:dyDescent="0.35">
      <c r="A202" t="s">
        <v>414</v>
      </c>
      <c r="B202" t="s">
        <v>409</v>
      </c>
      <c r="C202" t="s">
        <v>415</v>
      </c>
      <c r="D202" t="str">
        <v>启明国民型华文小学(一校)</v>
      </c>
      <c r="E202" t="s">
        <v>9</v>
      </c>
      <c r="F202" t="str">
        <v>KOO CHEAU TIN</v>
      </c>
      <c r="G202" t="s">
        <v>10</v>
      </c>
      <c r="H202" t="s">
        <v>11</v>
      </c>
      <c r="I202">
        <v>502</v>
      </c>
      <c r="J202">
        <v>37</v>
      </c>
      <c r="K202">
        <v>3</v>
      </c>
      <c r="L202" t="str">
        <v>https://drive.google.com/uc?id=14qOaSWeXu5wsK2-1jA5obFgh3XvuMviU&amp;export=download</v>
      </c>
    </row>
    <row r="203" spans="1:12" x14ac:dyDescent="0.35">
      <c r="A203" t="s">
        <v>416</v>
      </c>
      <c r="B203" t="s">
        <v>409</v>
      </c>
      <c r="C203" t="s">
        <v>417</v>
      </c>
      <c r="D203" t="str">
        <v>公孺国民型华文小学</v>
      </c>
      <c r="E203" t="s">
        <v>24</v>
      </c>
      <c r="F203" t="str">
        <v>TAN KOK SEAN</v>
      </c>
      <c r="G203" t="s">
        <v>10</v>
      </c>
      <c r="H203" t="s">
        <v>11</v>
      </c>
      <c r="I203">
        <v>28</v>
      </c>
      <c r="J203">
        <v>12</v>
      </c>
      <c r="K203">
        <v>1</v>
      </c>
      <c r="L203" t="str">
        <v>https://drive.google.com/uc?id=1lBs5ryh94rrh5_APcEMkEdnhxJtkGq53&amp;export=download</v>
      </c>
    </row>
    <row r="204" spans="1:12" x14ac:dyDescent="0.35">
      <c r="A204" t="s">
        <v>418</v>
      </c>
      <c r="B204" t="s">
        <v>409</v>
      </c>
      <c r="C204" t="s">
        <v>419</v>
      </c>
      <c r="D204" t="str">
        <v>真如国民型华文小学</v>
      </c>
      <c r="E204" t="s">
        <v>24</v>
      </c>
      <c r="F204" t="str">
        <v>TEO LEA FAN</v>
      </c>
      <c r="G204" t="s">
        <v>10</v>
      </c>
      <c r="H204" t="s">
        <v>11</v>
      </c>
      <c r="I204">
        <v>64</v>
      </c>
      <c r="J204">
        <v>12</v>
      </c>
      <c r="K204">
        <v>1</v>
      </c>
      <c r="L204" t="str">
        <v>https://drive.google.com/uc?id=1fZVO52yTp28y46u1_fWQpdv-LSGNrjV4&amp;export=download</v>
      </c>
    </row>
    <row r="205" spans="1:12" x14ac:dyDescent="0.35">
      <c r="A205" t="s">
        <v>420</v>
      </c>
      <c r="B205" t="s">
        <v>409</v>
      </c>
      <c r="C205" t="s">
        <v>249</v>
      </c>
      <c r="D205" t="str">
        <v>双溪申洛中华国民型华文小学</v>
      </c>
      <c r="E205" t="s">
        <v>24</v>
      </c>
      <c r="F205" t="str">
        <v>LAU MAY YIN</v>
      </c>
      <c r="G205" t="s">
        <v>10</v>
      </c>
      <c r="H205" t="s">
        <v>11</v>
      </c>
      <c r="I205">
        <v>102</v>
      </c>
      <c r="J205">
        <v>13</v>
      </c>
      <c r="K205">
        <v>2</v>
      </c>
      <c r="L205" t="str">
        <v>https://drive.google.com/uc?id=1jRoz32tPgK7k34kzymM92yowlSKd2IfG&amp;export=download</v>
      </c>
    </row>
    <row r="206" spans="1:12" x14ac:dyDescent="0.35">
      <c r="A206" t="s">
        <v>421</v>
      </c>
      <c r="B206" t="s">
        <v>409</v>
      </c>
      <c r="C206" t="s">
        <v>249</v>
      </c>
      <c r="D206" t="str">
        <v>实廊中华国民型华文小学</v>
      </c>
      <c r="E206" t="s">
        <v>24</v>
      </c>
      <c r="F206" t="str">
        <v>HOO MEOW GEK</v>
      </c>
      <c r="G206" t="s">
        <v>10</v>
      </c>
      <c r="H206" t="s">
        <v>11</v>
      </c>
      <c r="I206">
        <v>136</v>
      </c>
      <c r="J206">
        <v>14</v>
      </c>
      <c r="K206">
        <v>2</v>
      </c>
      <c r="L206" t="str">
        <v>https://drive.google.com/uc?id=1vgkQAbSqGkqvR3M_t9ns0OsDIcI4thj8&amp;export=download</v>
      </c>
    </row>
    <row r="207" spans="1:12" x14ac:dyDescent="0.35">
      <c r="A207" t="s">
        <v>422</v>
      </c>
      <c r="B207" t="s">
        <v>409</v>
      </c>
      <c r="C207" t="s">
        <v>249</v>
      </c>
      <c r="D207" t="str">
        <v>文林望中华国民型华文小学</v>
      </c>
      <c r="E207" t="s">
        <v>24</v>
      </c>
      <c r="F207" t="str">
        <v>WONG URN TIEN @ CHRISTOPHER WONG</v>
      </c>
      <c r="G207" t="s">
        <v>10</v>
      </c>
      <c r="H207" t="s">
        <v>11</v>
      </c>
      <c r="I207">
        <v>19</v>
      </c>
      <c r="J207">
        <v>8</v>
      </c>
      <c r="K207">
        <v>1</v>
      </c>
      <c r="L207" t="str">
        <v>https://drive.google.com/uc?id=1KrNAL_oUvDgNI2xDvEWnfoK_0cdOit1u&amp;export=download</v>
      </c>
    </row>
    <row r="208" spans="1:12" x14ac:dyDescent="0.35">
      <c r="A208" t="s">
        <v>423</v>
      </c>
      <c r="B208" t="s">
        <v>409</v>
      </c>
      <c r="C208" t="s">
        <v>249</v>
      </c>
      <c r="D208" t="str">
        <v>中华国民型华文小学</v>
      </c>
      <c r="E208" t="s">
        <v>24</v>
      </c>
      <c r="F208" t="str">
        <v>TEE PEI YUN</v>
      </c>
      <c r="G208" t="s">
        <v>10</v>
      </c>
      <c r="H208" t="s">
        <v>11</v>
      </c>
      <c r="I208">
        <v>55</v>
      </c>
      <c r="J208">
        <v>13</v>
      </c>
      <c r="K208">
        <v>3</v>
      </c>
      <c r="L208" t="str">
        <v>https://drive.google.com/uc?id=19PunWLAt1tx8l_4jS91Q5ohXsljq6SYF&amp;export=download</v>
      </c>
    </row>
    <row r="209" spans="1:12" x14ac:dyDescent="0.35">
      <c r="A209" t="s">
        <v>424</v>
      </c>
      <c r="B209" t="s">
        <v>409</v>
      </c>
      <c r="C209" t="s">
        <v>425</v>
      </c>
      <c r="D209" t="str">
        <v>新港国民国民型华文小学</v>
      </c>
      <c r="E209" t="s">
        <v>24</v>
      </c>
      <c r="F209" t="str">
        <v>TEO CHIN SYEN</v>
      </c>
      <c r="G209" t="s">
        <v>10</v>
      </c>
      <c r="H209" t="s">
        <v>11</v>
      </c>
      <c r="I209">
        <v>32</v>
      </c>
      <c r="J209">
        <v>12</v>
      </c>
      <c r="K209">
        <v>1</v>
      </c>
      <c r="L209" t="str">
        <v>https://drive.google.com/uc?id=1YaEptNc6vH8mnKcDZv3Tpf2SrUe-kTaO&amp;export=download</v>
      </c>
    </row>
    <row r="210" spans="1:12" x14ac:dyDescent="0.35">
      <c r="A210" t="s">
        <v>426</v>
      </c>
      <c r="B210" t="s">
        <v>409</v>
      </c>
      <c r="C210" t="s">
        <v>427</v>
      </c>
      <c r="D210" t="str">
        <v>启明国民型华文学校（二校）</v>
      </c>
      <c r="E210" t="s">
        <v>9</v>
      </c>
      <c r="F210" t="str">
        <v>TAN LEE PENG</v>
      </c>
      <c r="G210" t="s">
        <v>10</v>
      </c>
      <c r="H210" t="s">
        <v>11</v>
      </c>
      <c r="I210">
        <v>489</v>
      </c>
      <c r="J210">
        <v>38</v>
      </c>
      <c r="K210">
        <v>2</v>
      </c>
      <c r="L210" t="str">
        <v>https://drive.google.com/uc?id=1dgxrxL8HzIyn8R59SFfNk4j7s5iammFY&amp;export=download</v>
      </c>
    </row>
    <row r="211" spans="1:12" x14ac:dyDescent="0.35">
      <c r="A211" t="s">
        <v>428</v>
      </c>
      <c r="B211" t="s">
        <v>409</v>
      </c>
      <c r="C211" t="s">
        <v>429</v>
      </c>
      <c r="D211" t="str">
        <v>南华国民型华文小学</v>
      </c>
      <c r="E211" t="s">
        <v>9</v>
      </c>
      <c r="F211" t="str">
        <v>TAN YUN SZE</v>
      </c>
      <c r="G211" t="s">
        <v>29</v>
      </c>
      <c r="H211" t="s">
        <v>11</v>
      </c>
      <c r="I211">
        <v>148</v>
      </c>
      <c r="J211">
        <v>19</v>
      </c>
      <c r="K211">
        <v>4</v>
      </c>
      <c r="L211" t="str">
        <v>https://drive.google.com/uc?id=1sRETqXXpwYfCAerLiIojM1vb5PEWKInT&amp;export=download</v>
      </c>
    </row>
    <row r="212" spans="1:12" x14ac:dyDescent="0.35">
      <c r="A212" t="s">
        <v>430</v>
      </c>
      <c r="B212" t="s">
        <v>409</v>
      </c>
      <c r="C212" t="s">
        <v>431</v>
      </c>
      <c r="D212" t="str">
        <v>培英国民型华文小学</v>
      </c>
      <c r="E212" t="s">
        <v>24</v>
      </c>
      <c r="F212" t="str">
        <v>LOW YIAK CHONG</v>
      </c>
      <c r="G212" t="s">
        <v>10</v>
      </c>
      <c r="H212" t="s">
        <v>11</v>
      </c>
      <c r="I212">
        <v>99</v>
      </c>
      <c r="J212">
        <v>16</v>
      </c>
      <c r="K212">
        <v>3</v>
      </c>
      <c r="L212" t="str">
        <v>https://drive.google.com/uc?id=1O8KBD23-BmCy-d6W8NfBuY795kElbNv0&amp;export=download</v>
      </c>
    </row>
    <row r="213" spans="1:12" x14ac:dyDescent="0.35">
      <c r="A213" t="s">
        <v>432</v>
      </c>
      <c r="B213" t="s">
        <v>409</v>
      </c>
      <c r="C213" t="s">
        <v>103</v>
      </c>
      <c r="D213" t="str">
        <v>培华国民型华文小学</v>
      </c>
      <c r="E213" t="s">
        <v>9</v>
      </c>
      <c r="F213" t="str">
        <v>LAU KOK HONG</v>
      </c>
      <c r="G213" t="s">
        <v>10</v>
      </c>
      <c r="H213" t="s">
        <v>11</v>
      </c>
      <c r="I213">
        <v>233</v>
      </c>
      <c r="J213">
        <v>21</v>
      </c>
      <c r="K213">
        <v>2</v>
      </c>
      <c r="L213" t="str">
        <v>https://drive.google.com/uc?id=1lRiBRG3LFG2ddFbdI2vT0VeIESmXweua&amp;export=download</v>
      </c>
    </row>
    <row r="214" spans="1:12" x14ac:dyDescent="0.35">
      <c r="A214" t="s">
        <v>433</v>
      </c>
      <c r="B214" t="s">
        <v>409</v>
      </c>
      <c r="C214" t="s">
        <v>434</v>
      </c>
      <c r="D214" t="str">
        <v>培南国民型华文小学</v>
      </c>
      <c r="E214" t="s">
        <v>24</v>
      </c>
      <c r="F214" t="str">
        <v>GOH HUI LEE</v>
      </c>
      <c r="G214" t="s">
        <v>29</v>
      </c>
      <c r="H214" t="s">
        <v>11</v>
      </c>
      <c r="I214">
        <v>73</v>
      </c>
      <c r="J214">
        <v>13</v>
      </c>
      <c r="K214">
        <v>3</v>
      </c>
      <c r="L214" t="str">
        <v>https://drive.google.com/uc?id=1nktRMPGgIaKsrpHSd_CCXewsvirBVrxW&amp;export=download</v>
      </c>
    </row>
    <row r="215" spans="1:12" x14ac:dyDescent="0.35">
      <c r="A215" t="s">
        <v>435</v>
      </c>
      <c r="B215" t="s">
        <v>409</v>
      </c>
      <c r="C215" t="s">
        <v>436</v>
      </c>
      <c r="D215" t="str">
        <v>三育国民型华文小学</v>
      </c>
      <c r="E215" t="s">
        <v>24</v>
      </c>
      <c r="F215" t="str">
        <v>TAN XIAO CHAN</v>
      </c>
      <c r="G215" t="s">
        <v>10</v>
      </c>
      <c r="H215" t="s">
        <v>11</v>
      </c>
      <c r="I215">
        <v>54</v>
      </c>
      <c r="J215">
        <v>12</v>
      </c>
      <c r="K215">
        <v>2</v>
      </c>
      <c r="L215" t="str">
        <v>https://drive.google.com/uc?id=1hPkEGCfrBBzdbw67tvRpytxT9LlsZVZ_&amp;export=download</v>
      </c>
    </row>
    <row r="216" spans="1:12" x14ac:dyDescent="0.35">
      <c r="A216" t="s">
        <v>437</v>
      </c>
      <c r="B216" t="s">
        <v>409</v>
      </c>
      <c r="C216" t="s">
        <v>438</v>
      </c>
      <c r="D216" t="str">
        <v>启群国民型华文小学</v>
      </c>
      <c r="E216" t="s">
        <v>24</v>
      </c>
      <c r="F216" t="str">
        <v>LOW LEE CHIEW</v>
      </c>
      <c r="G216" t="s">
        <v>29</v>
      </c>
      <c r="H216" t="s">
        <v>11</v>
      </c>
      <c r="I216">
        <v>72</v>
      </c>
      <c r="J216">
        <v>17</v>
      </c>
      <c r="K216">
        <v>3</v>
      </c>
      <c r="L216" t="str">
        <v>TIADA DATA</v>
      </c>
    </row>
    <row r="217" spans="1:12" x14ac:dyDescent="0.35">
      <c r="A217" t="s">
        <v>439</v>
      </c>
      <c r="B217" t="s">
        <v>409</v>
      </c>
      <c r="C217" t="s">
        <v>440</v>
      </c>
      <c r="D217" t="str">
        <v>莲花国民型华文小学</v>
      </c>
      <c r="E217" t="s">
        <v>24</v>
      </c>
      <c r="F217" t="str">
        <v>KUAN YOK FONG</v>
      </c>
      <c r="G217" t="s">
        <v>29</v>
      </c>
      <c r="H217" t="s">
        <v>11</v>
      </c>
      <c r="I217">
        <v>24</v>
      </c>
      <c r="J217">
        <v>9</v>
      </c>
      <c r="K217">
        <v>2</v>
      </c>
      <c r="L217" t="str">
        <v>https://drive.google.com/uc?id=1gZ5_yeUtxOWt6H9Pb5AafpldjDQytCHa&amp;export=download</v>
      </c>
    </row>
    <row r="218" spans="1:12" x14ac:dyDescent="0.35">
      <c r="A218" t="s">
        <v>441</v>
      </c>
      <c r="B218" t="s">
        <v>409</v>
      </c>
      <c r="C218" t="s">
        <v>442</v>
      </c>
      <c r="D218" t="str">
        <v>居本峇鲁国民型华文小学</v>
      </c>
      <c r="E218" t="s">
        <v>24</v>
      </c>
      <c r="F218" t="str">
        <v>CHEW CHEONG SENG</v>
      </c>
      <c r="G218" t="s">
        <v>29</v>
      </c>
      <c r="H218" t="s">
        <v>11</v>
      </c>
      <c r="I218">
        <v>26</v>
      </c>
      <c r="J218">
        <v>11</v>
      </c>
      <c r="K218">
        <v>1</v>
      </c>
      <c r="L218" t="str">
        <v>https://drive.google.com/uc?id=1w9hm5ucL8r40ItVR6Olt7m0UEoiGfHyM&amp;export=download</v>
      </c>
    </row>
    <row r="219" spans="1:12" x14ac:dyDescent="0.35">
      <c r="A219" t="s">
        <v>443</v>
      </c>
      <c r="B219" t="s">
        <v>409</v>
      </c>
      <c r="C219" t="s">
        <v>444</v>
      </c>
      <c r="D219" t="str">
        <v>启贤国民型华文小学</v>
      </c>
      <c r="E219" t="s">
        <v>24</v>
      </c>
      <c r="F219" t="str">
        <v>TAN MEI LING</v>
      </c>
      <c r="G219" t="s">
        <v>10</v>
      </c>
      <c r="H219" t="s">
        <v>11</v>
      </c>
      <c r="I219">
        <v>29</v>
      </c>
      <c r="J219">
        <v>12</v>
      </c>
      <c r="K219">
        <v>1</v>
      </c>
      <c r="L219" t="str">
        <v>https://drive.google.com/uc?id=18SGHa_ST7d__OzJ4_1t-1r5-d-Y-DNFe&amp;export=download</v>
      </c>
    </row>
    <row r="220" spans="1:12" x14ac:dyDescent="0.35">
      <c r="D220">
        <v>0</v>
      </c>
      <c r="F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D221">
        <v>0</v>
      </c>
      <c r="F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D222">
        <v>0</v>
      </c>
      <c r="F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D223">
        <v>0</v>
      </c>
      <c r="F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5">
      <c r="D224">
        <v>0</v>
      </c>
      <c r="F224">
        <v>0</v>
      </c>
      <c r="I224">
        <v>0</v>
      </c>
      <c r="J224">
        <v>0</v>
      </c>
      <c r="K224">
        <v>0</v>
      </c>
      <c r="L224">
        <v>0</v>
      </c>
    </row>
    <row r="225" spans="4:12" x14ac:dyDescent="0.35">
      <c r="D225">
        <v>0</v>
      </c>
      <c r="F225">
        <v>0</v>
      </c>
      <c r="I225">
        <v>0</v>
      </c>
      <c r="J225">
        <v>0</v>
      </c>
      <c r="K225">
        <v>0</v>
      </c>
      <c r="L225">
        <v>0</v>
      </c>
    </row>
    <row r="226" spans="4:12" x14ac:dyDescent="0.35">
      <c r="D226">
        <v>0</v>
      </c>
      <c r="F226">
        <v>0</v>
      </c>
      <c r="I226">
        <v>0</v>
      </c>
      <c r="J226">
        <v>0</v>
      </c>
      <c r="K226">
        <v>0</v>
      </c>
      <c r="L226">
        <v>0</v>
      </c>
    </row>
    <row r="227" spans="4:12" x14ac:dyDescent="0.35">
      <c r="D227">
        <v>0</v>
      </c>
      <c r="F227">
        <v>0</v>
      </c>
      <c r="I227">
        <v>0</v>
      </c>
      <c r="J227">
        <v>0</v>
      </c>
      <c r="K227">
        <v>0</v>
      </c>
      <c r="L227">
        <v>0</v>
      </c>
    </row>
    <row r="228" spans="4:12" x14ac:dyDescent="0.35">
      <c r="D228">
        <v>0</v>
      </c>
      <c r="F228">
        <v>0</v>
      </c>
      <c r="I228">
        <v>0</v>
      </c>
      <c r="J228">
        <v>0</v>
      </c>
      <c r="K228">
        <v>0</v>
      </c>
      <c r="L228">
        <v>0</v>
      </c>
    </row>
    <row r="229" spans="4:12" x14ac:dyDescent="0.35">
      <c r="D229">
        <v>0</v>
      </c>
      <c r="F229">
        <v>0</v>
      </c>
      <c r="I229">
        <v>0</v>
      </c>
      <c r="J229">
        <v>0</v>
      </c>
      <c r="K229">
        <v>0</v>
      </c>
      <c r="L229">
        <v>0</v>
      </c>
    </row>
    <row r="230" spans="4:12" x14ac:dyDescent="0.35">
      <c r="D230">
        <v>0</v>
      </c>
      <c r="F230">
        <v>0</v>
      </c>
      <c r="I230">
        <v>0</v>
      </c>
      <c r="J230">
        <v>0</v>
      </c>
      <c r="K230">
        <v>0</v>
      </c>
      <c r="L230">
        <v>0</v>
      </c>
    </row>
    <row r="231" spans="4:12" x14ac:dyDescent="0.35">
      <c r="D231">
        <v>0</v>
      </c>
      <c r="F231">
        <v>0</v>
      </c>
      <c r="I231">
        <v>0</v>
      </c>
      <c r="J231">
        <v>0</v>
      </c>
      <c r="K231">
        <v>0</v>
      </c>
      <c r="L231">
        <v>0</v>
      </c>
    </row>
    <row r="232" spans="4:12" x14ac:dyDescent="0.35">
      <c r="D232">
        <v>0</v>
      </c>
      <c r="F232">
        <v>0</v>
      </c>
      <c r="I232">
        <v>0</v>
      </c>
      <c r="J232">
        <v>0</v>
      </c>
      <c r="K232">
        <v>0</v>
      </c>
      <c r="L232">
        <v>0</v>
      </c>
    </row>
    <row r="233" spans="4:12" x14ac:dyDescent="0.35">
      <c r="D233">
        <v>0</v>
      </c>
      <c r="F233">
        <v>0</v>
      </c>
      <c r="I233">
        <v>0</v>
      </c>
      <c r="J233">
        <v>0</v>
      </c>
      <c r="K233">
        <v>0</v>
      </c>
      <c r="L233">
        <v>0</v>
      </c>
    </row>
    <row r="234" spans="4:12" x14ac:dyDescent="0.35">
      <c r="D234">
        <v>0</v>
      </c>
      <c r="F234">
        <v>0</v>
      </c>
      <c r="I234">
        <v>0</v>
      </c>
      <c r="J234">
        <v>0</v>
      </c>
      <c r="K234">
        <v>0</v>
      </c>
      <c r="L234">
        <v>0</v>
      </c>
    </row>
    <row r="235" spans="4:12" x14ac:dyDescent="0.35">
      <c r="D235">
        <v>0</v>
      </c>
      <c r="F235">
        <v>0</v>
      </c>
      <c r="I235">
        <v>0</v>
      </c>
      <c r="J235">
        <v>0</v>
      </c>
      <c r="K235">
        <v>0</v>
      </c>
      <c r="L235">
        <v>0</v>
      </c>
    </row>
    <row r="236" spans="4:12" x14ac:dyDescent="0.35">
      <c r="D236">
        <v>0</v>
      </c>
      <c r="F236">
        <v>0</v>
      </c>
      <c r="I236">
        <v>0</v>
      </c>
      <c r="J236">
        <v>0</v>
      </c>
      <c r="K236">
        <v>0</v>
      </c>
      <c r="L236">
        <v>0</v>
      </c>
    </row>
    <row r="237" spans="4:12" x14ac:dyDescent="0.35">
      <c r="D237">
        <v>0</v>
      </c>
      <c r="F237">
        <v>0</v>
      </c>
      <c r="I237">
        <v>0</v>
      </c>
      <c r="J237">
        <v>0</v>
      </c>
      <c r="K237">
        <v>0</v>
      </c>
      <c r="L237">
        <v>0</v>
      </c>
    </row>
    <row r="238" spans="4:12" x14ac:dyDescent="0.35">
      <c r="D238">
        <v>0</v>
      </c>
      <c r="F238">
        <v>0</v>
      </c>
      <c r="I238">
        <v>0</v>
      </c>
      <c r="J238">
        <v>0</v>
      </c>
      <c r="K238">
        <v>0</v>
      </c>
      <c r="L238">
        <v>0</v>
      </c>
    </row>
    <row r="239" spans="4:12" x14ac:dyDescent="0.35">
      <c r="D239">
        <v>0</v>
      </c>
      <c r="F239">
        <v>0</v>
      </c>
      <c r="I239">
        <v>0</v>
      </c>
      <c r="J239">
        <v>0</v>
      </c>
      <c r="K239">
        <v>0</v>
      </c>
      <c r="L239">
        <v>0</v>
      </c>
    </row>
    <row r="240" spans="4:12" x14ac:dyDescent="0.35">
      <c r="D240">
        <v>0</v>
      </c>
      <c r="F240">
        <v>0</v>
      </c>
      <c r="I240">
        <v>0</v>
      </c>
      <c r="J240">
        <v>0</v>
      </c>
      <c r="K240">
        <v>0</v>
      </c>
      <c r="L240">
        <v>0</v>
      </c>
    </row>
    <row r="241" spans="4:12" x14ac:dyDescent="0.35">
      <c r="D241">
        <v>0</v>
      </c>
      <c r="F241">
        <v>0</v>
      </c>
      <c r="I241">
        <v>0</v>
      </c>
      <c r="J241">
        <v>0</v>
      </c>
      <c r="K241">
        <v>0</v>
      </c>
      <c r="L241">
        <v>0</v>
      </c>
    </row>
    <row r="242" spans="4:12" x14ac:dyDescent="0.35">
      <c r="D242">
        <v>0</v>
      </c>
      <c r="F242">
        <v>0</v>
      </c>
      <c r="I242">
        <v>0</v>
      </c>
      <c r="J242">
        <v>0</v>
      </c>
      <c r="K242">
        <v>0</v>
      </c>
      <c r="L242">
        <v>0</v>
      </c>
    </row>
    <row r="243" spans="4:12" x14ac:dyDescent="0.35">
      <c r="D243">
        <v>0</v>
      </c>
      <c r="F243">
        <v>0</v>
      </c>
      <c r="I243">
        <v>0</v>
      </c>
      <c r="J243">
        <v>0</v>
      </c>
      <c r="K243">
        <v>0</v>
      </c>
      <c r="L243">
        <v>0</v>
      </c>
    </row>
    <row r="244" spans="4:12" x14ac:dyDescent="0.35">
      <c r="D244">
        <v>0</v>
      </c>
      <c r="F244">
        <v>0</v>
      </c>
      <c r="I244">
        <v>0</v>
      </c>
      <c r="J244">
        <v>0</v>
      </c>
      <c r="K244">
        <v>0</v>
      </c>
      <c r="L244">
        <v>0</v>
      </c>
    </row>
    <row r="245" spans="4:12" x14ac:dyDescent="0.35">
      <c r="D245">
        <v>0</v>
      </c>
      <c r="F245">
        <v>0</v>
      </c>
      <c r="I245">
        <v>0</v>
      </c>
      <c r="J245">
        <v>0</v>
      </c>
      <c r="K245">
        <v>0</v>
      </c>
      <c r="L245">
        <v>0</v>
      </c>
    </row>
    <row r="246" spans="4:12" x14ac:dyDescent="0.35">
      <c r="D246">
        <v>0</v>
      </c>
      <c r="F246">
        <v>0</v>
      </c>
      <c r="I246">
        <v>0</v>
      </c>
      <c r="J246">
        <v>0</v>
      </c>
      <c r="K246">
        <v>0</v>
      </c>
      <c r="L246">
        <v>0</v>
      </c>
    </row>
    <row r="247" spans="4:12" x14ac:dyDescent="0.35">
      <c r="D247">
        <v>0</v>
      </c>
      <c r="F247">
        <v>0</v>
      </c>
      <c r="I247">
        <v>0</v>
      </c>
      <c r="J247">
        <v>0</v>
      </c>
      <c r="K247">
        <v>0</v>
      </c>
      <c r="L247">
        <v>0</v>
      </c>
    </row>
    <row r="248" spans="4:12" x14ac:dyDescent="0.35">
      <c r="D248">
        <v>0</v>
      </c>
      <c r="F248">
        <v>0</v>
      </c>
      <c r="I248">
        <v>0</v>
      </c>
      <c r="J248">
        <v>0</v>
      </c>
      <c r="K248">
        <v>0</v>
      </c>
      <c r="L248">
        <v>0</v>
      </c>
    </row>
    <row r="249" spans="4:12" x14ac:dyDescent="0.35">
      <c r="D249">
        <v>0</v>
      </c>
      <c r="F249">
        <v>0</v>
      </c>
      <c r="I249">
        <v>0</v>
      </c>
      <c r="J249">
        <v>0</v>
      </c>
      <c r="K249">
        <v>0</v>
      </c>
      <c r="L249">
        <v>0</v>
      </c>
    </row>
    <row r="250" spans="4:12" x14ac:dyDescent="0.35">
      <c r="D250">
        <v>0</v>
      </c>
      <c r="F250">
        <v>0</v>
      </c>
      <c r="I250">
        <v>0</v>
      </c>
      <c r="J250">
        <v>0</v>
      </c>
      <c r="K250">
        <v>0</v>
      </c>
      <c r="L250">
        <v>0</v>
      </c>
    </row>
    <row r="251" spans="4:12" x14ac:dyDescent="0.35">
      <c r="D251">
        <v>0</v>
      </c>
      <c r="F251">
        <v>0</v>
      </c>
      <c r="I251">
        <v>0</v>
      </c>
      <c r="J251">
        <v>0</v>
      </c>
      <c r="K251">
        <v>0</v>
      </c>
      <c r="L251">
        <v>0</v>
      </c>
    </row>
    <row r="252" spans="4:12" x14ac:dyDescent="0.35">
      <c r="D252">
        <v>0</v>
      </c>
      <c r="F252">
        <v>0</v>
      </c>
      <c r="I252">
        <v>0</v>
      </c>
      <c r="J252">
        <v>0</v>
      </c>
      <c r="K252">
        <v>0</v>
      </c>
      <c r="L252">
        <v>0</v>
      </c>
    </row>
    <row r="253" spans="4:12" x14ac:dyDescent="0.35">
      <c r="D253">
        <v>0</v>
      </c>
      <c r="F253">
        <v>0</v>
      </c>
      <c r="I253">
        <v>0</v>
      </c>
      <c r="J253">
        <v>0</v>
      </c>
      <c r="K253">
        <v>0</v>
      </c>
      <c r="L253">
        <v>0</v>
      </c>
    </row>
    <row r="254" spans="4:12" x14ac:dyDescent="0.35">
      <c r="D254">
        <v>0</v>
      </c>
      <c r="F254">
        <v>0</v>
      </c>
      <c r="I254">
        <v>0</v>
      </c>
      <c r="J254">
        <v>0</v>
      </c>
      <c r="K254">
        <v>0</v>
      </c>
      <c r="L254">
        <v>0</v>
      </c>
    </row>
    <row r="255" spans="4:12" x14ac:dyDescent="0.35">
      <c r="D255">
        <v>0</v>
      </c>
      <c r="F255">
        <v>0</v>
      </c>
      <c r="I255">
        <v>0</v>
      </c>
      <c r="J255">
        <v>0</v>
      </c>
      <c r="K255">
        <v>0</v>
      </c>
      <c r="L255">
        <v>0</v>
      </c>
    </row>
    <row r="256" spans="4:12" x14ac:dyDescent="0.35">
      <c r="D256">
        <v>0</v>
      </c>
      <c r="F256">
        <v>0</v>
      </c>
      <c r="I256">
        <v>0</v>
      </c>
      <c r="J256">
        <v>0</v>
      </c>
      <c r="K256">
        <v>0</v>
      </c>
      <c r="L256">
        <v>0</v>
      </c>
    </row>
    <row r="257" spans="4:12" x14ac:dyDescent="0.35">
      <c r="D257">
        <v>0</v>
      </c>
      <c r="F257">
        <v>0</v>
      </c>
      <c r="I257">
        <v>0</v>
      </c>
      <c r="J257">
        <v>0</v>
      </c>
      <c r="K257">
        <v>0</v>
      </c>
      <c r="L257">
        <v>0</v>
      </c>
    </row>
    <row r="258" spans="4:12" x14ac:dyDescent="0.35">
      <c r="D258">
        <v>0</v>
      </c>
      <c r="F258">
        <v>0</v>
      </c>
      <c r="I258">
        <v>0</v>
      </c>
      <c r="J258">
        <v>0</v>
      </c>
      <c r="K258">
        <v>0</v>
      </c>
      <c r="L258">
        <v>0</v>
      </c>
    </row>
    <row r="259" spans="4:12" x14ac:dyDescent="0.35">
      <c r="D259">
        <v>0</v>
      </c>
      <c r="F259">
        <v>0</v>
      </c>
      <c r="I259">
        <v>0</v>
      </c>
      <c r="J259">
        <v>0</v>
      </c>
      <c r="K259">
        <v>0</v>
      </c>
      <c r="L259">
        <v>0</v>
      </c>
    </row>
    <row r="260" spans="4:12" x14ac:dyDescent="0.35">
      <c r="D260">
        <v>0</v>
      </c>
      <c r="F260">
        <v>0</v>
      </c>
      <c r="I260">
        <v>0</v>
      </c>
      <c r="J260">
        <v>0</v>
      </c>
      <c r="K260">
        <v>0</v>
      </c>
      <c r="L260">
        <v>0</v>
      </c>
    </row>
    <row r="261" spans="4:12" x14ac:dyDescent="0.35">
      <c r="D261">
        <v>0</v>
      </c>
      <c r="F261">
        <v>0</v>
      </c>
      <c r="I261">
        <v>0</v>
      </c>
      <c r="J261">
        <v>0</v>
      </c>
      <c r="K261">
        <v>0</v>
      </c>
      <c r="L261">
        <v>0</v>
      </c>
    </row>
    <row r="262" spans="4:12" x14ac:dyDescent="0.35">
      <c r="D262">
        <v>0</v>
      </c>
      <c r="F262">
        <v>0</v>
      </c>
      <c r="I262">
        <v>0</v>
      </c>
      <c r="J262">
        <v>0</v>
      </c>
      <c r="K262">
        <v>0</v>
      </c>
      <c r="L262">
        <v>0</v>
      </c>
    </row>
    <row r="263" spans="4:12" x14ac:dyDescent="0.35">
      <c r="D263">
        <v>0</v>
      </c>
      <c r="F263">
        <v>0</v>
      </c>
      <c r="I263">
        <v>0</v>
      </c>
      <c r="J263">
        <v>0</v>
      </c>
      <c r="K263">
        <v>0</v>
      </c>
      <c r="L263">
        <v>0</v>
      </c>
    </row>
    <row r="264" spans="4:12" x14ac:dyDescent="0.35">
      <c r="D264">
        <v>0</v>
      </c>
      <c r="F264">
        <v>0</v>
      </c>
      <c r="I264">
        <v>0</v>
      </c>
      <c r="J264">
        <v>0</v>
      </c>
      <c r="K264">
        <v>0</v>
      </c>
      <c r="L264">
        <v>0</v>
      </c>
    </row>
    <row r="265" spans="4:12" x14ac:dyDescent="0.35">
      <c r="D265">
        <v>0</v>
      </c>
      <c r="F265">
        <v>0</v>
      </c>
      <c r="I265">
        <v>0</v>
      </c>
      <c r="J265">
        <v>0</v>
      </c>
      <c r="K265">
        <v>0</v>
      </c>
      <c r="L265">
        <v>0</v>
      </c>
    </row>
    <row r="266" spans="4:12" x14ac:dyDescent="0.35">
      <c r="D266">
        <v>0</v>
      </c>
      <c r="F266">
        <v>0</v>
      </c>
      <c r="I266">
        <v>0</v>
      </c>
      <c r="J266">
        <v>0</v>
      </c>
      <c r="K266">
        <v>0</v>
      </c>
      <c r="L266">
        <v>0</v>
      </c>
    </row>
    <row r="267" spans="4:12" x14ac:dyDescent="0.35">
      <c r="D267">
        <v>0</v>
      </c>
      <c r="F267">
        <v>0</v>
      </c>
      <c r="I267">
        <v>0</v>
      </c>
      <c r="J267">
        <v>0</v>
      </c>
      <c r="K267">
        <v>0</v>
      </c>
      <c r="L267">
        <v>0</v>
      </c>
    </row>
    <row r="268" spans="4:12" x14ac:dyDescent="0.35">
      <c r="D268">
        <v>0</v>
      </c>
      <c r="F268">
        <v>0</v>
      </c>
      <c r="I268">
        <v>0</v>
      </c>
      <c r="J268">
        <v>0</v>
      </c>
      <c r="K268">
        <v>0</v>
      </c>
      <c r="L268">
        <v>0</v>
      </c>
    </row>
    <row r="269" spans="4:12" x14ac:dyDescent="0.35">
      <c r="D269">
        <v>0</v>
      </c>
      <c r="F269">
        <v>0</v>
      </c>
      <c r="I269">
        <v>0</v>
      </c>
      <c r="J269">
        <v>0</v>
      </c>
      <c r="K269">
        <v>0</v>
      </c>
      <c r="L269">
        <v>0</v>
      </c>
    </row>
    <row r="270" spans="4:12" x14ac:dyDescent="0.35">
      <c r="D270">
        <v>0</v>
      </c>
      <c r="F270">
        <v>0</v>
      </c>
      <c r="I270">
        <v>0</v>
      </c>
      <c r="J270">
        <v>0</v>
      </c>
      <c r="K270">
        <v>0</v>
      </c>
      <c r="L270">
        <v>0</v>
      </c>
    </row>
    <row r="271" spans="4:12" x14ac:dyDescent="0.35">
      <c r="D271">
        <v>0</v>
      </c>
      <c r="F271">
        <v>0</v>
      </c>
      <c r="I271">
        <v>0</v>
      </c>
      <c r="J271">
        <v>0</v>
      </c>
      <c r="K271">
        <v>0</v>
      </c>
      <c r="L271">
        <v>0</v>
      </c>
    </row>
    <row r="272" spans="4:12" x14ac:dyDescent="0.35">
      <c r="D272">
        <v>0</v>
      </c>
      <c r="F272">
        <v>0</v>
      </c>
      <c r="I272">
        <v>0</v>
      </c>
      <c r="J272">
        <v>0</v>
      </c>
      <c r="K272">
        <v>0</v>
      </c>
      <c r="L272">
        <v>0</v>
      </c>
    </row>
    <row r="273" spans="4:12" x14ac:dyDescent="0.35">
      <c r="D273">
        <v>0</v>
      </c>
      <c r="F273">
        <v>0</v>
      </c>
      <c r="I273">
        <v>0</v>
      </c>
      <c r="J273">
        <v>0</v>
      </c>
      <c r="K273">
        <v>0</v>
      </c>
      <c r="L273">
        <v>0</v>
      </c>
    </row>
    <row r="274" spans="4:12" x14ac:dyDescent="0.35">
      <c r="D274">
        <v>0</v>
      </c>
      <c r="F274">
        <v>0</v>
      </c>
      <c r="I274">
        <v>0</v>
      </c>
      <c r="J274">
        <v>0</v>
      </c>
      <c r="K274">
        <v>0</v>
      </c>
      <c r="L274">
        <v>0</v>
      </c>
    </row>
    <row r="275" spans="4:12" x14ac:dyDescent="0.35">
      <c r="D275">
        <v>0</v>
      </c>
      <c r="F275">
        <v>0</v>
      </c>
      <c r="I275">
        <v>0</v>
      </c>
      <c r="J275">
        <v>0</v>
      </c>
      <c r="K275">
        <v>0</v>
      </c>
      <c r="L275">
        <v>0</v>
      </c>
    </row>
    <row r="276" spans="4:12" x14ac:dyDescent="0.35">
      <c r="D276">
        <v>0</v>
      </c>
      <c r="F276">
        <v>0</v>
      </c>
      <c r="I276">
        <v>0</v>
      </c>
      <c r="J276">
        <v>0</v>
      </c>
      <c r="K276">
        <v>0</v>
      </c>
      <c r="L276">
        <v>0</v>
      </c>
    </row>
    <row r="277" spans="4:12" x14ac:dyDescent="0.35">
      <c r="D277">
        <v>0</v>
      </c>
      <c r="F277">
        <v>0</v>
      </c>
      <c r="I277">
        <v>0</v>
      </c>
      <c r="J277">
        <v>0</v>
      </c>
      <c r="K277">
        <v>0</v>
      </c>
      <c r="L277">
        <v>0</v>
      </c>
    </row>
    <row r="278" spans="4:12" x14ac:dyDescent="0.35">
      <c r="D278">
        <v>0</v>
      </c>
      <c r="F278">
        <v>0</v>
      </c>
      <c r="I278">
        <v>0</v>
      </c>
      <c r="J278">
        <v>0</v>
      </c>
      <c r="K278">
        <v>0</v>
      </c>
      <c r="L278">
        <v>0</v>
      </c>
    </row>
    <row r="279" spans="4:12" x14ac:dyDescent="0.35">
      <c r="D279">
        <v>0</v>
      </c>
      <c r="F279">
        <v>0</v>
      </c>
      <c r="I279">
        <v>0</v>
      </c>
      <c r="J279">
        <v>0</v>
      </c>
      <c r="K279">
        <v>0</v>
      </c>
      <c r="L279">
        <v>0</v>
      </c>
    </row>
    <row r="280" spans="4:12" x14ac:dyDescent="0.35">
      <c r="D280">
        <v>0</v>
      </c>
      <c r="F280">
        <v>0</v>
      </c>
      <c r="I280">
        <v>0</v>
      </c>
      <c r="J280">
        <v>0</v>
      </c>
      <c r="K280">
        <v>0</v>
      </c>
      <c r="L280">
        <v>0</v>
      </c>
    </row>
    <row r="281" spans="4:12" x14ac:dyDescent="0.35">
      <c r="D281">
        <v>0</v>
      </c>
      <c r="F281">
        <v>0</v>
      </c>
      <c r="I281">
        <v>0</v>
      </c>
      <c r="J281">
        <v>0</v>
      </c>
      <c r="K281">
        <v>0</v>
      </c>
      <c r="L281">
        <v>0</v>
      </c>
    </row>
    <row r="282" spans="4:12" x14ac:dyDescent="0.35">
      <c r="D282">
        <v>0</v>
      </c>
      <c r="F282">
        <v>0</v>
      </c>
      <c r="I282">
        <v>0</v>
      </c>
      <c r="J282">
        <v>0</v>
      </c>
      <c r="K282">
        <v>0</v>
      </c>
      <c r="L282">
        <v>0</v>
      </c>
    </row>
    <row r="283" spans="4:12" x14ac:dyDescent="0.35">
      <c r="D283">
        <v>0</v>
      </c>
      <c r="F283">
        <v>0</v>
      </c>
      <c r="I283">
        <v>0</v>
      </c>
      <c r="J283">
        <v>0</v>
      </c>
      <c r="K283">
        <v>0</v>
      </c>
      <c r="L283">
        <v>0</v>
      </c>
    </row>
    <row r="284" spans="4:12" x14ac:dyDescent="0.35">
      <c r="D284">
        <v>0</v>
      </c>
      <c r="F284">
        <v>0</v>
      </c>
      <c r="I284">
        <v>0</v>
      </c>
      <c r="J284">
        <v>0</v>
      </c>
      <c r="K284">
        <v>0</v>
      </c>
      <c r="L284">
        <v>0</v>
      </c>
    </row>
    <row r="285" spans="4:12" x14ac:dyDescent="0.35">
      <c r="D285">
        <v>0</v>
      </c>
      <c r="F285">
        <v>0</v>
      </c>
      <c r="I285">
        <v>0</v>
      </c>
      <c r="J285">
        <v>0</v>
      </c>
      <c r="K285">
        <v>0</v>
      </c>
      <c r="L285">
        <v>0</v>
      </c>
    </row>
    <row r="286" spans="4:12" x14ac:dyDescent="0.35">
      <c r="D286">
        <v>0</v>
      </c>
      <c r="F286">
        <v>0</v>
      </c>
      <c r="I286">
        <v>0</v>
      </c>
      <c r="J286">
        <v>0</v>
      </c>
      <c r="K286">
        <v>0</v>
      </c>
      <c r="L286">
        <v>0</v>
      </c>
    </row>
    <row r="287" spans="4:12" x14ac:dyDescent="0.35">
      <c r="D287">
        <v>0</v>
      </c>
      <c r="F287">
        <v>0</v>
      </c>
      <c r="I287">
        <v>0</v>
      </c>
      <c r="J287">
        <v>0</v>
      </c>
      <c r="K287">
        <v>0</v>
      </c>
      <c r="L287">
        <v>0</v>
      </c>
    </row>
    <row r="288" spans="4:12" x14ac:dyDescent="0.35">
      <c r="D288">
        <v>0</v>
      </c>
      <c r="F288">
        <v>0</v>
      </c>
      <c r="I288">
        <v>0</v>
      </c>
      <c r="J288">
        <v>0</v>
      </c>
      <c r="K288">
        <v>0</v>
      </c>
      <c r="L288">
        <v>0</v>
      </c>
    </row>
    <row r="289" spans="4:12" x14ac:dyDescent="0.35">
      <c r="D289">
        <v>0</v>
      </c>
      <c r="F289">
        <v>0</v>
      </c>
      <c r="I289">
        <v>0</v>
      </c>
      <c r="J289">
        <v>0</v>
      </c>
      <c r="K289">
        <v>0</v>
      </c>
      <c r="L289">
        <v>0</v>
      </c>
    </row>
    <row r="290" spans="4:12" x14ac:dyDescent="0.35">
      <c r="D290">
        <v>0</v>
      </c>
      <c r="F290">
        <v>0</v>
      </c>
      <c r="I290">
        <v>0</v>
      </c>
      <c r="J290">
        <v>0</v>
      </c>
      <c r="K290">
        <v>0</v>
      </c>
      <c r="L290">
        <v>0</v>
      </c>
    </row>
    <row r="291" spans="4:12" x14ac:dyDescent="0.35">
      <c r="D291">
        <v>0</v>
      </c>
      <c r="F291">
        <v>0</v>
      </c>
      <c r="I291">
        <v>0</v>
      </c>
      <c r="J291">
        <v>0</v>
      </c>
      <c r="K291">
        <v>0</v>
      </c>
      <c r="L291">
        <v>0</v>
      </c>
    </row>
    <row r="292" spans="4:12" x14ac:dyDescent="0.35">
      <c r="D292">
        <v>0</v>
      </c>
      <c r="F292">
        <v>0</v>
      </c>
      <c r="I292">
        <v>0</v>
      </c>
      <c r="J292">
        <v>0</v>
      </c>
      <c r="K292">
        <v>0</v>
      </c>
      <c r="L292">
        <v>0</v>
      </c>
    </row>
    <row r="293" spans="4:12" x14ac:dyDescent="0.35">
      <c r="D293">
        <v>0</v>
      </c>
      <c r="F293">
        <v>0</v>
      </c>
      <c r="I293">
        <v>0</v>
      </c>
      <c r="J293">
        <v>0</v>
      </c>
      <c r="K293">
        <v>0</v>
      </c>
      <c r="L293">
        <v>0</v>
      </c>
    </row>
    <row r="294" spans="4:12" x14ac:dyDescent="0.35">
      <c r="D294">
        <v>0</v>
      </c>
      <c r="F294">
        <v>0</v>
      </c>
      <c r="I294">
        <v>0</v>
      </c>
      <c r="J294">
        <v>0</v>
      </c>
      <c r="K294">
        <v>0</v>
      </c>
      <c r="L294">
        <v>0</v>
      </c>
    </row>
    <row r="295" spans="4:12" x14ac:dyDescent="0.35">
      <c r="D295">
        <v>0</v>
      </c>
      <c r="F295">
        <v>0</v>
      </c>
      <c r="I295">
        <v>0</v>
      </c>
      <c r="J295">
        <v>0</v>
      </c>
      <c r="K295">
        <v>0</v>
      </c>
      <c r="L295">
        <v>0</v>
      </c>
    </row>
    <row r="296" spans="4:12" x14ac:dyDescent="0.35">
      <c r="D296">
        <v>0</v>
      </c>
      <c r="F296">
        <v>0</v>
      </c>
      <c r="I296">
        <v>0</v>
      </c>
      <c r="J296">
        <v>0</v>
      </c>
      <c r="K296">
        <v>0</v>
      </c>
      <c r="L296">
        <v>0</v>
      </c>
    </row>
    <row r="297" spans="4:12" x14ac:dyDescent="0.35">
      <c r="D297">
        <v>0</v>
      </c>
      <c r="F297">
        <v>0</v>
      </c>
      <c r="I297">
        <v>0</v>
      </c>
      <c r="J297">
        <v>0</v>
      </c>
      <c r="K297">
        <v>0</v>
      </c>
      <c r="L297">
        <v>0</v>
      </c>
    </row>
    <row r="298" spans="4:12" x14ac:dyDescent="0.35">
      <c r="D298">
        <v>0</v>
      </c>
      <c r="F298">
        <v>0</v>
      </c>
      <c r="I298">
        <v>0</v>
      </c>
      <c r="J298">
        <v>0</v>
      </c>
      <c r="K298">
        <v>0</v>
      </c>
      <c r="L298">
        <v>0</v>
      </c>
    </row>
    <row r="299" spans="4:12" x14ac:dyDescent="0.35">
      <c r="D299">
        <v>0</v>
      </c>
      <c r="F299">
        <v>0</v>
      </c>
      <c r="I299">
        <v>0</v>
      </c>
      <c r="J299">
        <v>0</v>
      </c>
      <c r="K299">
        <v>0</v>
      </c>
      <c r="L299">
        <v>0</v>
      </c>
    </row>
    <row r="300" spans="4:12" x14ac:dyDescent="0.35">
      <c r="D300">
        <v>0</v>
      </c>
      <c r="F300">
        <v>0</v>
      </c>
      <c r="I300">
        <v>0</v>
      </c>
      <c r="J300">
        <v>0</v>
      </c>
      <c r="K300">
        <v>0</v>
      </c>
      <c r="L300">
        <v>0</v>
      </c>
    </row>
    <row r="301" spans="4:12" x14ac:dyDescent="0.35">
      <c r="D301">
        <v>0</v>
      </c>
      <c r="F301">
        <v>0</v>
      </c>
      <c r="I301">
        <v>0</v>
      </c>
      <c r="J301">
        <v>0</v>
      </c>
      <c r="K301">
        <v>0</v>
      </c>
      <c r="L301">
        <v>0</v>
      </c>
    </row>
    <row r="302" spans="4:12" x14ac:dyDescent="0.35">
      <c r="D302">
        <v>0</v>
      </c>
      <c r="F302">
        <v>0</v>
      </c>
      <c r="I302">
        <v>0</v>
      </c>
      <c r="J302">
        <v>0</v>
      </c>
      <c r="K302">
        <v>0</v>
      </c>
      <c r="L302">
        <v>0</v>
      </c>
    </row>
    <row r="303" spans="4:12" x14ac:dyDescent="0.35">
      <c r="D303">
        <v>0</v>
      </c>
      <c r="F303">
        <v>0</v>
      </c>
      <c r="I303">
        <v>0</v>
      </c>
      <c r="J303">
        <v>0</v>
      </c>
      <c r="K303">
        <v>0</v>
      </c>
      <c r="L303">
        <v>0</v>
      </c>
    </row>
    <row r="304" spans="4:12" x14ac:dyDescent="0.35">
      <c r="D304">
        <v>0</v>
      </c>
      <c r="F304">
        <v>0</v>
      </c>
      <c r="I304">
        <v>0</v>
      </c>
      <c r="J304">
        <v>0</v>
      </c>
      <c r="K304">
        <v>0</v>
      </c>
      <c r="L304">
        <v>0</v>
      </c>
    </row>
    <row r="305" spans="4:12" x14ac:dyDescent="0.35">
      <c r="D305">
        <v>0</v>
      </c>
      <c r="F305">
        <v>0</v>
      </c>
      <c r="I305">
        <v>0</v>
      </c>
      <c r="J305">
        <v>0</v>
      </c>
      <c r="K305">
        <v>0</v>
      </c>
      <c r="L305">
        <v>0</v>
      </c>
    </row>
    <row r="306" spans="4:12" x14ac:dyDescent="0.35">
      <c r="D306">
        <v>0</v>
      </c>
      <c r="F306">
        <v>0</v>
      </c>
      <c r="I306">
        <v>0</v>
      </c>
      <c r="J306">
        <v>0</v>
      </c>
      <c r="K306">
        <v>0</v>
      </c>
      <c r="L306">
        <v>0</v>
      </c>
    </row>
    <row r="307" spans="4:12" x14ac:dyDescent="0.35">
      <c r="D307">
        <v>0</v>
      </c>
      <c r="F307">
        <v>0</v>
      </c>
      <c r="I307">
        <v>0</v>
      </c>
      <c r="J307">
        <v>0</v>
      </c>
      <c r="K307">
        <v>0</v>
      </c>
      <c r="L307">
        <v>0</v>
      </c>
    </row>
    <row r="308" spans="4:12" x14ac:dyDescent="0.35">
      <c r="D308">
        <v>0</v>
      </c>
      <c r="F308">
        <v>0</v>
      </c>
      <c r="I308">
        <v>0</v>
      </c>
      <c r="J308">
        <v>0</v>
      </c>
      <c r="K308">
        <v>0</v>
      </c>
      <c r="L308">
        <v>0</v>
      </c>
    </row>
    <row r="309" spans="4:12" x14ac:dyDescent="0.35">
      <c r="D309">
        <v>0</v>
      </c>
      <c r="F309">
        <v>0</v>
      </c>
      <c r="I309">
        <v>0</v>
      </c>
      <c r="J309">
        <v>0</v>
      </c>
      <c r="K309">
        <v>0</v>
      </c>
      <c r="L309">
        <v>0</v>
      </c>
    </row>
    <row r="310" spans="4:12" x14ac:dyDescent="0.35">
      <c r="D310">
        <v>0</v>
      </c>
      <c r="F310">
        <v>0</v>
      </c>
      <c r="I310">
        <v>0</v>
      </c>
      <c r="J310">
        <v>0</v>
      </c>
      <c r="K310">
        <v>0</v>
      </c>
      <c r="L310">
        <v>0</v>
      </c>
    </row>
    <row r="311" spans="4:12" x14ac:dyDescent="0.35">
      <c r="D311">
        <v>0</v>
      </c>
      <c r="F311">
        <v>0</v>
      </c>
      <c r="I311">
        <v>0</v>
      </c>
      <c r="J311">
        <v>0</v>
      </c>
      <c r="K311">
        <v>0</v>
      </c>
      <c r="L311">
        <v>0</v>
      </c>
    </row>
    <row r="312" spans="4:12" x14ac:dyDescent="0.35">
      <c r="D312">
        <v>0</v>
      </c>
      <c r="F312">
        <v>0</v>
      </c>
      <c r="I312">
        <v>0</v>
      </c>
      <c r="J312">
        <v>0</v>
      </c>
      <c r="K312">
        <v>0</v>
      </c>
      <c r="L312">
        <v>0</v>
      </c>
    </row>
    <row r="313" spans="4:12" x14ac:dyDescent="0.35">
      <c r="D313">
        <v>0</v>
      </c>
      <c r="F313">
        <v>0</v>
      </c>
      <c r="I313">
        <v>0</v>
      </c>
      <c r="J313">
        <v>0</v>
      </c>
      <c r="K313">
        <v>0</v>
      </c>
      <c r="L313">
        <v>0</v>
      </c>
    </row>
    <row r="314" spans="4:12" x14ac:dyDescent="0.35">
      <c r="D314">
        <v>0</v>
      </c>
      <c r="F314">
        <v>0</v>
      </c>
      <c r="I314">
        <v>0</v>
      </c>
      <c r="J314">
        <v>0</v>
      </c>
      <c r="K314">
        <v>0</v>
      </c>
      <c r="L314">
        <v>0</v>
      </c>
    </row>
    <row r="315" spans="4:12" x14ac:dyDescent="0.35">
      <c r="D315">
        <v>0</v>
      </c>
      <c r="F315">
        <v>0</v>
      </c>
      <c r="I315">
        <v>0</v>
      </c>
      <c r="J315">
        <v>0</v>
      </c>
      <c r="K315">
        <v>0</v>
      </c>
      <c r="L315">
        <v>0</v>
      </c>
    </row>
    <row r="316" spans="4:12" x14ac:dyDescent="0.35">
      <c r="D316">
        <v>0</v>
      </c>
      <c r="F316">
        <v>0</v>
      </c>
      <c r="I316">
        <v>0</v>
      </c>
      <c r="J316">
        <v>0</v>
      </c>
      <c r="K316">
        <v>0</v>
      </c>
      <c r="L316">
        <v>0</v>
      </c>
    </row>
    <row r="317" spans="4:12" x14ac:dyDescent="0.35">
      <c r="D317">
        <v>0</v>
      </c>
      <c r="F317">
        <v>0</v>
      </c>
      <c r="I317">
        <v>0</v>
      </c>
      <c r="J317">
        <v>0</v>
      </c>
      <c r="K317">
        <v>0</v>
      </c>
      <c r="L317">
        <v>0</v>
      </c>
    </row>
    <row r="318" spans="4:12" x14ac:dyDescent="0.35">
      <c r="D318">
        <v>0</v>
      </c>
      <c r="F318">
        <v>0</v>
      </c>
      <c r="I318">
        <v>0</v>
      </c>
      <c r="J318">
        <v>0</v>
      </c>
      <c r="K318">
        <v>0</v>
      </c>
      <c r="L318">
        <v>0</v>
      </c>
    </row>
    <row r="319" spans="4:12" x14ac:dyDescent="0.35">
      <c r="D319">
        <v>0</v>
      </c>
      <c r="F319">
        <v>0</v>
      </c>
      <c r="I319">
        <v>0</v>
      </c>
      <c r="J319">
        <v>0</v>
      </c>
      <c r="K319">
        <v>0</v>
      </c>
      <c r="L319">
        <v>0</v>
      </c>
    </row>
    <row r="320" spans="4:12" x14ac:dyDescent="0.35">
      <c r="D320">
        <v>0</v>
      </c>
      <c r="F320">
        <v>0</v>
      </c>
      <c r="I320">
        <v>0</v>
      </c>
      <c r="J320">
        <v>0</v>
      </c>
      <c r="K320">
        <v>0</v>
      </c>
      <c r="L320">
        <v>0</v>
      </c>
    </row>
    <row r="321" spans="4:12" x14ac:dyDescent="0.35">
      <c r="D321">
        <v>0</v>
      </c>
      <c r="F321">
        <v>0</v>
      </c>
      <c r="I321">
        <v>0</v>
      </c>
      <c r="J321">
        <v>0</v>
      </c>
      <c r="K321">
        <v>0</v>
      </c>
      <c r="L321">
        <v>0</v>
      </c>
    </row>
    <row r="322" spans="4:12" x14ac:dyDescent="0.35">
      <c r="D322">
        <v>0</v>
      </c>
      <c r="F322">
        <v>0</v>
      </c>
      <c r="I322">
        <v>0</v>
      </c>
      <c r="J322">
        <v>0</v>
      </c>
      <c r="K322">
        <v>0</v>
      </c>
      <c r="L322">
        <v>0</v>
      </c>
    </row>
    <row r="323" spans="4:12" x14ac:dyDescent="0.35">
      <c r="D323">
        <v>0</v>
      </c>
      <c r="F323">
        <v>0</v>
      </c>
      <c r="I323">
        <v>0</v>
      </c>
      <c r="J323">
        <v>0</v>
      </c>
      <c r="K323">
        <v>0</v>
      </c>
      <c r="L323">
        <v>0</v>
      </c>
    </row>
    <row r="324" spans="4:12" x14ac:dyDescent="0.35">
      <c r="D324">
        <v>0</v>
      </c>
      <c r="F324">
        <v>0</v>
      </c>
      <c r="I324">
        <v>0</v>
      </c>
      <c r="J324">
        <v>0</v>
      </c>
      <c r="K324">
        <v>0</v>
      </c>
      <c r="L324">
        <v>0</v>
      </c>
    </row>
    <row r="325" spans="4:12" x14ac:dyDescent="0.35">
      <c r="D325">
        <v>0</v>
      </c>
      <c r="F325">
        <v>0</v>
      </c>
      <c r="I325">
        <v>0</v>
      </c>
      <c r="J325">
        <v>0</v>
      </c>
      <c r="K325">
        <v>0</v>
      </c>
      <c r="L325">
        <v>0</v>
      </c>
    </row>
    <row r="326" spans="4:12" x14ac:dyDescent="0.35">
      <c r="D326">
        <v>0</v>
      </c>
      <c r="F326">
        <v>0</v>
      </c>
      <c r="I326">
        <v>0</v>
      </c>
      <c r="J326">
        <v>0</v>
      </c>
      <c r="K326">
        <v>0</v>
      </c>
      <c r="L326">
        <v>0</v>
      </c>
    </row>
    <row r="327" spans="4:12" x14ac:dyDescent="0.35">
      <c r="D327">
        <v>0</v>
      </c>
      <c r="F327">
        <v>0</v>
      </c>
      <c r="I327">
        <v>0</v>
      </c>
      <c r="J327">
        <v>0</v>
      </c>
      <c r="K327">
        <v>0</v>
      </c>
      <c r="L327">
        <v>0</v>
      </c>
    </row>
    <row r="328" spans="4:12" x14ac:dyDescent="0.35">
      <c r="D328">
        <v>0</v>
      </c>
      <c r="F328">
        <v>0</v>
      </c>
      <c r="I328">
        <v>0</v>
      </c>
      <c r="J328">
        <v>0</v>
      </c>
      <c r="K328">
        <v>0</v>
      </c>
      <c r="L328">
        <v>0</v>
      </c>
    </row>
    <row r="329" spans="4:12" x14ac:dyDescent="0.35">
      <c r="D329">
        <v>0</v>
      </c>
      <c r="F329">
        <v>0</v>
      </c>
      <c r="I329">
        <v>0</v>
      </c>
      <c r="J329">
        <v>0</v>
      </c>
      <c r="K329">
        <v>0</v>
      </c>
      <c r="L329">
        <v>0</v>
      </c>
    </row>
    <row r="330" spans="4:12" x14ac:dyDescent="0.35">
      <c r="D330">
        <v>0</v>
      </c>
      <c r="F330">
        <v>0</v>
      </c>
      <c r="I330">
        <v>0</v>
      </c>
      <c r="J330">
        <v>0</v>
      </c>
      <c r="K330">
        <v>0</v>
      </c>
      <c r="L330">
        <v>0</v>
      </c>
    </row>
    <row r="331" spans="4:12" x14ac:dyDescent="0.35">
      <c r="D331">
        <v>0</v>
      </c>
      <c r="F331">
        <v>0</v>
      </c>
      <c r="I331">
        <v>0</v>
      </c>
      <c r="J331">
        <v>0</v>
      </c>
      <c r="K331">
        <v>0</v>
      </c>
      <c r="L331">
        <v>0</v>
      </c>
    </row>
    <row r="332" spans="4:12" x14ac:dyDescent="0.35">
      <c r="D332">
        <v>0</v>
      </c>
      <c r="F332">
        <v>0</v>
      </c>
      <c r="I332">
        <v>0</v>
      </c>
      <c r="J332">
        <v>0</v>
      </c>
      <c r="K332">
        <v>0</v>
      </c>
      <c r="L332">
        <v>0</v>
      </c>
    </row>
    <row r="333" spans="4:12" x14ac:dyDescent="0.35">
      <c r="D333">
        <v>0</v>
      </c>
      <c r="F333">
        <v>0</v>
      </c>
      <c r="I333">
        <v>0</v>
      </c>
      <c r="J333">
        <v>0</v>
      </c>
      <c r="K333">
        <v>0</v>
      </c>
      <c r="L333">
        <v>0</v>
      </c>
    </row>
    <row r="334" spans="4:12" x14ac:dyDescent="0.35">
      <c r="D334">
        <v>0</v>
      </c>
      <c r="F334">
        <v>0</v>
      </c>
      <c r="I334">
        <v>0</v>
      </c>
      <c r="J334">
        <v>0</v>
      </c>
      <c r="K334">
        <v>0</v>
      </c>
      <c r="L334">
        <v>0</v>
      </c>
    </row>
    <row r="335" spans="4:12" x14ac:dyDescent="0.35">
      <c r="D335">
        <v>0</v>
      </c>
      <c r="F335">
        <v>0</v>
      </c>
      <c r="I335">
        <v>0</v>
      </c>
      <c r="J335">
        <v>0</v>
      </c>
      <c r="K335">
        <v>0</v>
      </c>
      <c r="L335">
        <v>0</v>
      </c>
    </row>
    <row r="336" spans="4:12" x14ac:dyDescent="0.35">
      <c r="D336">
        <v>0</v>
      </c>
      <c r="F336">
        <v>0</v>
      </c>
      <c r="I336">
        <v>0</v>
      </c>
      <c r="J336">
        <v>0</v>
      </c>
      <c r="K336">
        <v>0</v>
      </c>
      <c r="L336">
        <v>0</v>
      </c>
    </row>
    <row r="337" spans="4:12" x14ac:dyDescent="0.35">
      <c r="D337">
        <v>0</v>
      </c>
      <c r="F337">
        <v>0</v>
      </c>
      <c r="I337">
        <v>0</v>
      </c>
      <c r="J337">
        <v>0</v>
      </c>
      <c r="K337">
        <v>0</v>
      </c>
      <c r="L337">
        <v>0</v>
      </c>
    </row>
    <row r="338" spans="4:12" x14ac:dyDescent="0.35">
      <c r="D338">
        <v>0</v>
      </c>
      <c r="F338">
        <v>0</v>
      </c>
      <c r="I338">
        <v>0</v>
      </c>
      <c r="J338">
        <v>0</v>
      </c>
      <c r="K338">
        <v>0</v>
      </c>
      <c r="L338">
        <v>0</v>
      </c>
    </row>
    <row r="339" spans="4:12" x14ac:dyDescent="0.35">
      <c r="D339">
        <v>0</v>
      </c>
      <c r="F339">
        <v>0</v>
      </c>
      <c r="I339">
        <v>0</v>
      </c>
      <c r="J339">
        <v>0</v>
      </c>
      <c r="K339">
        <v>0</v>
      </c>
      <c r="L339">
        <v>0</v>
      </c>
    </row>
    <row r="340" spans="4:12" x14ac:dyDescent="0.35">
      <c r="D340">
        <v>0</v>
      </c>
      <c r="F340">
        <v>0</v>
      </c>
      <c r="I340">
        <v>0</v>
      </c>
      <c r="J340">
        <v>0</v>
      </c>
      <c r="K340">
        <v>0</v>
      </c>
      <c r="L340">
        <v>0</v>
      </c>
    </row>
    <row r="341" spans="4:12" x14ac:dyDescent="0.35">
      <c r="D341">
        <v>0</v>
      </c>
      <c r="F341">
        <v>0</v>
      </c>
      <c r="I341">
        <v>0</v>
      </c>
      <c r="J341">
        <v>0</v>
      </c>
      <c r="K341">
        <v>0</v>
      </c>
      <c r="L341">
        <v>0</v>
      </c>
    </row>
    <row r="342" spans="4:12" x14ac:dyDescent="0.35">
      <c r="D342">
        <v>0</v>
      </c>
      <c r="F342">
        <v>0</v>
      </c>
      <c r="I342">
        <v>0</v>
      </c>
      <c r="J342">
        <v>0</v>
      </c>
      <c r="K342">
        <v>0</v>
      </c>
      <c r="L342">
        <v>0</v>
      </c>
    </row>
    <row r="343" spans="4:12" x14ac:dyDescent="0.35">
      <c r="D343">
        <v>0</v>
      </c>
      <c r="F343">
        <v>0</v>
      </c>
      <c r="I343">
        <v>0</v>
      </c>
      <c r="J343">
        <v>0</v>
      </c>
      <c r="K343">
        <v>0</v>
      </c>
      <c r="L343">
        <v>0</v>
      </c>
    </row>
    <row r="344" spans="4:12" x14ac:dyDescent="0.35">
      <c r="D344">
        <v>0</v>
      </c>
      <c r="F344">
        <v>0</v>
      </c>
      <c r="I344">
        <v>0</v>
      </c>
      <c r="J344">
        <v>0</v>
      </c>
      <c r="K344">
        <v>0</v>
      </c>
      <c r="L344">
        <v>0</v>
      </c>
    </row>
    <row r="345" spans="4:12" x14ac:dyDescent="0.35">
      <c r="D345">
        <v>0</v>
      </c>
      <c r="F345">
        <v>0</v>
      </c>
      <c r="I345">
        <v>0</v>
      </c>
      <c r="J345">
        <v>0</v>
      </c>
      <c r="K345">
        <v>0</v>
      </c>
      <c r="L345">
        <v>0</v>
      </c>
    </row>
    <row r="346" spans="4:12" x14ac:dyDescent="0.35">
      <c r="D346">
        <v>0</v>
      </c>
      <c r="F346">
        <v>0</v>
      </c>
      <c r="I346">
        <v>0</v>
      </c>
      <c r="J346">
        <v>0</v>
      </c>
      <c r="K346">
        <v>0</v>
      </c>
      <c r="L346">
        <v>0</v>
      </c>
    </row>
    <row r="347" spans="4:12" x14ac:dyDescent="0.35">
      <c r="D347">
        <v>0</v>
      </c>
      <c r="F347">
        <v>0</v>
      </c>
      <c r="I347">
        <v>0</v>
      </c>
      <c r="J347">
        <v>0</v>
      </c>
      <c r="K347">
        <v>0</v>
      </c>
      <c r="L347">
        <v>0</v>
      </c>
    </row>
    <row r="348" spans="4:12" x14ac:dyDescent="0.35">
      <c r="D348">
        <v>0</v>
      </c>
      <c r="F348">
        <v>0</v>
      </c>
      <c r="I348">
        <v>0</v>
      </c>
      <c r="J348">
        <v>0</v>
      </c>
      <c r="K348">
        <v>0</v>
      </c>
      <c r="L348">
        <v>0</v>
      </c>
    </row>
    <row r="349" spans="4:12" x14ac:dyDescent="0.35">
      <c r="D349">
        <v>0</v>
      </c>
      <c r="F349">
        <v>0</v>
      </c>
      <c r="I349">
        <v>0</v>
      </c>
      <c r="J349">
        <v>0</v>
      </c>
      <c r="K349">
        <v>0</v>
      </c>
      <c r="L349">
        <v>0</v>
      </c>
    </row>
    <row r="350" spans="4:12" x14ac:dyDescent="0.35">
      <c r="D350">
        <v>0</v>
      </c>
      <c r="F350">
        <v>0</v>
      </c>
      <c r="I350">
        <v>0</v>
      </c>
      <c r="J350">
        <v>0</v>
      </c>
      <c r="K350">
        <v>0</v>
      </c>
      <c r="L350">
        <v>0</v>
      </c>
    </row>
    <row r="351" spans="4:12" x14ac:dyDescent="0.35">
      <c r="D351">
        <v>0</v>
      </c>
      <c r="F351">
        <v>0</v>
      </c>
      <c r="I351">
        <v>0</v>
      </c>
      <c r="J351">
        <v>0</v>
      </c>
      <c r="K351">
        <v>0</v>
      </c>
      <c r="L351">
        <v>0</v>
      </c>
    </row>
    <row r="352" spans="4:12" x14ac:dyDescent="0.35">
      <c r="D352">
        <v>0</v>
      </c>
      <c r="F352">
        <v>0</v>
      </c>
      <c r="I352">
        <v>0</v>
      </c>
      <c r="J352">
        <v>0</v>
      </c>
      <c r="K352">
        <v>0</v>
      </c>
      <c r="L352">
        <v>0</v>
      </c>
    </row>
    <row r="353" spans="4:12" x14ac:dyDescent="0.35">
      <c r="D353">
        <v>0</v>
      </c>
      <c r="F353">
        <v>0</v>
      </c>
      <c r="I353">
        <v>0</v>
      </c>
      <c r="J353">
        <v>0</v>
      </c>
      <c r="K353">
        <v>0</v>
      </c>
      <c r="L353">
        <v>0</v>
      </c>
    </row>
    <row r="354" spans="4:12" x14ac:dyDescent="0.35">
      <c r="D354">
        <v>0</v>
      </c>
      <c r="F354">
        <v>0</v>
      </c>
      <c r="I354">
        <v>0</v>
      </c>
      <c r="J354">
        <v>0</v>
      </c>
      <c r="K354">
        <v>0</v>
      </c>
      <c r="L354">
        <v>0</v>
      </c>
    </row>
    <row r="355" spans="4:12" x14ac:dyDescent="0.35">
      <c r="D355">
        <v>0</v>
      </c>
      <c r="F355">
        <v>0</v>
      </c>
      <c r="I355">
        <v>0</v>
      </c>
      <c r="J355">
        <v>0</v>
      </c>
      <c r="K355">
        <v>0</v>
      </c>
      <c r="L355">
        <v>0</v>
      </c>
    </row>
    <row r="356" spans="4:12" x14ac:dyDescent="0.35">
      <c r="D356">
        <v>0</v>
      </c>
      <c r="F356">
        <v>0</v>
      </c>
      <c r="I356">
        <v>0</v>
      </c>
      <c r="J356">
        <v>0</v>
      </c>
      <c r="K356">
        <v>0</v>
      </c>
      <c r="L356">
        <v>0</v>
      </c>
    </row>
    <row r="357" spans="4:12" x14ac:dyDescent="0.35">
      <c r="D357">
        <v>0</v>
      </c>
      <c r="F357">
        <v>0</v>
      </c>
      <c r="I357">
        <v>0</v>
      </c>
      <c r="J357">
        <v>0</v>
      </c>
      <c r="K357">
        <v>0</v>
      </c>
      <c r="L357">
        <v>0</v>
      </c>
    </row>
    <row r="358" spans="4:12" x14ac:dyDescent="0.35">
      <c r="D358">
        <v>0</v>
      </c>
      <c r="F358">
        <v>0</v>
      </c>
      <c r="I358">
        <v>0</v>
      </c>
      <c r="J358">
        <v>0</v>
      </c>
      <c r="K358">
        <v>0</v>
      </c>
      <c r="L358">
        <v>0</v>
      </c>
    </row>
    <row r="359" spans="4:12" x14ac:dyDescent="0.35">
      <c r="D359">
        <v>0</v>
      </c>
      <c r="F359">
        <v>0</v>
      </c>
      <c r="I359">
        <v>0</v>
      </c>
      <c r="J359">
        <v>0</v>
      </c>
      <c r="K359">
        <v>0</v>
      </c>
      <c r="L359">
        <v>0</v>
      </c>
    </row>
    <row r="360" spans="4:12" x14ac:dyDescent="0.35">
      <c r="D360">
        <v>0</v>
      </c>
      <c r="F360">
        <v>0</v>
      </c>
      <c r="I360">
        <v>0</v>
      </c>
      <c r="J360">
        <v>0</v>
      </c>
      <c r="K360">
        <v>0</v>
      </c>
      <c r="L360">
        <v>0</v>
      </c>
    </row>
    <row r="361" spans="4:12" x14ac:dyDescent="0.35">
      <c r="D361">
        <v>0</v>
      </c>
      <c r="F361">
        <v>0</v>
      </c>
      <c r="I361">
        <v>0</v>
      </c>
      <c r="J361">
        <v>0</v>
      </c>
      <c r="K361">
        <v>0</v>
      </c>
      <c r="L361">
        <v>0</v>
      </c>
    </row>
    <row r="362" spans="4:12" x14ac:dyDescent="0.35">
      <c r="D362">
        <v>0</v>
      </c>
      <c r="F362">
        <v>0</v>
      </c>
      <c r="I362">
        <v>0</v>
      </c>
      <c r="J362">
        <v>0</v>
      </c>
      <c r="K362">
        <v>0</v>
      </c>
      <c r="L362">
        <v>0</v>
      </c>
    </row>
    <row r="363" spans="4:12" x14ac:dyDescent="0.35">
      <c r="D363">
        <v>0</v>
      </c>
      <c r="F363">
        <v>0</v>
      </c>
      <c r="I363">
        <v>0</v>
      </c>
      <c r="J363">
        <v>0</v>
      </c>
      <c r="K363">
        <v>0</v>
      </c>
      <c r="L363">
        <v>0</v>
      </c>
    </row>
    <row r="364" spans="4:12" x14ac:dyDescent="0.35">
      <c r="D364">
        <v>0</v>
      </c>
      <c r="F364">
        <v>0</v>
      </c>
      <c r="I364">
        <v>0</v>
      </c>
      <c r="J364">
        <v>0</v>
      </c>
      <c r="K364">
        <v>0</v>
      </c>
      <c r="L364">
        <v>0</v>
      </c>
    </row>
    <row r="365" spans="4:12" x14ac:dyDescent="0.35">
      <c r="D365">
        <v>0</v>
      </c>
      <c r="F365">
        <v>0</v>
      </c>
      <c r="I365">
        <v>0</v>
      </c>
      <c r="J365">
        <v>0</v>
      </c>
      <c r="K365">
        <v>0</v>
      </c>
      <c r="L365">
        <v>0</v>
      </c>
    </row>
    <row r="366" spans="4:12" x14ac:dyDescent="0.35">
      <c r="D366">
        <v>0</v>
      </c>
      <c r="F366">
        <v>0</v>
      </c>
      <c r="I366">
        <v>0</v>
      </c>
      <c r="J366">
        <v>0</v>
      </c>
      <c r="K366">
        <v>0</v>
      </c>
      <c r="L366">
        <v>0</v>
      </c>
    </row>
    <row r="367" spans="4:12" x14ac:dyDescent="0.35">
      <c r="D367">
        <v>0</v>
      </c>
      <c r="F367">
        <v>0</v>
      </c>
      <c r="I367">
        <v>0</v>
      </c>
      <c r="J367">
        <v>0</v>
      </c>
      <c r="K367">
        <v>0</v>
      </c>
      <c r="L367">
        <v>0</v>
      </c>
    </row>
    <row r="368" spans="4:12" x14ac:dyDescent="0.35">
      <c r="D368">
        <v>0</v>
      </c>
      <c r="F368">
        <v>0</v>
      </c>
      <c r="I368">
        <v>0</v>
      </c>
      <c r="J368">
        <v>0</v>
      </c>
      <c r="K368">
        <v>0</v>
      </c>
      <c r="L368">
        <v>0</v>
      </c>
    </row>
    <row r="369" spans="4:12" x14ac:dyDescent="0.35">
      <c r="D369">
        <v>0</v>
      </c>
      <c r="F369">
        <v>0</v>
      </c>
      <c r="I369">
        <v>0</v>
      </c>
      <c r="J369">
        <v>0</v>
      </c>
      <c r="K369">
        <v>0</v>
      </c>
      <c r="L369">
        <v>0</v>
      </c>
    </row>
    <row r="370" spans="4:12" x14ac:dyDescent="0.35">
      <c r="D370">
        <v>0</v>
      </c>
      <c r="F370">
        <v>0</v>
      </c>
      <c r="I370">
        <v>0</v>
      </c>
      <c r="J370">
        <v>0</v>
      </c>
      <c r="K370">
        <v>0</v>
      </c>
      <c r="L370">
        <v>0</v>
      </c>
    </row>
    <row r="371" spans="4:12" x14ac:dyDescent="0.35">
      <c r="D371">
        <v>0</v>
      </c>
      <c r="F371">
        <v>0</v>
      </c>
      <c r="I371">
        <v>0</v>
      </c>
      <c r="J371">
        <v>0</v>
      </c>
      <c r="K371">
        <v>0</v>
      </c>
      <c r="L371">
        <v>0</v>
      </c>
    </row>
    <row r="372" spans="4:12" x14ac:dyDescent="0.35">
      <c r="D372">
        <v>0</v>
      </c>
      <c r="F372">
        <v>0</v>
      </c>
      <c r="I372">
        <v>0</v>
      </c>
      <c r="J372">
        <v>0</v>
      </c>
      <c r="K372">
        <v>0</v>
      </c>
      <c r="L372">
        <v>0</v>
      </c>
    </row>
    <row r="373" spans="4:12" x14ac:dyDescent="0.35">
      <c r="D373">
        <v>0</v>
      </c>
      <c r="F373">
        <v>0</v>
      </c>
      <c r="I373">
        <v>0</v>
      </c>
      <c r="J373">
        <v>0</v>
      </c>
      <c r="K373">
        <v>0</v>
      </c>
      <c r="L373">
        <v>0</v>
      </c>
    </row>
    <row r="374" spans="4:12" x14ac:dyDescent="0.35">
      <c r="D374">
        <v>0</v>
      </c>
      <c r="F374">
        <v>0</v>
      </c>
      <c r="I374">
        <v>0</v>
      </c>
      <c r="J374">
        <v>0</v>
      </c>
      <c r="K374">
        <v>0</v>
      </c>
      <c r="L374">
        <v>0</v>
      </c>
    </row>
    <row r="375" spans="4:12" x14ac:dyDescent="0.35">
      <c r="D375">
        <v>0</v>
      </c>
      <c r="F375">
        <v>0</v>
      </c>
      <c r="I375">
        <v>0</v>
      </c>
      <c r="J375">
        <v>0</v>
      </c>
      <c r="K375">
        <v>0</v>
      </c>
      <c r="L375">
        <v>0</v>
      </c>
    </row>
    <row r="376" spans="4:12" x14ac:dyDescent="0.35">
      <c r="D376">
        <v>0</v>
      </c>
      <c r="F376">
        <v>0</v>
      </c>
      <c r="I376">
        <v>0</v>
      </c>
      <c r="J376">
        <v>0</v>
      </c>
      <c r="K376">
        <v>0</v>
      </c>
      <c r="L376">
        <v>0</v>
      </c>
    </row>
    <row r="377" spans="4:12" x14ac:dyDescent="0.35">
      <c r="D377">
        <v>0</v>
      </c>
      <c r="F377">
        <v>0</v>
      </c>
      <c r="I377">
        <v>0</v>
      </c>
      <c r="J377">
        <v>0</v>
      </c>
      <c r="K377">
        <v>0</v>
      </c>
      <c r="L377">
        <v>0</v>
      </c>
    </row>
    <row r="378" spans="4:12" x14ac:dyDescent="0.35">
      <c r="D378">
        <v>0</v>
      </c>
      <c r="F378">
        <v>0</v>
      </c>
      <c r="I378">
        <v>0</v>
      </c>
      <c r="J378">
        <v>0</v>
      </c>
      <c r="K378">
        <v>0</v>
      </c>
      <c r="L378">
        <v>0</v>
      </c>
    </row>
    <row r="379" spans="4:12" x14ac:dyDescent="0.35">
      <c r="D379">
        <v>0</v>
      </c>
      <c r="F379">
        <v>0</v>
      </c>
      <c r="I379">
        <v>0</v>
      </c>
      <c r="J379">
        <v>0</v>
      </c>
      <c r="K379">
        <v>0</v>
      </c>
      <c r="L379">
        <v>0</v>
      </c>
    </row>
    <row r="380" spans="4:12" x14ac:dyDescent="0.35">
      <c r="D380">
        <v>0</v>
      </c>
      <c r="F380">
        <v>0</v>
      </c>
      <c r="I380">
        <v>0</v>
      </c>
      <c r="J380">
        <v>0</v>
      </c>
      <c r="K380">
        <v>0</v>
      </c>
      <c r="L380">
        <v>0</v>
      </c>
    </row>
    <row r="381" spans="4:12" x14ac:dyDescent="0.35">
      <c r="D381">
        <v>0</v>
      </c>
      <c r="F381">
        <v>0</v>
      </c>
      <c r="I381">
        <v>0</v>
      </c>
      <c r="J381">
        <v>0</v>
      </c>
      <c r="K381">
        <v>0</v>
      </c>
      <c r="L381">
        <v>0</v>
      </c>
    </row>
    <row r="382" spans="4:12" x14ac:dyDescent="0.35">
      <c r="D382">
        <v>0</v>
      </c>
      <c r="F382">
        <v>0</v>
      </c>
      <c r="I382">
        <v>0</v>
      </c>
      <c r="J382">
        <v>0</v>
      </c>
      <c r="K382">
        <v>0</v>
      </c>
      <c r="L382">
        <v>0</v>
      </c>
    </row>
    <row r="383" spans="4:12" x14ac:dyDescent="0.35">
      <c r="D383">
        <v>0</v>
      </c>
      <c r="F383">
        <v>0</v>
      </c>
      <c r="I383">
        <v>0</v>
      </c>
      <c r="J383">
        <v>0</v>
      </c>
      <c r="K383">
        <v>0</v>
      </c>
      <c r="L383">
        <v>0</v>
      </c>
    </row>
    <row r="384" spans="4:12" x14ac:dyDescent="0.35">
      <c r="D384">
        <v>0</v>
      </c>
      <c r="F384">
        <v>0</v>
      </c>
      <c r="I384">
        <v>0</v>
      </c>
      <c r="J384">
        <v>0</v>
      </c>
      <c r="K384">
        <v>0</v>
      </c>
      <c r="L384">
        <v>0</v>
      </c>
    </row>
    <row r="385" spans="4:12" x14ac:dyDescent="0.35">
      <c r="D385">
        <v>0</v>
      </c>
      <c r="F385">
        <v>0</v>
      </c>
      <c r="I385">
        <v>0</v>
      </c>
      <c r="J385">
        <v>0</v>
      </c>
      <c r="K385">
        <v>0</v>
      </c>
      <c r="L385">
        <v>0</v>
      </c>
    </row>
    <row r="386" spans="4:12" x14ac:dyDescent="0.35">
      <c r="D386">
        <v>0</v>
      </c>
      <c r="F386">
        <v>0</v>
      </c>
      <c r="I386">
        <v>0</v>
      </c>
      <c r="J386">
        <v>0</v>
      </c>
      <c r="K386">
        <v>0</v>
      </c>
      <c r="L386">
        <v>0</v>
      </c>
    </row>
    <row r="387" spans="4:12" x14ac:dyDescent="0.35">
      <c r="D387">
        <v>0</v>
      </c>
      <c r="F387">
        <v>0</v>
      </c>
      <c r="I387">
        <v>0</v>
      </c>
      <c r="J387">
        <v>0</v>
      </c>
      <c r="K387">
        <v>0</v>
      </c>
      <c r="L387">
        <v>0</v>
      </c>
    </row>
    <row r="388" spans="4:12" x14ac:dyDescent="0.35">
      <c r="D388">
        <v>0</v>
      </c>
      <c r="F388">
        <v>0</v>
      </c>
      <c r="I388">
        <v>0</v>
      </c>
      <c r="J388">
        <v>0</v>
      </c>
      <c r="K388">
        <v>0</v>
      </c>
      <c r="L388">
        <v>0</v>
      </c>
    </row>
    <row r="389" spans="4:12" x14ac:dyDescent="0.35">
      <c r="D389">
        <v>0</v>
      </c>
      <c r="F389">
        <v>0</v>
      </c>
      <c r="I389">
        <v>0</v>
      </c>
      <c r="J389">
        <v>0</v>
      </c>
      <c r="K389">
        <v>0</v>
      </c>
      <c r="L389">
        <v>0</v>
      </c>
    </row>
    <row r="390" spans="4:12" x14ac:dyDescent="0.35">
      <c r="D390">
        <v>0</v>
      </c>
      <c r="F390">
        <v>0</v>
      </c>
      <c r="I390">
        <v>0</v>
      </c>
      <c r="J390">
        <v>0</v>
      </c>
      <c r="K390">
        <v>0</v>
      </c>
      <c r="L390">
        <v>0</v>
      </c>
    </row>
    <row r="391" spans="4:12" x14ac:dyDescent="0.35">
      <c r="D391">
        <v>0</v>
      </c>
      <c r="F391">
        <v>0</v>
      </c>
      <c r="I391">
        <v>0</v>
      </c>
      <c r="J391">
        <v>0</v>
      </c>
      <c r="K391">
        <v>0</v>
      </c>
      <c r="L391">
        <v>0</v>
      </c>
    </row>
    <row r="392" spans="4:12" x14ac:dyDescent="0.35">
      <c r="D392">
        <v>0</v>
      </c>
      <c r="F392">
        <v>0</v>
      </c>
      <c r="I392">
        <v>0</v>
      </c>
      <c r="J392">
        <v>0</v>
      </c>
      <c r="K392">
        <v>0</v>
      </c>
      <c r="L392">
        <v>0</v>
      </c>
    </row>
    <row r="393" spans="4:12" x14ac:dyDescent="0.35">
      <c r="D393">
        <v>0</v>
      </c>
      <c r="F393">
        <v>0</v>
      </c>
      <c r="I393">
        <v>0</v>
      </c>
      <c r="J393">
        <v>0</v>
      </c>
      <c r="K393">
        <v>0</v>
      </c>
      <c r="L393">
        <v>0</v>
      </c>
    </row>
    <row r="394" spans="4:12" x14ac:dyDescent="0.35">
      <c r="D394">
        <v>0</v>
      </c>
      <c r="F394">
        <v>0</v>
      </c>
      <c r="I394">
        <v>0</v>
      </c>
      <c r="J394">
        <v>0</v>
      </c>
      <c r="K394">
        <v>0</v>
      </c>
      <c r="L394">
        <v>0</v>
      </c>
    </row>
    <row r="395" spans="4:12" x14ac:dyDescent="0.35">
      <c r="D395">
        <v>0</v>
      </c>
      <c r="F395">
        <v>0</v>
      </c>
      <c r="I395">
        <v>0</v>
      </c>
      <c r="J395">
        <v>0</v>
      </c>
      <c r="K395">
        <v>0</v>
      </c>
      <c r="L395">
        <v>0</v>
      </c>
    </row>
    <row r="396" spans="4:12" x14ac:dyDescent="0.35">
      <c r="D396">
        <v>0</v>
      </c>
      <c r="F396">
        <v>0</v>
      </c>
      <c r="I396">
        <v>0</v>
      </c>
      <c r="J396">
        <v>0</v>
      </c>
      <c r="K396">
        <v>0</v>
      </c>
      <c r="L396">
        <v>0</v>
      </c>
    </row>
    <row r="397" spans="4:12" x14ac:dyDescent="0.35">
      <c r="D397">
        <v>0</v>
      </c>
      <c r="F397">
        <v>0</v>
      </c>
      <c r="I397">
        <v>0</v>
      </c>
      <c r="J397">
        <v>0</v>
      </c>
      <c r="K397">
        <v>0</v>
      </c>
      <c r="L397">
        <v>0</v>
      </c>
    </row>
    <row r="398" spans="4:12" x14ac:dyDescent="0.35">
      <c r="D398">
        <v>0</v>
      </c>
      <c r="F398">
        <v>0</v>
      </c>
      <c r="I398">
        <v>0</v>
      </c>
      <c r="J398">
        <v>0</v>
      </c>
      <c r="K398">
        <v>0</v>
      </c>
      <c r="L398">
        <v>0</v>
      </c>
    </row>
    <row r="399" spans="4:12" x14ac:dyDescent="0.35">
      <c r="D399">
        <v>0</v>
      </c>
      <c r="F399">
        <v>0</v>
      </c>
      <c r="I399">
        <v>0</v>
      </c>
      <c r="J399">
        <v>0</v>
      </c>
      <c r="K399">
        <v>0</v>
      </c>
      <c r="L399">
        <v>0</v>
      </c>
    </row>
    <row r="400" spans="4:12" x14ac:dyDescent="0.35">
      <c r="D400">
        <v>0</v>
      </c>
      <c r="F400">
        <v>0</v>
      </c>
      <c r="I400">
        <v>0</v>
      </c>
      <c r="J400">
        <v>0</v>
      </c>
      <c r="K400">
        <v>0</v>
      </c>
      <c r="L400">
        <v>0</v>
      </c>
    </row>
    <row r="401" spans="4:12" x14ac:dyDescent="0.35">
      <c r="D401">
        <v>0</v>
      </c>
      <c r="F401">
        <v>0</v>
      </c>
      <c r="I401">
        <v>0</v>
      </c>
      <c r="J401">
        <v>0</v>
      </c>
      <c r="K401">
        <v>0</v>
      </c>
      <c r="L401">
        <v>0</v>
      </c>
    </row>
    <row r="402" spans="4:12" x14ac:dyDescent="0.35">
      <c r="D402">
        <v>0</v>
      </c>
      <c r="F402">
        <v>0</v>
      </c>
      <c r="I402">
        <v>0</v>
      </c>
      <c r="J402">
        <v>0</v>
      </c>
      <c r="K402">
        <v>0</v>
      </c>
      <c r="L402">
        <v>0</v>
      </c>
    </row>
    <row r="403" spans="4:12" x14ac:dyDescent="0.35">
      <c r="D403">
        <v>0</v>
      </c>
      <c r="F403">
        <v>0</v>
      </c>
      <c r="I403">
        <v>0</v>
      </c>
      <c r="J403">
        <v>0</v>
      </c>
      <c r="K403">
        <v>0</v>
      </c>
      <c r="L403">
        <v>0</v>
      </c>
    </row>
    <row r="404" spans="4:12" x14ac:dyDescent="0.35">
      <c r="D404">
        <v>0</v>
      </c>
      <c r="F404">
        <v>0</v>
      </c>
      <c r="I404">
        <v>0</v>
      </c>
      <c r="J404">
        <v>0</v>
      </c>
      <c r="K404">
        <v>0</v>
      </c>
      <c r="L404">
        <v>0</v>
      </c>
    </row>
    <row r="405" spans="4:12" x14ac:dyDescent="0.35">
      <c r="D405">
        <v>0</v>
      </c>
      <c r="F405">
        <v>0</v>
      </c>
      <c r="I405">
        <v>0</v>
      </c>
      <c r="J405">
        <v>0</v>
      </c>
      <c r="K405">
        <v>0</v>
      </c>
      <c r="L405">
        <v>0</v>
      </c>
    </row>
    <row r="406" spans="4:12" x14ac:dyDescent="0.35">
      <c r="D406">
        <v>0</v>
      </c>
      <c r="F406">
        <v>0</v>
      </c>
      <c r="I406">
        <v>0</v>
      </c>
      <c r="J406">
        <v>0</v>
      </c>
      <c r="K406">
        <v>0</v>
      </c>
      <c r="L406">
        <v>0</v>
      </c>
    </row>
    <row r="407" spans="4:12" x14ac:dyDescent="0.35">
      <c r="D407">
        <v>0</v>
      </c>
      <c r="F407">
        <v>0</v>
      </c>
      <c r="I407">
        <v>0</v>
      </c>
      <c r="J407">
        <v>0</v>
      </c>
      <c r="K407">
        <v>0</v>
      </c>
      <c r="L407">
        <v>0</v>
      </c>
    </row>
    <row r="408" spans="4:12" x14ac:dyDescent="0.35">
      <c r="D408">
        <v>0</v>
      </c>
      <c r="F408">
        <v>0</v>
      </c>
      <c r="I408">
        <v>0</v>
      </c>
      <c r="J408">
        <v>0</v>
      </c>
      <c r="K408">
        <v>0</v>
      </c>
      <c r="L408">
        <v>0</v>
      </c>
    </row>
    <row r="409" spans="4:12" x14ac:dyDescent="0.35">
      <c r="D409">
        <v>0</v>
      </c>
      <c r="F409">
        <v>0</v>
      </c>
      <c r="I409">
        <v>0</v>
      </c>
      <c r="J409">
        <v>0</v>
      </c>
      <c r="K409">
        <v>0</v>
      </c>
      <c r="L409">
        <v>0</v>
      </c>
    </row>
    <row r="410" spans="4:12" x14ac:dyDescent="0.35">
      <c r="D410">
        <v>0</v>
      </c>
      <c r="F410">
        <v>0</v>
      </c>
      <c r="I410">
        <v>0</v>
      </c>
      <c r="J410">
        <v>0</v>
      </c>
      <c r="K410">
        <v>0</v>
      </c>
      <c r="L410">
        <v>0</v>
      </c>
    </row>
    <row r="411" spans="4:12" x14ac:dyDescent="0.35">
      <c r="D411">
        <v>0</v>
      </c>
      <c r="F411">
        <v>0</v>
      </c>
      <c r="I411">
        <v>0</v>
      </c>
      <c r="J411">
        <v>0</v>
      </c>
      <c r="K411">
        <v>0</v>
      </c>
      <c r="L411">
        <v>0</v>
      </c>
    </row>
    <row r="412" spans="4:12" x14ac:dyDescent="0.35">
      <c r="D412">
        <v>0</v>
      </c>
      <c r="F412">
        <v>0</v>
      </c>
      <c r="I412">
        <v>0</v>
      </c>
      <c r="J412">
        <v>0</v>
      </c>
      <c r="K412">
        <v>0</v>
      </c>
      <c r="L412">
        <v>0</v>
      </c>
    </row>
    <row r="413" spans="4:12" x14ac:dyDescent="0.35">
      <c r="D413">
        <v>0</v>
      </c>
      <c r="F413">
        <v>0</v>
      </c>
      <c r="I413">
        <v>0</v>
      </c>
      <c r="J413">
        <v>0</v>
      </c>
      <c r="K413">
        <v>0</v>
      </c>
      <c r="L413">
        <v>0</v>
      </c>
    </row>
    <row r="414" spans="4:12" x14ac:dyDescent="0.35">
      <c r="D414">
        <v>0</v>
      </c>
      <c r="F414">
        <v>0</v>
      </c>
      <c r="I414">
        <v>0</v>
      </c>
      <c r="J414">
        <v>0</v>
      </c>
      <c r="K414">
        <v>0</v>
      </c>
      <c r="L414">
        <v>0</v>
      </c>
    </row>
    <row r="415" spans="4:12" x14ac:dyDescent="0.35">
      <c r="D415">
        <v>0</v>
      </c>
      <c r="F415">
        <v>0</v>
      </c>
      <c r="I415">
        <v>0</v>
      </c>
      <c r="J415">
        <v>0</v>
      </c>
      <c r="K415">
        <v>0</v>
      </c>
      <c r="L415">
        <v>0</v>
      </c>
    </row>
    <row r="416" spans="4:12" x14ac:dyDescent="0.35">
      <c r="D416">
        <v>0</v>
      </c>
      <c r="F416">
        <v>0</v>
      </c>
      <c r="I416">
        <v>0</v>
      </c>
      <c r="J416">
        <v>0</v>
      </c>
      <c r="K416">
        <v>0</v>
      </c>
      <c r="L416">
        <v>0</v>
      </c>
    </row>
    <row r="417" spans="4:12" x14ac:dyDescent="0.35">
      <c r="D417">
        <v>0</v>
      </c>
      <c r="F417">
        <v>0</v>
      </c>
      <c r="I417">
        <v>0</v>
      </c>
      <c r="J417">
        <v>0</v>
      </c>
      <c r="K417">
        <v>0</v>
      </c>
      <c r="L417">
        <v>0</v>
      </c>
    </row>
    <row r="418" spans="4:12" x14ac:dyDescent="0.35">
      <c r="D418">
        <v>0</v>
      </c>
      <c r="F418">
        <v>0</v>
      </c>
      <c r="I418">
        <v>0</v>
      </c>
      <c r="J418">
        <v>0</v>
      </c>
      <c r="K418">
        <v>0</v>
      </c>
      <c r="L418">
        <v>0</v>
      </c>
    </row>
    <row r="419" spans="4:12" x14ac:dyDescent="0.35">
      <c r="D419">
        <v>0</v>
      </c>
      <c r="F419">
        <v>0</v>
      </c>
      <c r="I419">
        <v>0</v>
      </c>
      <c r="J419">
        <v>0</v>
      </c>
      <c r="K419">
        <v>0</v>
      </c>
      <c r="L419">
        <v>0</v>
      </c>
    </row>
    <row r="420" spans="4:12" x14ac:dyDescent="0.35">
      <c r="D420">
        <v>0</v>
      </c>
      <c r="F420">
        <v>0</v>
      </c>
      <c r="I420">
        <v>0</v>
      </c>
      <c r="J420">
        <v>0</v>
      </c>
      <c r="K420">
        <v>0</v>
      </c>
      <c r="L420">
        <v>0</v>
      </c>
    </row>
    <row r="421" spans="4:12" x14ac:dyDescent="0.35">
      <c r="D421">
        <v>0</v>
      </c>
      <c r="F421">
        <v>0</v>
      </c>
      <c r="I421">
        <v>0</v>
      </c>
      <c r="J421">
        <v>0</v>
      </c>
      <c r="K421">
        <v>0</v>
      </c>
      <c r="L421">
        <v>0</v>
      </c>
    </row>
    <row r="422" spans="4:12" x14ac:dyDescent="0.35">
      <c r="D422">
        <v>0</v>
      </c>
      <c r="F422">
        <v>0</v>
      </c>
      <c r="I422">
        <v>0</v>
      </c>
      <c r="J422">
        <v>0</v>
      </c>
      <c r="K422">
        <v>0</v>
      </c>
      <c r="L422">
        <v>0</v>
      </c>
    </row>
    <row r="423" spans="4:12" x14ac:dyDescent="0.35">
      <c r="D423">
        <v>0</v>
      </c>
      <c r="F423">
        <v>0</v>
      </c>
      <c r="I423">
        <v>0</v>
      </c>
      <c r="J423">
        <v>0</v>
      </c>
      <c r="K423">
        <v>0</v>
      </c>
      <c r="L423">
        <v>0</v>
      </c>
    </row>
    <row r="424" spans="4:12" x14ac:dyDescent="0.35">
      <c r="D424">
        <v>0</v>
      </c>
      <c r="F424">
        <v>0</v>
      </c>
      <c r="I424">
        <v>0</v>
      </c>
      <c r="J424">
        <v>0</v>
      </c>
      <c r="K424">
        <v>0</v>
      </c>
      <c r="L424">
        <v>0</v>
      </c>
    </row>
    <row r="425" spans="4:12" x14ac:dyDescent="0.35">
      <c r="D425">
        <v>0</v>
      </c>
      <c r="F425">
        <v>0</v>
      </c>
      <c r="I425">
        <v>0</v>
      </c>
      <c r="J425">
        <v>0</v>
      </c>
      <c r="K425">
        <v>0</v>
      </c>
      <c r="L425">
        <v>0</v>
      </c>
    </row>
    <row r="426" spans="4:12" x14ac:dyDescent="0.35">
      <c r="D426">
        <v>0</v>
      </c>
      <c r="F426">
        <v>0</v>
      </c>
      <c r="I426">
        <v>0</v>
      </c>
      <c r="J426">
        <v>0</v>
      </c>
      <c r="K426">
        <v>0</v>
      </c>
      <c r="L426">
        <v>0</v>
      </c>
    </row>
    <row r="427" spans="4:12" x14ac:dyDescent="0.35">
      <c r="D427">
        <v>0</v>
      </c>
      <c r="F427">
        <v>0</v>
      </c>
      <c r="I427">
        <v>0</v>
      </c>
      <c r="J427">
        <v>0</v>
      </c>
      <c r="K427">
        <v>0</v>
      </c>
      <c r="L427">
        <v>0</v>
      </c>
    </row>
    <row r="428" spans="4:12" x14ac:dyDescent="0.35">
      <c r="D428">
        <v>0</v>
      </c>
      <c r="F428">
        <v>0</v>
      </c>
      <c r="I428">
        <v>0</v>
      </c>
      <c r="J428">
        <v>0</v>
      </c>
      <c r="K428">
        <v>0</v>
      </c>
      <c r="L428">
        <v>0</v>
      </c>
    </row>
    <row r="429" spans="4:12" x14ac:dyDescent="0.35">
      <c r="D429">
        <v>0</v>
      </c>
      <c r="F429">
        <v>0</v>
      </c>
      <c r="I429">
        <v>0</v>
      </c>
      <c r="J429">
        <v>0</v>
      </c>
      <c r="K429">
        <v>0</v>
      </c>
      <c r="L429">
        <v>0</v>
      </c>
    </row>
    <row r="430" spans="4:12" x14ac:dyDescent="0.35">
      <c r="D430">
        <v>0</v>
      </c>
      <c r="F430">
        <v>0</v>
      </c>
      <c r="I430">
        <v>0</v>
      </c>
      <c r="J430">
        <v>0</v>
      </c>
      <c r="K430">
        <v>0</v>
      </c>
      <c r="L430">
        <v>0</v>
      </c>
    </row>
    <row r="431" spans="4:12" x14ac:dyDescent="0.35">
      <c r="D431">
        <v>0</v>
      </c>
      <c r="F431">
        <v>0</v>
      </c>
      <c r="I431">
        <v>0</v>
      </c>
      <c r="J431">
        <v>0</v>
      </c>
      <c r="K431">
        <v>0</v>
      </c>
      <c r="L431">
        <v>0</v>
      </c>
    </row>
    <row r="432" spans="4:12" x14ac:dyDescent="0.35">
      <c r="D432">
        <v>0</v>
      </c>
      <c r="F432">
        <v>0</v>
      </c>
      <c r="I432">
        <v>0</v>
      </c>
      <c r="J432">
        <v>0</v>
      </c>
      <c r="K432">
        <v>0</v>
      </c>
      <c r="L432">
        <v>0</v>
      </c>
    </row>
    <row r="433" spans="4:12" x14ac:dyDescent="0.35">
      <c r="D433">
        <v>0</v>
      </c>
      <c r="F433">
        <v>0</v>
      </c>
      <c r="I433">
        <v>0</v>
      </c>
      <c r="J433">
        <v>0</v>
      </c>
      <c r="K433">
        <v>0</v>
      </c>
      <c r="L433">
        <v>0</v>
      </c>
    </row>
    <row r="434" spans="4:12" x14ac:dyDescent="0.35">
      <c r="D434">
        <v>0</v>
      </c>
      <c r="F434">
        <v>0</v>
      </c>
      <c r="I434">
        <v>0</v>
      </c>
      <c r="J434">
        <v>0</v>
      </c>
      <c r="K434">
        <v>0</v>
      </c>
      <c r="L434">
        <v>0</v>
      </c>
    </row>
    <row r="435" spans="4:12" x14ac:dyDescent="0.35">
      <c r="D435">
        <v>0</v>
      </c>
      <c r="F435">
        <v>0</v>
      </c>
      <c r="I435">
        <v>0</v>
      </c>
      <c r="J435">
        <v>0</v>
      </c>
      <c r="K435">
        <v>0</v>
      </c>
      <c r="L435">
        <v>0</v>
      </c>
    </row>
    <row r="436" spans="4:12" x14ac:dyDescent="0.35">
      <c r="D436">
        <v>0</v>
      </c>
      <c r="F436">
        <v>0</v>
      </c>
      <c r="I436">
        <v>0</v>
      </c>
      <c r="J436">
        <v>0</v>
      </c>
      <c r="K436">
        <v>0</v>
      </c>
      <c r="L436">
        <v>0</v>
      </c>
    </row>
    <row r="437" spans="4:12" x14ac:dyDescent="0.35">
      <c r="D437">
        <v>0</v>
      </c>
      <c r="F437">
        <v>0</v>
      </c>
      <c r="I437">
        <v>0</v>
      </c>
      <c r="J437">
        <v>0</v>
      </c>
      <c r="K437">
        <v>0</v>
      </c>
      <c r="L437">
        <v>0</v>
      </c>
    </row>
    <row r="438" spans="4:12" x14ac:dyDescent="0.35">
      <c r="D438">
        <v>0</v>
      </c>
      <c r="F438">
        <v>0</v>
      </c>
      <c r="I438">
        <v>0</v>
      </c>
      <c r="J438">
        <v>0</v>
      </c>
      <c r="K438">
        <v>0</v>
      </c>
      <c r="L438">
        <v>0</v>
      </c>
    </row>
    <row r="439" spans="4:12" x14ac:dyDescent="0.35">
      <c r="D439">
        <v>0</v>
      </c>
      <c r="F439">
        <v>0</v>
      </c>
      <c r="I439">
        <v>0</v>
      </c>
      <c r="J439">
        <v>0</v>
      </c>
      <c r="K439">
        <v>0</v>
      </c>
      <c r="L439">
        <v>0</v>
      </c>
    </row>
    <row r="440" spans="4:12" x14ac:dyDescent="0.35">
      <c r="D440">
        <v>0</v>
      </c>
      <c r="F440">
        <v>0</v>
      </c>
      <c r="I440">
        <v>0</v>
      </c>
      <c r="J440">
        <v>0</v>
      </c>
      <c r="K440">
        <v>0</v>
      </c>
      <c r="L440">
        <v>0</v>
      </c>
    </row>
    <row r="441" spans="4:12" x14ac:dyDescent="0.35">
      <c r="D441">
        <v>0</v>
      </c>
      <c r="F441">
        <v>0</v>
      </c>
      <c r="I441">
        <v>0</v>
      </c>
      <c r="J441">
        <v>0</v>
      </c>
      <c r="K441">
        <v>0</v>
      </c>
      <c r="L441">
        <v>0</v>
      </c>
    </row>
    <row r="442" spans="4:12" x14ac:dyDescent="0.35">
      <c r="D442">
        <v>0</v>
      </c>
      <c r="F442">
        <v>0</v>
      </c>
      <c r="I442">
        <v>0</v>
      </c>
      <c r="J442">
        <v>0</v>
      </c>
      <c r="K442">
        <v>0</v>
      </c>
      <c r="L442">
        <v>0</v>
      </c>
    </row>
    <row r="443" spans="4:12" x14ac:dyDescent="0.35">
      <c r="D443">
        <v>0</v>
      </c>
      <c r="F443">
        <v>0</v>
      </c>
      <c r="I443">
        <v>0</v>
      </c>
      <c r="J443">
        <v>0</v>
      </c>
      <c r="K443">
        <v>0</v>
      </c>
      <c r="L443">
        <v>0</v>
      </c>
    </row>
    <row r="444" spans="4:12" x14ac:dyDescent="0.35">
      <c r="D444">
        <v>0</v>
      </c>
      <c r="F444">
        <v>0</v>
      </c>
      <c r="I444">
        <v>0</v>
      </c>
      <c r="J444">
        <v>0</v>
      </c>
      <c r="K444">
        <v>0</v>
      </c>
      <c r="L444">
        <v>0</v>
      </c>
    </row>
    <row r="445" spans="4:12" x14ac:dyDescent="0.35">
      <c r="D445">
        <v>0</v>
      </c>
      <c r="F445">
        <v>0</v>
      </c>
      <c r="I445">
        <v>0</v>
      </c>
      <c r="J445">
        <v>0</v>
      </c>
      <c r="K445">
        <v>0</v>
      </c>
      <c r="L445">
        <v>0</v>
      </c>
    </row>
    <row r="446" spans="4:12" x14ac:dyDescent="0.35">
      <c r="D446">
        <v>0</v>
      </c>
      <c r="F446">
        <v>0</v>
      </c>
      <c r="I446">
        <v>0</v>
      </c>
      <c r="J446">
        <v>0</v>
      </c>
      <c r="K446">
        <v>0</v>
      </c>
      <c r="L446">
        <v>0</v>
      </c>
    </row>
    <row r="447" spans="4:12" x14ac:dyDescent="0.35">
      <c r="D447">
        <v>0</v>
      </c>
      <c r="F447">
        <v>0</v>
      </c>
      <c r="I447">
        <v>0</v>
      </c>
      <c r="J447">
        <v>0</v>
      </c>
      <c r="K447">
        <v>0</v>
      </c>
      <c r="L447">
        <v>0</v>
      </c>
    </row>
    <row r="448" spans="4:12" x14ac:dyDescent="0.35">
      <c r="D448">
        <v>0</v>
      </c>
      <c r="F448">
        <v>0</v>
      </c>
      <c r="I448">
        <v>0</v>
      </c>
      <c r="J448">
        <v>0</v>
      </c>
      <c r="K448">
        <v>0</v>
      </c>
      <c r="L448">
        <v>0</v>
      </c>
    </row>
    <row r="449" spans="4:12" x14ac:dyDescent="0.35">
      <c r="D449">
        <v>0</v>
      </c>
      <c r="F449">
        <v>0</v>
      </c>
      <c r="I449">
        <v>0</v>
      </c>
      <c r="J449">
        <v>0</v>
      </c>
      <c r="K449">
        <v>0</v>
      </c>
      <c r="L449">
        <v>0</v>
      </c>
    </row>
    <row r="450" spans="4:12" x14ac:dyDescent="0.35">
      <c r="D450">
        <v>0</v>
      </c>
      <c r="F450">
        <v>0</v>
      </c>
      <c r="I450">
        <v>0</v>
      </c>
      <c r="J450">
        <v>0</v>
      </c>
      <c r="K450">
        <v>0</v>
      </c>
      <c r="L450">
        <v>0</v>
      </c>
    </row>
    <row r="451" spans="4:12" x14ac:dyDescent="0.35">
      <c r="D451">
        <v>0</v>
      </c>
      <c r="F451">
        <v>0</v>
      </c>
      <c r="I451">
        <v>0</v>
      </c>
      <c r="J451">
        <v>0</v>
      </c>
      <c r="K451">
        <v>0</v>
      </c>
      <c r="L451">
        <v>0</v>
      </c>
    </row>
    <row r="452" spans="4:12" x14ac:dyDescent="0.35">
      <c r="D452">
        <v>0</v>
      </c>
      <c r="F452">
        <v>0</v>
      </c>
      <c r="I452">
        <v>0</v>
      </c>
      <c r="J452">
        <v>0</v>
      </c>
      <c r="K452">
        <v>0</v>
      </c>
      <c r="L452">
        <v>0</v>
      </c>
    </row>
    <row r="453" spans="4:12" x14ac:dyDescent="0.35">
      <c r="D453">
        <v>0</v>
      </c>
      <c r="F453">
        <v>0</v>
      </c>
      <c r="I453">
        <v>0</v>
      </c>
      <c r="J453">
        <v>0</v>
      </c>
      <c r="K453">
        <v>0</v>
      </c>
      <c r="L453">
        <v>0</v>
      </c>
    </row>
    <row r="454" spans="4:12" x14ac:dyDescent="0.35">
      <c r="D454">
        <v>0</v>
      </c>
      <c r="F454">
        <v>0</v>
      </c>
      <c r="I454">
        <v>0</v>
      </c>
      <c r="J454">
        <v>0</v>
      </c>
      <c r="K454">
        <v>0</v>
      </c>
      <c r="L454">
        <v>0</v>
      </c>
    </row>
    <row r="455" spans="4:12" x14ac:dyDescent="0.35">
      <c r="D455">
        <v>0</v>
      </c>
      <c r="F455">
        <v>0</v>
      </c>
      <c r="I455">
        <v>0</v>
      </c>
      <c r="J455">
        <v>0</v>
      </c>
      <c r="K455">
        <v>0</v>
      </c>
      <c r="L455">
        <v>0</v>
      </c>
    </row>
    <row r="456" spans="4:12" x14ac:dyDescent="0.35">
      <c r="D456">
        <v>0</v>
      </c>
      <c r="F456">
        <v>0</v>
      </c>
      <c r="I456">
        <v>0</v>
      </c>
      <c r="J456">
        <v>0</v>
      </c>
      <c r="K456">
        <v>0</v>
      </c>
      <c r="L456">
        <v>0</v>
      </c>
    </row>
    <row r="457" spans="4:12" x14ac:dyDescent="0.35">
      <c r="D457">
        <v>0</v>
      </c>
      <c r="F457">
        <v>0</v>
      </c>
      <c r="I457">
        <v>0</v>
      </c>
      <c r="J457">
        <v>0</v>
      </c>
      <c r="K457">
        <v>0</v>
      </c>
      <c r="L457">
        <v>0</v>
      </c>
    </row>
    <row r="458" spans="4:12" x14ac:dyDescent="0.35">
      <c r="D458">
        <v>0</v>
      </c>
      <c r="F458">
        <v>0</v>
      </c>
      <c r="I458">
        <v>0</v>
      </c>
      <c r="J458">
        <v>0</v>
      </c>
      <c r="K458">
        <v>0</v>
      </c>
      <c r="L458">
        <v>0</v>
      </c>
    </row>
    <row r="459" spans="4:12" x14ac:dyDescent="0.35">
      <c r="D459">
        <v>0</v>
      </c>
      <c r="F459">
        <v>0</v>
      </c>
      <c r="I459">
        <v>0</v>
      </c>
      <c r="J459">
        <v>0</v>
      </c>
      <c r="K459">
        <v>0</v>
      </c>
      <c r="L459">
        <v>0</v>
      </c>
    </row>
    <row r="460" spans="4:12" x14ac:dyDescent="0.35">
      <c r="D460">
        <v>0</v>
      </c>
      <c r="F460">
        <v>0</v>
      </c>
      <c r="I460">
        <v>0</v>
      </c>
      <c r="J460">
        <v>0</v>
      </c>
      <c r="K460">
        <v>0</v>
      </c>
      <c r="L460">
        <v>0</v>
      </c>
    </row>
    <row r="461" spans="4:12" x14ac:dyDescent="0.35">
      <c r="D461">
        <v>0</v>
      </c>
      <c r="F461">
        <v>0</v>
      </c>
      <c r="I461">
        <v>0</v>
      </c>
      <c r="J461">
        <v>0</v>
      </c>
      <c r="K461">
        <v>0</v>
      </c>
      <c r="L461">
        <v>0</v>
      </c>
    </row>
    <row r="462" spans="4:12" x14ac:dyDescent="0.35">
      <c r="D462">
        <v>0</v>
      </c>
      <c r="F462">
        <v>0</v>
      </c>
      <c r="I462">
        <v>0</v>
      </c>
      <c r="J462">
        <v>0</v>
      </c>
      <c r="K462">
        <v>0</v>
      </c>
      <c r="L462">
        <v>0</v>
      </c>
    </row>
    <row r="463" spans="4:12" x14ac:dyDescent="0.35">
      <c r="D463">
        <v>0</v>
      </c>
      <c r="F463">
        <v>0</v>
      </c>
      <c r="I463">
        <v>0</v>
      </c>
      <c r="J463">
        <v>0</v>
      </c>
      <c r="K463">
        <v>0</v>
      </c>
      <c r="L463">
        <v>0</v>
      </c>
    </row>
    <row r="464" spans="4:12" x14ac:dyDescent="0.35">
      <c r="D464">
        <v>0</v>
      </c>
      <c r="F464">
        <v>0</v>
      </c>
      <c r="I464">
        <v>0</v>
      </c>
      <c r="J464">
        <v>0</v>
      </c>
      <c r="K464">
        <v>0</v>
      </c>
      <c r="L464">
        <v>0</v>
      </c>
    </row>
    <row r="465" spans="4:12" x14ac:dyDescent="0.35">
      <c r="D465">
        <v>0</v>
      </c>
      <c r="F465">
        <v>0</v>
      </c>
      <c r="I465">
        <v>0</v>
      </c>
      <c r="J465">
        <v>0</v>
      </c>
      <c r="K465">
        <v>0</v>
      </c>
      <c r="L465">
        <v>0</v>
      </c>
    </row>
    <row r="466" spans="4:12" x14ac:dyDescent="0.35">
      <c r="D466">
        <v>0</v>
      </c>
      <c r="F466">
        <v>0</v>
      </c>
      <c r="I466">
        <v>0</v>
      </c>
      <c r="J466">
        <v>0</v>
      </c>
      <c r="K466">
        <v>0</v>
      </c>
      <c r="L466">
        <v>0</v>
      </c>
    </row>
    <row r="467" spans="4:12" x14ac:dyDescent="0.35">
      <c r="D467">
        <v>0</v>
      </c>
      <c r="F467">
        <v>0</v>
      </c>
      <c r="I467">
        <v>0</v>
      </c>
      <c r="J467">
        <v>0</v>
      </c>
      <c r="K467">
        <v>0</v>
      </c>
      <c r="L467">
        <v>0</v>
      </c>
    </row>
    <row r="468" spans="4:12" x14ac:dyDescent="0.35">
      <c r="D468">
        <v>0</v>
      </c>
      <c r="F468">
        <v>0</v>
      </c>
      <c r="I468">
        <v>0</v>
      </c>
      <c r="J468">
        <v>0</v>
      </c>
      <c r="K468">
        <v>0</v>
      </c>
      <c r="L468">
        <v>0</v>
      </c>
    </row>
    <row r="469" spans="4:12" x14ac:dyDescent="0.35">
      <c r="D469">
        <v>0</v>
      </c>
      <c r="F469">
        <v>0</v>
      </c>
      <c r="I469">
        <v>0</v>
      </c>
      <c r="J469">
        <v>0</v>
      </c>
      <c r="K469">
        <v>0</v>
      </c>
      <c r="L469">
        <v>0</v>
      </c>
    </row>
    <row r="470" spans="4:12" x14ac:dyDescent="0.35">
      <c r="D470">
        <v>0</v>
      </c>
      <c r="F470">
        <v>0</v>
      </c>
      <c r="I470">
        <v>0</v>
      </c>
      <c r="J470">
        <v>0</v>
      </c>
      <c r="K470">
        <v>0</v>
      </c>
      <c r="L470">
        <v>0</v>
      </c>
    </row>
    <row r="471" spans="4:12" x14ac:dyDescent="0.35">
      <c r="D471">
        <v>0</v>
      </c>
      <c r="F471">
        <v>0</v>
      </c>
      <c r="I471">
        <v>0</v>
      </c>
      <c r="J471">
        <v>0</v>
      </c>
      <c r="K471">
        <v>0</v>
      </c>
      <c r="L471">
        <v>0</v>
      </c>
    </row>
    <row r="472" spans="4:12" x14ac:dyDescent="0.35">
      <c r="D472">
        <v>0</v>
      </c>
      <c r="F472">
        <v>0</v>
      </c>
      <c r="I472">
        <v>0</v>
      </c>
      <c r="J472">
        <v>0</v>
      </c>
      <c r="K472">
        <v>0</v>
      </c>
      <c r="L472">
        <v>0</v>
      </c>
    </row>
    <row r="473" spans="4:12" x14ac:dyDescent="0.35">
      <c r="D473">
        <v>0</v>
      </c>
      <c r="F473">
        <v>0</v>
      </c>
      <c r="I473">
        <v>0</v>
      </c>
      <c r="J473">
        <v>0</v>
      </c>
      <c r="K473">
        <v>0</v>
      </c>
      <c r="L473">
        <v>0</v>
      </c>
    </row>
    <row r="474" spans="4:12" x14ac:dyDescent="0.35">
      <c r="D474">
        <v>0</v>
      </c>
      <c r="F474">
        <v>0</v>
      </c>
      <c r="I474">
        <v>0</v>
      </c>
      <c r="J474">
        <v>0</v>
      </c>
      <c r="K474">
        <v>0</v>
      </c>
      <c r="L474">
        <v>0</v>
      </c>
    </row>
    <row r="475" spans="4:12" x14ac:dyDescent="0.35">
      <c r="D475">
        <v>0</v>
      </c>
      <c r="F475">
        <v>0</v>
      </c>
      <c r="I475">
        <v>0</v>
      </c>
      <c r="J475">
        <v>0</v>
      </c>
      <c r="K475">
        <v>0</v>
      </c>
      <c r="L475">
        <v>0</v>
      </c>
    </row>
    <row r="476" spans="4:12" x14ac:dyDescent="0.35">
      <c r="D476">
        <v>0</v>
      </c>
      <c r="F476">
        <v>0</v>
      </c>
      <c r="I476">
        <v>0</v>
      </c>
      <c r="J476">
        <v>0</v>
      </c>
      <c r="K476">
        <v>0</v>
      </c>
      <c r="L476">
        <v>0</v>
      </c>
    </row>
    <row r="477" spans="4:12" x14ac:dyDescent="0.35">
      <c r="D477">
        <v>0</v>
      </c>
      <c r="F477">
        <v>0</v>
      </c>
      <c r="I477">
        <v>0</v>
      </c>
      <c r="J477">
        <v>0</v>
      </c>
      <c r="K477">
        <v>0</v>
      </c>
      <c r="L477">
        <v>0</v>
      </c>
    </row>
    <row r="478" spans="4:12" x14ac:dyDescent="0.35">
      <c r="D478">
        <v>0</v>
      </c>
      <c r="F478">
        <v>0</v>
      </c>
      <c r="I478">
        <v>0</v>
      </c>
      <c r="J478">
        <v>0</v>
      </c>
      <c r="K478">
        <v>0</v>
      </c>
      <c r="L478">
        <v>0</v>
      </c>
    </row>
    <row r="479" spans="4:12" x14ac:dyDescent="0.35">
      <c r="D479">
        <v>0</v>
      </c>
      <c r="F479">
        <v>0</v>
      </c>
      <c r="I479">
        <v>0</v>
      </c>
      <c r="J479">
        <v>0</v>
      </c>
      <c r="K479">
        <v>0</v>
      </c>
      <c r="L479">
        <v>0</v>
      </c>
    </row>
    <row r="480" spans="4:12" x14ac:dyDescent="0.35">
      <c r="D480">
        <v>0</v>
      </c>
      <c r="F480">
        <v>0</v>
      </c>
      <c r="I480">
        <v>0</v>
      </c>
      <c r="J480">
        <v>0</v>
      </c>
      <c r="K480">
        <v>0</v>
      </c>
      <c r="L480">
        <v>0</v>
      </c>
    </row>
    <row r="481" spans="4:12" x14ac:dyDescent="0.35">
      <c r="D481">
        <v>0</v>
      </c>
      <c r="F481">
        <v>0</v>
      </c>
      <c r="I481">
        <v>0</v>
      </c>
      <c r="J481">
        <v>0</v>
      </c>
      <c r="K481">
        <v>0</v>
      </c>
      <c r="L481">
        <v>0</v>
      </c>
    </row>
    <row r="482" spans="4:12" x14ac:dyDescent="0.35">
      <c r="D482">
        <v>0</v>
      </c>
      <c r="F482">
        <v>0</v>
      </c>
      <c r="I482">
        <v>0</v>
      </c>
      <c r="J482">
        <v>0</v>
      </c>
      <c r="K482">
        <v>0</v>
      </c>
      <c r="L482">
        <v>0</v>
      </c>
    </row>
    <row r="483" spans="4:12" x14ac:dyDescent="0.35">
      <c r="D483">
        <v>0</v>
      </c>
      <c r="F483">
        <v>0</v>
      </c>
      <c r="I483">
        <v>0</v>
      </c>
      <c r="J483">
        <v>0</v>
      </c>
      <c r="K483">
        <v>0</v>
      </c>
      <c r="L483">
        <v>0</v>
      </c>
    </row>
    <row r="484" spans="4:12" x14ac:dyDescent="0.35">
      <c r="D484">
        <v>0</v>
      </c>
      <c r="F484">
        <v>0</v>
      </c>
      <c r="I484">
        <v>0</v>
      </c>
      <c r="J484">
        <v>0</v>
      </c>
      <c r="K484">
        <v>0</v>
      </c>
      <c r="L484">
        <v>0</v>
      </c>
    </row>
    <row r="485" spans="4:12" x14ac:dyDescent="0.35">
      <c r="D485">
        <v>0</v>
      </c>
      <c r="F485">
        <v>0</v>
      </c>
      <c r="I485">
        <v>0</v>
      </c>
      <c r="J485">
        <v>0</v>
      </c>
      <c r="K485">
        <v>0</v>
      </c>
      <c r="L485">
        <v>0</v>
      </c>
    </row>
    <row r="486" spans="4:12" x14ac:dyDescent="0.35">
      <c r="D486">
        <v>0</v>
      </c>
      <c r="F486">
        <v>0</v>
      </c>
      <c r="I486">
        <v>0</v>
      </c>
      <c r="J486">
        <v>0</v>
      </c>
      <c r="K486">
        <v>0</v>
      </c>
      <c r="L486">
        <v>0</v>
      </c>
    </row>
    <row r="487" spans="4:12" x14ac:dyDescent="0.35">
      <c r="D487">
        <v>0</v>
      </c>
      <c r="F487">
        <v>0</v>
      </c>
      <c r="I487">
        <v>0</v>
      </c>
      <c r="J487">
        <v>0</v>
      </c>
      <c r="K487">
        <v>0</v>
      </c>
      <c r="L487">
        <v>0</v>
      </c>
    </row>
    <row r="488" spans="4:12" x14ac:dyDescent="0.35">
      <c r="D488">
        <v>0</v>
      </c>
      <c r="F488">
        <v>0</v>
      </c>
      <c r="I488">
        <v>0</v>
      </c>
      <c r="J488">
        <v>0</v>
      </c>
      <c r="K488">
        <v>0</v>
      </c>
      <c r="L488">
        <v>0</v>
      </c>
    </row>
    <row r="489" spans="4:12" x14ac:dyDescent="0.35">
      <c r="D489">
        <v>0</v>
      </c>
      <c r="F489">
        <v>0</v>
      </c>
      <c r="I489">
        <v>0</v>
      </c>
      <c r="J489">
        <v>0</v>
      </c>
      <c r="K489">
        <v>0</v>
      </c>
      <c r="L489">
        <v>0</v>
      </c>
    </row>
    <row r="490" spans="4:12" x14ac:dyDescent="0.35">
      <c r="D490">
        <v>0</v>
      </c>
      <c r="F490">
        <v>0</v>
      </c>
      <c r="I490">
        <v>0</v>
      </c>
      <c r="J490">
        <v>0</v>
      </c>
      <c r="K490">
        <v>0</v>
      </c>
      <c r="L490">
        <v>0</v>
      </c>
    </row>
    <row r="491" spans="4:12" x14ac:dyDescent="0.35">
      <c r="D491">
        <v>0</v>
      </c>
      <c r="F491">
        <v>0</v>
      </c>
      <c r="I491">
        <v>0</v>
      </c>
      <c r="J491">
        <v>0</v>
      </c>
      <c r="K491">
        <v>0</v>
      </c>
      <c r="L491">
        <v>0</v>
      </c>
    </row>
    <row r="492" spans="4:12" x14ac:dyDescent="0.35">
      <c r="D492">
        <v>0</v>
      </c>
      <c r="F492">
        <v>0</v>
      </c>
      <c r="I492">
        <v>0</v>
      </c>
      <c r="J492">
        <v>0</v>
      </c>
      <c r="K492">
        <v>0</v>
      </c>
      <c r="L492">
        <v>0</v>
      </c>
    </row>
    <row r="493" spans="4:12" x14ac:dyDescent="0.35">
      <c r="D493">
        <v>0</v>
      </c>
      <c r="F493">
        <v>0</v>
      </c>
      <c r="I493">
        <v>0</v>
      </c>
      <c r="J493">
        <v>0</v>
      </c>
      <c r="K493">
        <v>0</v>
      </c>
      <c r="L493">
        <v>0</v>
      </c>
    </row>
    <row r="494" spans="4:12" x14ac:dyDescent="0.35">
      <c r="D494">
        <v>0</v>
      </c>
      <c r="F494">
        <v>0</v>
      </c>
      <c r="I494">
        <v>0</v>
      </c>
      <c r="J494">
        <v>0</v>
      </c>
      <c r="K494">
        <v>0</v>
      </c>
      <c r="L494">
        <v>0</v>
      </c>
    </row>
    <row r="495" spans="4:12" x14ac:dyDescent="0.35">
      <c r="D495">
        <v>0</v>
      </c>
      <c r="F495">
        <v>0</v>
      </c>
      <c r="I495">
        <v>0</v>
      </c>
      <c r="J495">
        <v>0</v>
      </c>
      <c r="K495">
        <v>0</v>
      </c>
      <c r="L495">
        <v>0</v>
      </c>
    </row>
    <row r="496" spans="4:12" x14ac:dyDescent="0.35">
      <c r="D496">
        <v>0</v>
      </c>
      <c r="F496">
        <v>0</v>
      </c>
      <c r="I496">
        <v>0</v>
      </c>
      <c r="J496">
        <v>0</v>
      </c>
      <c r="K496">
        <v>0</v>
      </c>
      <c r="L496">
        <v>0</v>
      </c>
    </row>
    <row r="497" spans="4:12" x14ac:dyDescent="0.35">
      <c r="D497">
        <v>0</v>
      </c>
      <c r="F497">
        <v>0</v>
      </c>
      <c r="I497">
        <v>0</v>
      </c>
      <c r="J497">
        <v>0</v>
      </c>
      <c r="K497">
        <v>0</v>
      </c>
      <c r="L497">
        <v>0</v>
      </c>
    </row>
    <row r="498" spans="4:12" x14ac:dyDescent="0.35">
      <c r="D498">
        <v>0</v>
      </c>
      <c r="F498">
        <v>0</v>
      </c>
      <c r="I498">
        <v>0</v>
      </c>
      <c r="J498">
        <v>0</v>
      </c>
      <c r="K498">
        <v>0</v>
      </c>
      <c r="L498">
        <v>0</v>
      </c>
    </row>
    <row r="499" spans="4:12" x14ac:dyDescent="0.35">
      <c r="D499">
        <v>0</v>
      </c>
      <c r="F499">
        <v>0</v>
      </c>
      <c r="I499">
        <v>0</v>
      </c>
      <c r="J499">
        <v>0</v>
      </c>
      <c r="K499">
        <v>0</v>
      </c>
      <c r="L499">
        <v>0</v>
      </c>
    </row>
    <row r="500" spans="4:12" x14ac:dyDescent="0.35">
      <c r="D500">
        <v>0</v>
      </c>
      <c r="F500">
        <v>0</v>
      </c>
      <c r="I500">
        <v>0</v>
      </c>
      <c r="J500">
        <v>0</v>
      </c>
      <c r="K500">
        <v>0</v>
      </c>
      <c r="L500">
        <v>0</v>
      </c>
    </row>
    <row r="501" spans="4:12" x14ac:dyDescent="0.35">
      <c r="D501">
        <v>0</v>
      </c>
      <c r="F501">
        <v>0</v>
      </c>
      <c r="I501">
        <v>0</v>
      </c>
      <c r="J501">
        <v>0</v>
      </c>
      <c r="K501">
        <v>0</v>
      </c>
      <c r="L501">
        <v>0</v>
      </c>
    </row>
    <row r="502" spans="4:12" x14ac:dyDescent="0.35">
      <c r="D502">
        <v>0</v>
      </c>
      <c r="F502">
        <v>0</v>
      </c>
      <c r="I502">
        <v>0</v>
      </c>
      <c r="J502">
        <v>0</v>
      </c>
      <c r="K502">
        <v>0</v>
      </c>
      <c r="L502">
        <v>0</v>
      </c>
    </row>
    <row r="503" spans="4:12" x14ac:dyDescent="0.35">
      <c r="D503">
        <v>0</v>
      </c>
      <c r="F503">
        <v>0</v>
      </c>
      <c r="I503">
        <v>0</v>
      </c>
      <c r="J503">
        <v>0</v>
      </c>
      <c r="K503">
        <v>0</v>
      </c>
      <c r="L503">
        <v>0</v>
      </c>
    </row>
    <row r="504" spans="4:12" x14ac:dyDescent="0.35">
      <c r="D504">
        <v>0</v>
      </c>
      <c r="F504">
        <v>0</v>
      </c>
      <c r="I504">
        <v>0</v>
      </c>
      <c r="J504">
        <v>0</v>
      </c>
      <c r="K504">
        <v>0</v>
      </c>
      <c r="L504">
        <v>0</v>
      </c>
    </row>
    <row r="505" spans="4:12" x14ac:dyDescent="0.35">
      <c r="D505">
        <v>0</v>
      </c>
      <c r="F505">
        <v>0</v>
      </c>
      <c r="I505">
        <v>0</v>
      </c>
      <c r="J505">
        <v>0</v>
      </c>
      <c r="K505">
        <v>0</v>
      </c>
      <c r="L505">
        <v>0</v>
      </c>
    </row>
    <row r="506" spans="4:12" x14ac:dyDescent="0.35">
      <c r="D506">
        <v>0</v>
      </c>
      <c r="F506">
        <v>0</v>
      </c>
      <c r="I506">
        <v>0</v>
      </c>
      <c r="J506">
        <v>0</v>
      </c>
      <c r="K506">
        <v>0</v>
      </c>
      <c r="L506">
        <v>0</v>
      </c>
    </row>
    <row r="507" spans="4:12" x14ac:dyDescent="0.35">
      <c r="D507">
        <v>0</v>
      </c>
      <c r="F507">
        <v>0</v>
      </c>
      <c r="I507">
        <v>0</v>
      </c>
      <c r="J507">
        <v>0</v>
      </c>
      <c r="K507">
        <v>0</v>
      </c>
      <c r="L507">
        <v>0</v>
      </c>
    </row>
    <row r="508" spans="4:12" x14ac:dyDescent="0.35">
      <c r="D508">
        <v>0</v>
      </c>
      <c r="F508">
        <v>0</v>
      </c>
      <c r="I508">
        <v>0</v>
      </c>
      <c r="J508">
        <v>0</v>
      </c>
      <c r="K508">
        <v>0</v>
      </c>
      <c r="L508">
        <v>0</v>
      </c>
    </row>
    <row r="509" spans="4:12" x14ac:dyDescent="0.35">
      <c r="D509">
        <v>0</v>
      </c>
      <c r="F509">
        <v>0</v>
      </c>
      <c r="I509">
        <v>0</v>
      </c>
      <c r="J509">
        <v>0</v>
      </c>
      <c r="K509">
        <v>0</v>
      </c>
      <c r="L509">
        <v>0</v>
      </c>
    </row>
    <row r="510" spans="4:12" x14ac:dyDescent="0.35">
      <c r="D510">
        <v>0</v>
      </c>
      <c r="F510">
        <v>0</v>
      </c>
      <c r="I510">
        <v>0</v>
      </c>
      <c r="J510">
        <v>0</v>
      </c>
      <c r="K510">
        <v>0</v>
      </c>
      <c r="L510">
        <v>0</v>
      </c>
    </row>
    <row r="511" spans="4:12" x14ac:dyDescent="0.35">
      <c r="D511">
        <v>0</v>
      </c>
      <c r="F511">
        <v>0</v>
      </c>
      <c r="I511">
        <v>0</v>
      </c>
      <c r="J511">
        <v>0</v>
      </c>
      <c r="K511">
        <v>0</v>
      </c>
      <c r="L511">
        <v>0</v>
      </c>
    </row>
    <row r="512" spans="4:12" x14ac:dyDescent="0.35">
      <c r="D512">
        <v>0</v>
      </c>
      <c r="F512">
        <v>0</v>
      </c>
      <c r="I512">
        <v>0</v>
      </c>
      <c r="J512">
        <v>0</v>
      </c>
      <c r="K512">
        <v>0</v>
      </c>
      <c r="L512">
        <v>0</v>
      </c>
    </row>
    <row r="513" spans="4:12" x14ac:dyDescent="0.35">
      <c r="D513">
        <v>0</v>
      </c>
      <c r="F513">
        <v>0</v>
      </c>
      <c r="I513">
        <v>0</v>
      </c>
      <c r="J513">
        <v>0</v>
      </c>
      <c r="K513">
        <v>0</v>
      </c>
      <c r="L513">
        <v>0</v>
      </c>
    </row>
    <row r="514" spans="4:12" x14ac:dyDescent="0.35">
      <c r="D514">
        <v>0</v>
      </c>
      <c r="F514">
        <v>0</v>
      </c>
      <c r="I514">
        <v>0</v>
      </c>
      <c r="J514">
        <v>0</v>
      </c>
      <c r="K514">
        <v>0</v>
      </c>
      <c r="L514">
        <v>0</v>
      </c>
    </row>
    <row r="515" spans="4:12" x14ac:dyDescent="0.35">
      <c r="D515">
        <v>0</v>
      </c>
      <c r="F515">
        <v>0</v>
      </c>
      <c r="I515">
        <v>0</v>
      </c>
      <c r="J515">
        <v>0</v>
      </c>
      <c r="K515">
        <v>0</v>
      </c>
      <c r="L515">
        <v>0</v>
      </c>
    </row>
    <row r="516" spans="4:12" x14ac:dyDescent="0.35">
      <c r="D516">
        <v>0</v>
      </c>
      <c r="F516">
        <v>0</v>
      </c>
      <c r="I516">
        <v>0</v>
      </c>
      <c r="J516">
        <v>0</v>
      </c>
      <c r="K516">
        <v>0</v>
      </c>
      <c r="L516">
        <v>0</v>
      </c>
    </row>
    <row r="517" spans="4:12" x14ac:dyDescent="0.35">
      <c r="D517">
        <v>0</v>
      </c>
      <c r="F517">
        <v>0</v>
      </c>
      <c r="I517">
        <v>0</v>
      </c>
      <c r="J517">
        <v>0</v>
      </c>
      <c r="K517">
        <v>0</v>
      </c>
      <c r="L517">
        <v>0</v>
      </c>
    </row>
    <row r="518" spans="4:12" x14ac:dyDescent="0.35">
      <c r="D518">
        <v>0</v>
      </c>
      <c r="F518">
        <v>0</v>
      </c>
      <c r="I518">
        <v>0</v>
      </c>
      <c r="J518">
        <v>0</v>
      </c>
      <c r="K518">
        <v>0</v>
      </c>
      <c r="L518">
        <v>0</v>
      </c>
    </row>
    <row r="519" spans="4:12" x14ac:dyDescent="0.35">
      <c r="D519">
        <v>0</v>
      </c>
      <c r="F519">
        <v>0</v>
      </c>
      <c r="I519">
        <v>0</v>
      </c>
      <c r="J519">
        <v>0</v>
      </c>
      <c r="K519">
        <v>0</v>
      </c>
      <c r="L519">
        <v>0</v>
      </c>
    </row>
    <row r="520" spans="4:12" x14ac:dyDescent="0.35">
      <c r="D520">
        <v>0</v>
      </c>
      <c r="F520">
        <v>0</v>
      </c>
      <c r="I520">
        <v>0</v>
      </c>
      <c r="J520">
        <v>0</v>
      </c>
      <c r="K520">
        <v>0</v>
      </c>
      <c r="L520">
        <v>0</v>
      </c>
    </row>
    <row r="521" spans="4:12" x14ac:dyDescent="0.35">
      <c r="D521">
        <v>0</v>
      </c>
      <c r="F521">
        <v>0</v>
      </c>
      <c r="I521">
        <v>0</v>
      </c>
      <c r="J521">
        <v>0</v>
      </c>
      <c r="K521">
        <v>0</v>
      </c>
      <c r="L521">
        <v>0</v>
      </c>
    </row>
    <row r="522" spans="4:12" x14ac:dyDescent="0.35">
      <c r="D522">
        <v>0</v>
      </c>
      <c r="F522">
        <v>0</v>
      </c>
      <c r="I522">
        <v>0</v>
      </c>
      <c r="J522">
        <v>0</v>
      </c>
      <c r="K522">
        <v>0</v>
      </c>
      <c r="L522">
        <v>0</v>
      </c>
    </row>
    <row r="523" spans="4:12" x14ac:dyDescent="0.35">
      <c r="D523">
        <v>0</v>
      </c>
      <c r="F523">
        <v>0</v>
      </c>
      <c r="I523">
        <v>0</v>
      </c>
      <c r="J523">
        <v>0</v>
      </c>
      <c r="K523">
        <v>0</v>
      </c>
      <c r="L523">
        <v>0</v>
      </c>
    </row>
    <row r="524" spans="4:12" x14ac:dyDescent="0.35">
      <c r="D524">
        <v>0</v>
      </c>
      <c r="F524">
        <v>0</v>
      </c>
      <c r="I524">
        <v>0</v>
      </c>
      <c r="J524">
        <v>0</v>
      </c>
      <c r="K524">
        <v>0</v>
      </c>
      <c r="L524">
        <v>0</v>
      </c>
    </row>
    <row r="525" spans="4:12" x14ac:dyDescent="0.35">
      <c r="D525">
        <v>0</v>
      </c>
      <c r="F525">
        <v>0</v>
      </c>
      <c r="I525">
        <v>0</v>
      </c>
      <c r="J525">
        <v>0</v>
      </c>
      <c r="K525">
        <v>0</v>
      </c>
      <c r="L525">
        <v>0</v>
      </c>
    </row>
    <row r="526" spans="4:12" x14ac:dyDescent="0.35">
      <c r="D526">
        <v>0</v>
      </c>
      <c r="F526">
        <v>0</v>
      </c>
      <c r="I526">
        <v>0</v>
      </c>
      <c r="J526">
        <v>0</v>
      </c>
      <c r="K526">
        <v>0</v>
      </c>
      <c r="L526">
        <v>0</v>
      </c>
    </row>
    <row r="527" spans="4:12" x14ac:dyDescent="0.35">
      <c r="D527">
        <v>0</v>
      </c>
      <c r="F527">
        <v>0</v>
      </c>
      <c r="I527">
        <v>0</v>
      </c>
      <c r="J527">
        <v>0</v>
      </c>
      <c r="K527">
        <v>0</v>
      </c>
      <c r="L527">
        <v>0</v>
      </c>
    </row>
    <row r="528" spans="4:12" x14ac:dyDescent="0.35">
      <c r="D528">
        <v>0</v>
      </c>
      <c r="F528">
        <v>0</v>
      </c>
      <c r="I528">
        <v>0</v>
      </c>
      <c r="J528">
        <v>0</v>
      </c>
      <c r="K528">
        <v>0</v>
      </c>
      <c r="L528">
        <v>0</v>
      </c>
    </row>
    <row r="529" spans="4:12" x14ac:dyDescent="0.35">
      <c r="D529">
        <v>0</v>
      </c>
      <c r="F529">
        <v>0</v>
      </c>
      <c r="I529">
        <v>0</v>
      </c>
      <c r="J529">
        <v>0</v>
      </c>
      <c r="K529">
        <v>0</v>
      </c>
      <c r="L529">
        <v>0</v>
      </c>
    </row>
    <row r="530" spans="4:12" x14ac:dyDescent="0.35">
      <c r="D530">
        <v>0</v>
      </c>
      <c r="F530">
        <v>0</v>
      </c>
      <c r="I530">
        <v>0</v>
      </c>
      <c r="J530">
        <v>0</v>
      </c>
      <c r="K530">
        <v>0</v>
      </c>
      <c r="L530">
        <v>0</v>
      </c>
    </row>
    <row r="531" spans="4:12" x14ac:dyDescent="0.35">
      <c r="D531">
        <v>0</v>
      </c>
      <c r="F531">
        <v>0</v>
      </c>
      <c r="I531">
        <v>0</v>
      </c>
      <c r="J531">
        <v>0</v>
      </c>
      <c r="K531">
        <v>0</v>
      </c>
      <c r="L531">
        <v>0</v>
      </c>
    </row>
    <row r="532" spans="4:12" x14ac:dyDescent="0.35">
      <c r="D532">
        <v>0</v>
      </c>
      <c r="F532">
        <v>0</v>
      </c>
      <c r="I532">
        <v>0</v>
      </c>
      <c r="J532">
        <v>0</v>
      </c>
      <c r="K532">
        <v>0</v>
      </c>
      <c r="L532">
        <v>0</v>
      </c>
    </row>
    <row r="533" spans="4:12" x14ac:dyDescent="0.35">
      <c r="D533">
        <v>0</v>
      </c>
      <c r="F533">
        <v>0</v>
      </c>
      <c r="I533">
        <v>0</v>
      </c>
      <c r="J533">
        <v>0</v>
      </c>
      <c r="K533">
        <v>0</v>
      </c>
      <c r="L533">
        <v>0</v>
      </c>
    </row>
    <row r="534" spans="4:12" x14ac:dyDescent="0.35">
      <c r="D534">
        <v>0</v>
      </c>
      <c r="F534">
        <v>0</v>
      </c>
      <c r="I534">
        <v>0</v>
      </c>
      <c r="J534">
        <v>0</v>
      </c>
      <c r="K534">
        <v>0</v>
      </c>
      <c r="L534">
        <v>0</v>
      </c>
    </row>
    <row r="535" spans="4:12" x14ac:dyDescent="0.35">
      <c r="D535">
        <v>0</v>
      </c>
      <c r="F535">
        <v>0</v>
      </c>
      <c r="I535">
        <v>0</v>
      </c>
      <c r="J535">
        <v>0</v>
      </c>
      <c r="K535">
        <v>0</v>
      </c>
      <c r="L535">
        <v>0</v>
      </c>
    </row>
    <row r="536" spans="4:12" x14ac:dyDescent="0.35">
      <c r="D536">
        <v>0</v>
      </c>
      <c r="F536">
        <v>0</v>
      </c>
      <c r="I536">
        <v>0</v>
      </c>
      <c r="J536">
        <v>0</v>
      </c>
      <c r="K536">
        <v>0</v>
      </c>
      <c r="L536">
        <v>0</v>
      </c>
    </row>
    <row r="537" spans="4:12" x14ac:dyDescent="0.35">
      <c r="D537">
        <v>0</v>
      </c>
      <c r="F537">
        <v>0</v>
      </c>
      <c r="I537">
        <v>0</v>
      </c>
      <c r="J537">
        <v>0</v>
      </c>
      <c r="K537">
        <v>0</v>
      </c>
      <c r="L537">
        <v>0</v>
      </c>
    </row>
    <row r="538" spans="4:12" x14ac:dyDescent="0.35">
      <c r="D538">
        <v>0</v>
      </c>
      <c r="F538">
        <v>0</v>
      </c>
      <c r="I538">
        <v>0</v>
      </c>
      <c r="J538">
        <v>0</v>
      </c>
      <c r="K538">
        <v>0</v>
      </c>
      <c r="L538">
        <v>0</v>
      </c>
    </row>
    <row r="539" spans="4:12" x14ac:dyDescent="0.35">
      <c r="D539">
        <v>0</v>
      </c>
      <c r="F539">
        <v>0</v>
      </c>
      <c r="I539">
        <v>0</v>
      </c>
      <c r="J539">
        <v>0</v>
      </c>
      <c r="K539">
        <v>0</v>
      </c>
      <c r="L539">
        <v>0</v>
      </c>
    </row>
    <row r="540" spans="4:12" x14ac:dyDescent="0.35">
      <c r="D540">
        <v>0</v>
      </c>
      <c r="F540">
        <v>0</v>
      </c>
      <c r="I540">
        <v>0</v>
      </c>
      <c r="J540">
        <v>0</v>
      </c>
      <c r="K540">
        <v>0</v>
      </c>
      <c r="L540">
        <v>0</v>
      </c>
    </row>
    <row r="541" spans="4:12" x14ac:dyDescent="0.35">
      <c r="D541">
        <v>0</v>
      </c>
      <c r="F541">
        <v>0</v>
      </c>
      <c r="I541">
        <v>0</v>
      </c>
      <c r="J541">
        <v>0</v>
      </c>
      <c r="K541">
        <v>0</v>
      </c>
      <c r="L541">
        <v>0</v>
      </c>
    </row>
    <row r="542" spans="4:12" x14ac:dyDescent="0.35">
      <c r="D542">
        <v>0</v>
      </c>
      <c r="F542">
        <v>0</v>
      </c>
      <c r="I542">
        <v>0</v>
      </c>
      <c r="J542">
        <v>0</v>
      </c>
      <c r="K542">
        <v>0</v>
      </c>
      <c r="L542">
        <v>0</v>
      </c>
    </row>
    <row r="543" spans="4:12" x14ac:dyDescent="0.35">
      <c r="D543">
        <v>0</v>
      </c>
      <c r="F543">
        <v>0</v>
      </c>
      <c r="I543">
        <v>0</v>
      </c>
      <c r="J543">
        <v>0</v>
      </c>
      <c r="K543">
        <v>0</v>
      </c>
      <c r="L543">
        <v>0</v>
      </c>
    </row>
    <row r="544" spans="4:12" x14ac:dyDescent="0.35">
      <c r="D544">
        <v>0</v>
      </c>
      <c r="F544">
        <v>0</v>
      </c>
      <c r="I544">
        <v>0</v>
      </c>
      <c r="J544">
        <v>0</v>
      </c>
      <c r="K544">
        <v>0</v>
      </c>
      <c r="L544">
        <v>0</v>
      </c>
    </row>
    <row r="545" spans="4:12" x14ac:dyDescent="0.35">
      <c r="D545">
        <v>0</v>
      </c>
      <c r="F545">
        <v>0</v>
      </c>
      <c r="I545">
        <v>0</v>
      </c>
      <c r="J545">
        <v>0</v>
      </c>
      <c r="K545">
        <v>0</v>
      </c>
      <c r="L545">
        <v>0</v>
      </c>
    </row>
    <row r="546" spans="4:12" x14ac:dyDescent="0.35">
      <c r="D546">
        <v>0</v>
      </c>
      <c r="F546">
        <v>0</v>
      </c>
      <c r="I546">
        <v>0</v>
      </c>
      <c r="J546">
        <v>0</v>
      </c>
      <c r="K546">
        <v>0</v>
      </c>
      <c r="L546">
        <v>0</v>
      </c>
    </row>
    <row r="547" spans="4:12" x14ac:dyDescent="0.35">
      <c r="D547">
        <v>0</v>
      </c>
      <c r="F547">
        <v>0</v>
      </c>
      <c r="I547">
        <v>0</v>
      </c>
      <c r="J547">
        <v>0</v>
      </c>
      <c r="K547">
        <v>0</v>
      </c>
      <c r="L547">
        <v>0</v>
      </c>
    </row>
    <row r="548" spans="4:12" x14ac:dyDescent="0.35">
      <c r="D548">
        <v>0</v>
      </c>
      <c r="F548">
        <v>0</v>
      </c>
      <c r="I548">
        <v>0</v>
      </c>
      <c r="J548">
        <v>0</v>
      </c>
      <c r="K548">
        <v>0</v>
      </c>
      <c r="L548">
        <v>0</v>
      </c>
    </row>
    <row r="549" spans="4:12" x14ac:dyDescent="0.35">
      <c r="D549">
        <v>0</v>
      </c>
      <c r="F549">
        <v>0</v>
      </c>
      <c r="I549">
        <v>0</v>
      </c>
      <c r="J549">
        <v>0</v>
      </c>
      <c r="K549">
        <v>0</v>
      </c>
      <c r="L549">
        <v>0</v>
      </c>
    </row>
    <row r="550" spans="4:12" x14ac:dyDescent="0.35">
      <c r="D550">
        <v>0</v>
      </c>
      <c r="F550">
        <v>0</v>
      </c>
      <c r="I550">
        <v>0</v>
      </c>
      <c r="J550">
        <v>0</v>
      </c>
      <c r="K550">
        <v>0</v>
      </c>
      <c r="L550">
        <v>0</v>
      </c>
    </row>
    <row r="551" spans="4:12" x14ac:dyDescent="0.35">
      <c r="D551">
        <v>0</v>
      </c>
      <c r="F551">
        <v>0</v>
      </c>
      <c r="I551">
        <v>0</v>
      </c>
      <c r="J551">
        <v>0</v>
      </c>
      <c r="K551">
        <v>0</v>
      </c>
      <c r="L551">
        <v>0</v>
      </c>
    </row>
    <row r="552" spans="4:12" x14ac:dyDescent="0.35">
      <c r="D552">
        <v>0</v>
      </c>
      <c r="F552">
        <v>0</v>
      </c>
      <c r="I552">
        <v>0</v>
      </c>
      <c r="J552">
        <v>0</v>
      </c>
      <c r="K552">
        <v>0</v>
      </c>
      <c r="L552">
        <v>0</v>
      </c>
    </row>
    <row r="553" spans="4:12" x14ac:dyDescent="0.35">
      <c r="D553">
        <v>0</v>
      </c>
      <c r="F553">
        <v>0</v>
      </c>
      <c r="I553">
        <v>0</v>
      </c>
      <c r="J553">
        <v>0</v>
      </c>
      <c r="K553">
        <v>0</v>
      </c>
      <c r="L553">
        <v>0</v>
      </c>
    </row>
    <row r="554" spans="4:12" x14ac:dyDescent="0.35">
      <c r="D554">
        <v>0</v>
      </c>
      <c r="F554">
        <v>0</v>
      </c>
      <c r="I554">
        <v>0</v>
      </c>
      <c r="J554">
        <v>0</v>
      </c>
      <c r="K554">
        <v>0</v>
      </c>
      <c r="L554">
        <v>0</v>
      </c>
    </row>
    <row r="555" spans="4:12" x14ac:dyDescent="0.35">
      <c r="D555">
        <v>0</v>
      </c>
      <c r="F555">
        <v>0</v>
      </c>
      <c r="I555">
        <v>0</v>
      </c>
      <c r="J555">
        <v>0</v>
      </c>
      <c r="K555">
        <v>0</v>
      </c>
      <c r="L555">
        <v>0</v>
      </c>
    </row>
    <row r="556" spans="4:12" x14ac:dyDescent="0.35">
      <c r="D556">
        <v>0</v>
      </c>
      <c r="F556">
        <v>0</v>
      </c>
      <c r="I556">
        <v>0</v>
      </c>
      <c r="J556">
        <v>0</v>
      </c>
      <c r="K556">
        <v>0</v>
      </c>
      <c r="L556">
        <v>0</v>
      </c>
    </row>
    <row r="557" spans="4:12" x14ac:dyDescent="0.35">
      <c r="D557">
        <v>0</v>
      </c>
      <c r="F557">
        <v>0</v>
      </c>
      <c r="I557">
        <v>0</v>
      </c>
      <c r="J557">
        <v>0</v>
      </c>
      <c r="K557">
        <v>0</v>
      </c>
      <c r="L557">
        <v>0</v>
      </c>
    </row>
    <row r="558" spans="4:12" x14ac:dyDescent="0.35">
      <c r="D558">
        <v>0</v>
      </c>
      <c r="F558">
        <v>0</v>
      </c>
      <c r="I558">
        <v>0</v>
      </c>
      <c r="J558">
        <v>0</v>
      </c>
      <c r="K558">
        <v>0</v>
      </c>
      <c r="L558">
        <v>0</v>
      </c>
    </row>
    <row r="559" spans="4:12" x14ac:dyDescent="0.35">
      <c r="D559">
        <v>0</v>
      </c>
      <c r="F559">
        <v>0</v>
      </c>
      <c r="I559">
        <v>0</v>
      </c>
      <c r="J559">
        <v>0</v>
      </c>
      <c r="K559">
        <v>0</v>
      </c>
      <c r="L559">
        <v>0</v>
      </c>
    </row>
    <row r="560" spans="4:12" x14ac:dyDescent="0.35">
      <c r="D560">
        <v>0</v>
      </c>
      <c r="F560">
        <v>0</v>
      </c>
      <c r="I560">
        <v>0</v>
      </c>
      <c r="J560">
        <v>0</v>
      </c>
      <c r="K560">
        <v>0</v>
      </c>
      <c r="L560">
        <v>0</v>
      </c>
    </row>
    <row r="561" spans="4:12" x14ac:dyDescent="0.35">
      <c r="D561">
        <v>0</v>
      </c>
      <c r="F561">
        <v>0</v>
      </c>
      <c r="I561">
        <v>0</v>
      </c>
      <c r="J561">
        <v>0</v>
      </c>
      <c r="K561">
        <v>0</v>
      </c>
      <c r="L561">
        <v>0</v>
      </c>
    </row>
    <row r="562" spans="4:12" x14ac:dyDescent="0.35">
      <c r="D562">
        <v>0</v>
      </c>
      <c r="F562">
        <v>0</v>
      </c>
      <c r="I562">
        <v>0</v>
      </c>
      <c r="J562">
        <v>0</v>
      </c>
      <c r="K562">
        <v>0</v>
      </c>
      <c r="L562">
        <v>0</v>
      </c>
    </row>
    <row r="563" spans="4:12" x14ac:dyDescent="0.35">
      <c r="D563">
        <v>0</v>
      </c>
      <c r="F563">
        <v>0</v>
      </c>
      <c r="I563">
        <v>0</v>
      </c>
      <c r="J563">
        <v>0</v>
      </c>
      <c r="K563">
        <v>0</v>
      </c>
      <c r="L563">
        <v>0</v>
      </c>
    </row>
    <row r="564" spans="4:12" x14ac:dyDescent="0.35">
      <c r="D564">
        <v>0</v>
      </c>
      <c r="F564">
        <v>0</v>
      </c>
      <c r="I564">
        <v>0</v>
      </c>
      <c r="J564">
        <v>0</v>
      </c>
      <c r="K564">
        <v>0</v>
      </c>
      <c r="L564">
        <v>0</v>
      </c>
    </row>
    <row r="565" spans="4:12" x14ac:dyDescent="0.35">
      <c r="D565">
        <v>0</v>
      </c>
      <c r="F565">
        <v>0</v>
      </c>
      <c r="I565">
        <v>0</v>
      </c>
      <c r="J565">
        <v>0</v>
      </c>
      <c r="K565">
        <v>0</v>
      </c>
      <c r="L565">
        <v>0</v>
      </c>
    </row>
    <row r="566" spans="4:12" x14ac:dyDescent="0.35">
      <c r="D566">
        <v>0</v>
      </c>
      <c r="F566">
        <v>0</v>
      </c>
      <c r="I566">
        <v>0</v>
      </c>
      <c r="J566">
        <v>0</v>
      </c>
      <c r="K566">
        <v>0</v>
      </c>
      <c r="L566">
        <v>0</v>
      </c>
    </row>
    <row r="567" spans="4:12" x14ac:dyDescent="0.35">
      <c r="D567">
        <v>0</v>
      </c>
      <c r="F567">
        <v>0</v>
      </c>
      <c r="I567">
        <v>0</v>
      </c>
      <c r="J567">
        <v>0</v>
      </c>
      <c r="K567">
        <v>0</v>
      </c>
      <c r="L567">
        <v>0</v>
      </c>
    </row>
    <row r="568" spans="4:12" x14ac:dyDescent="0.35">
      <c r="D568">
        <v>0</v>
      </c>
      <c r="F568">
        <v>0</v>
      </c>
      <c r="I568">
        <v>0</v>
      </c>
      <c r="J568">
        <v>0</v>
      </c>
      <c r="K568">
        <v>0</v>
      </c>
      <c r="L568">
        <v>0</v>
      </c>
    </row>
    <row r="569" spans="4:12" x14ac:dyDescent="0.35">
      <c r="D569">
        <v>0</v>
      </c>
      <c r="F569">
        <v>0</v>
      </c>
      <c r="I569">
        <v>0</v>
      </c>
      <c r="J569">
        <v>0</v>
      </c>
      <c r="K569">
        <v>0</v>
      </c>
      <c r="L569">
        <v>0</v>
      </c>
    </row>
    <row r="570" spans="4:12" x14ac:dyDescent="0.35">
      <c r="D570">
        <v>0</v>
      </c>
      <c r="F570">
        <v>0</v>
      </c>
      <c r="I570">
        <v>0</v>
      </c>
      <c r="J570">
        <v>0</v>
      </c>
      <c r="K570">
        <v>0</v>
      </c>
      <c r="L570">
        <v>0</v>
      </c>
    </row>
    <row r="571" spans="4:12" x14ac:dyDescent="0.35">
      <c r="D571">
        <v>0</v>
      </c>
      <c r="F571">
        <v>0</v>
      </c>
      <c r="I571">
        <v>0</v>
      </c>
      <c r="J571">
        <v>0</v>
      </c>
      <c r="K571">
        <v>0</v>
      </c>
      <c r="L571">
        <v>0</v>
      </c>
    </row>
    <row r="572" spans="4:12" x14ac:dyDescent="0.35">
      <c r="D572">
        <v>0</v>
      </c>
      <c r="F572">
        <v>0</v>
      </c>
      <c r="I572">
        <v>0</v>
      </c>
      <c r="J572">
        <v>0</v>
      </c>
      <c r="K572">
        <v>0</v>
      </c>
      <c r="L572">
        <v>0</v>
      </c>
    </row>
    <row r="573" spans="4:12" x14ac:dyDescent="0.35">
      <c r="D573">
        <v>0</v>
      </c>
      <c r="F573">
        <v>0</v>
      </c>
      <c r="I573">
        <v>0</v>
      </c>
      <c r="J573">
        <v>0</v>
      </c>
      <c r="K573">
        <v>0</v>
      </c>
      <c r="L573">
        <v>0</v>
      </c>
    </row>
    <row r="574" spans="4:12" x14ac:dyDescent="0.35">
      <c r="D574">
        <v>0</v>
      </c>
      <c r="F574">
        <v>0</v>
      </c>
      <c r="I574">
        <v>0</v>
      </c>
      <c r="J574">
        <v>0</v>
      </c>
      <c r="K574">
        <v>0</v>
      </c>
      <c r="L574">
        <v>0</v>
      </c>
    </row>
    <row r="575" spans="4:12" x14ac:dyDescent="0.35">
      <c r="D575">
        <v>0</v>
      </c>
      <c r="F575">
        <v>0</v>
      </c>
      <c r="I575">
        <v>0</v>
      </c>
      <c r="J575">
        <v>0</v>
      </c>
      <c r="K575">
        <v>0</v>
      </c>
      <c r="L575">
        <v>0</v>
      </c>
    </row>
    <row r="576" spans="4:12" x14ac:dyDescent="0.35">
      <c r="D576">
        <v>0</v>
      </c>
      <c r="F576">
        <v>0</v>
      </c>
      <c r="I576">
        <v>0</v>
      </c>
      <c r="J576">
        <v>0</v>
      </c>
      <c r="K576">
        <v>0</v>
      </c>
      <c r="L576">
        <v>0</v>
      </c>
    </row>
    <row r="577" spans="4:12" x14ac:dyDescent="0.35">
      <c r="D577">
        <v>0</v>
      </c>
      <c r="F577">
        <v>0</v>
      </c>
      <c r="I577">
        <v>0</v>
      </c>
      <c r="J577">
        <v>0</v>
      </c>
      <c r="K577">
        <v>0</v>
      </c>
      <c r="L577">
        <v>0</v>
      </c>
    </row>
    <row r="578" spans="4:12" x14ac:dyDescent="0.35">
      <c r="D578">
        <v>0</v>
      </c>
      <c r="F578">
        <v>0</v>
      </c>
      <c r="I578">
        <v>0</v>
      </c>
      <c r="J578">
        <v>0</v>
      </c>
      <c r="K578">
        <v>0</v>
      </c>
      <c r="L578">
        <v>0</v>
      </c>
    </row>
    <row r="579" spans="4:12" x14ac:dyDescent="0.35">
      <c r="D579">
        <v>0</v>
      </c>
      <c r="F579">
        <v>0</v>
      </c>
      <c r="I579">
        <v>0</v>
      </c>
      <c r="J579">
        <v>0</v>
      </c>
      <c r="K579">
        <v>0</v>
      </c>
      <c r="L579">
        <v>0</v>
      </c>
    </row>
    <row r="580" spans="4:12" x14ac:dyDescent="0.35">
      <c r="D580">
        <v>0</v>
      </c>
      <c r="F580">
        <v>0</v>
      </c>
      <c r="I580">
        <v>0</v>
      </c>
      <c r="J580">
        <v>0</v>
      </c>
      <c r="K580">
        <v>0</v>
      </c>
      <c r="L580">
        <v>0</v>
      </c>
    </row>
    <row r="581" spans="4:12" x14ac:dyDescent="0.35">
      <c r="D581">
        <v>0</v>
      </c>
      <c r="F581">
        <v>0</v>
      </c>
      <c r="I581">
        <v>0</v>
      </c>
      <c r="J581">
        <v>0</v>
      </c>
      <c r="K581">
        <v>0</v>
      </c>
      <c r="L581">
        <v>0</v>
      </c>
    </row>
    <row r="582" spans="4:12" x14ac:dyDescent="0.35">
      <c r="D582">
        <v>0</v>
      </c>
      <c r="F582">
        <v>0</v>
      </c>
      <c r="I582">
        <v>0</v>
      </c>
      <c r="J582">
        <v>0</v>
      </c>
      <c r="K582">
        <v>0</v>
      </c>
      <c r="L582">
        <v>0</v>
      </c>
    </row>
    <row r="583" spans="4:12" x14ac:dyDescent="0.35">
      <c r="D583">
        <v>0</v>
      </c>
      <c r="F583">
        <v>0</v>
      </c>
      <c r="I583">
        <v>0</v>
      </c>
      <c r="J583">
        <v>0</v>
      </c>
      <c r="K583">
        <v>0</v>
      </c>
      <c r="L583">
        <v>0</v>
      </c>
    </row>
    <row r="584" spans="4:12" x14ac:dyDescent="0.35">
      <c r="D584">
        <v>0</v>
      </c>
      <c r="F584">
        <v>0</v>
      </c>
      <c r="I584">
        <v>0</v>
      </c>
      <c r="J584">
        <v>0</v>
      </c>
      <c r="K584">
        <v>0</v>
      </c>
      <c r="L584">
        <v>0</v>
      </c>
    </row>
    <row r="585" spans="4:12" x14ac:dyDescent="0.35">
      <c r="D585">
        <v>0</v>
      </c>
      <c r="F585">
        <v>0</v>
      </c>
      <c r="I585">
        <v>0</v>
      </c>
      <c r="J585">
        <v>0</v>
      </c>
      <c r="K585">
        <v>0</v>
      </c>
      <c r="L585">
        <v>0</v>
      </c>
    </row>
    <row r="586" spans="4:12" x14ac:dyDescent="0.35">
      <c r="D586">
        <v>0</v>
      </c>
      <c r="F586">
        <v>0</v>
      </c>
      <c r="I586">
        <v>0</v>
      </c>
      <c r="J586">
        <v>0</v>
      </c>
      <c r="K586">
        <v>0</v>
      </c>
      <c r="L586">
        <v>0</v>
      </c>
    </row>
    <row r="587" spans="4:12" x14ac:dyDescent="0.35">
      <c r="D587">
        <v>0</v>
      </c>
      <c r="F587">
        <v>0</v>
      </c>
      <c r="I587">
        <v>0</v>
      </c>
      <c r="J587">
        <v>0</v>
      </c>
      <c r="K587">
        <v>0</v>
      </c>
      <c r="L587">
        <v>0</v>
      </c>
    </row>
    <row r="588" spans="4:12" x14ac:dyDescent="0.35">
      <c r="D588">
        <v>0</v>
      </c>
      <c r="F588">
        <v>0</v>
      </c>
      <c r="I588">
        <v>0</v>
      </c>
      <c r="J588">
        <v>0</v>
      </c>
      <c r="K588">
        <v>0</v>
      </c>
      <c r="L588">
        <v>0</v>
      </c>
    </row>
    <row r="589" spans="4:12" x14ac:dyDescent="0.35">
      <c r="D589">
        <v>0</v>
      </c>
      <c r="F589">
        <v>0</v>
      </c>
      <c r="I589">
        <v>0</v>
      </c>
      <c r="J589">
        <v>0</v>
      </c>
      <c r="K589">
        <v>0</v>
      </c>
      <c r="L589">
        <v>0</v>
      </c>
    </row>
    <row r="590" spans="4:12" x14ac:dyDescent="0.35">
      <c r="D590">
        <v>0</v>
      </c>
      <c r="F590">
        <v>0</v>
      </c>
      <c r="I590">
        <v>0</v>
      </c>
      <c r="J590">
        <v>0</v>
      </c>
      <c r="K590">
        <v>0</v>
      </c>
      <c r="L590">
        <v>0</v>
      </c>
    </row>
    <row r="591" spans="4:12" x14ac:dyDescent="0.35">
      <c r="D591">
        <v>0</v>
      </c>
      <c r="F591">
        <v>0</v>
      </c>
      <c r="I591">
        <v>0</v>
      </c>
      <c r="J591">
        <v>0</v>
      </c>
      <c r="K591">
        <v>0</v>
      </c>
      <c r="L591">
        <v>0</v>
      </c>
    </row>
    <row r="592" spans="4:12" x14ac:dyDescent="0.35">
      <c r="D592">
        <v>0</v>
      </c>
      <c r="F592">
        <v>0</v>
      </c>
      <c r="I592">
        <v>0</v>
      </c>
      <c r="J592">
        <v>0</v>
      </c>
      <c r="K592">
        <v>0</v>
      </c>
      <c r="L592">
        <v>0</v>
      </c>
    </row>
    <row r="593" spans="4:12" x14ac:dyDescent="0.35">
      <c r="D593">
        <v>0</v>
      </c>
      <c r="F593">
        <v>0</v>
      </c>
      <c r="I593">
        <v>0</v>
      </c>
      <c r="J593">
        <v>0</v>
      </c>
      <c r="K593">
        <v>0</v>
      </c>
      <c r="L593">
        <v>0</v>
      </c>
    </row>
    <row r="594" spans="4:12" x14ac:dyDescent="0.35">
      <c r="D594">
        <v>0</v>
      </c>
      <c r="F594">
        <v>0</v>
      </c>
      <c r="I594">
        <v>0</v>
      </c>
      <c r="J594">
        <v>0</v>
      </c>
      <c r="K594">
        <v>0</v>
      </c>
      <c r="L594">
        <v>0</v>
      </c>
    </row>
    <row r="595" spans="4:12" x14ac:dyDescent="0.35">
      <c r="D595">
        <v>0</v>
      </c>
      <c r="F595">
        <v>0</v>
      </c>
      <c r="I595">
        <v>0</v>
      </c>
      <c r="J595">
        <v>0</v>
      </c>
      <c r="K595">
        <v>0</v>
      </c>
      <c r="L595">
        <v>0</v>
      </c>
    </row>
    <row r="596" spans="4:12" x14ac:dyDescent="0.35">
      <c r="D596">
        <v>0</v>
      </c>
      <c r="F596">
        <v>0</v>
      </c>
      <c r="I596">
        <v>0</v>
      </c>
      <c r="J596">
        <v>0</v>
      </c>
      <c r="K596">
        <v>0</v>
      </c>
      <c r="L596">
        <v>0</v>
      </c>
    </row>
    <row r="597" spans="4:12" x14ac:dyDescent="0.35">
      <c r="D597">
        <v>0</v>
      </c>
      <c r="F597">
        <v>0</v>
      </c>
      <c r="I597">
        <v>0</v>
      </c>
      <c r="J597">
        <v>0</v>
      </c>
      <c r="K597">
        <v>0</v>
      </c>
      <c r="L597">
        <v>0</v>
      </c>
    </row>
    <row r="598" spans="4:12" x14ac:dyDescent="0.35">
      <c r="D598">
        <v>0</v>
      </c>
      <c r="F598">
        <v>0</v>
      </c>
      <c r="I598">
        <v>0</v>
      </c>
      <c r="J598">
        <v>0</v>
      </c>
      <c r="K598">
        <v>0</v>
      </c>
      <c r="L598">
        <v>0</v>
      </c>
    </row>
    <row r="599" spans="4:12" x14ac:dyDescent="0.35">
      <c r="D599">
        <v>0</v>
      </c>
      <c r="F599">
        <v>0</v>
      </c>
      <c r="I599">
        <v>0</v>
      </c>
      <c r="J599">
        <v>0</v>
      </c>
      <c r="K599">
        <v>0</v>
      </c>
      <c r="L599">
        <v>0</v>
      </c>
    </row>
    <row r="600" spans="4:12" x14ac:dyDescent="0.35">
      <c r="D600">
        <v>0</v>
      </c>
      <c r="F600">
        <v>0</v>
      </c>
      <c r="I600">
        <v>0</v>
      </c>
      <c r="J600">
        <v>0</v>
      </c>
      <c r="K600">
        <v>0</v>
      </c>
      <c r="L600">
        <v>0</v>
      </c>
    </row>
    <row r="601" spans="4:12" x14ac:dyDescent="0.35">
      <c r="D601">
        <v>0</v>
      </c>
      <c r="F601">
        <v>0</v>
      </c>
      <c r="I601">
        <v>0</v>
      </c>
      <c r="J601">
        <v>0</v>
      </c>
      <c r="K601">
        <v>0</v>
      </c>
      <c r="L601">
        <v>0</v>
      </c>
    </row>
    <row r="602" spans="4:12" x14ac:dyDescent="0.35">
      <c r="D602">
        <v>0</v>
      </c>
      <c r="F602">
        <v>0</v>
      </c>
      <c r="I602">
        <v>0</v>
      </c>
      <c r="J602">
        <v>0</v>
      </c>
      <c r="K602">
        <v>0</v>
      </c>
      <c r="L602">
        <v>0</v>
      </c>
    </row>
    <row r="603" spans="4:12" x14ac:dyDescent="0.35">
      <c r="D603">
        <v>0</v>
      </c>
      <c r="F603">
        <v>0</v>
      </c>
      <c r="I603">
        <v>0</v>
      </c>
      <c r="J603">
        <v>0</v>
      </c>
      <c r="K603">
        <v>0</v>
      </c>
      <c r="L603">
        <v>0</v>
      </c>
    </row>
    <row r="604" spans="4:12" x14ac:dyDescent="0.35">
      <c r="D604">
        <v>0</v>
      </c>
      <c r="F604">
        <v>0</v>
      </c>
      <c r="I604">
        <v>0</v>
      </c>
      <c r="J604">
        <v>0</v>
      </c>
      <c r="K604">
        <v>0</v>
      </c>
      <c r="L604">
        <v>0</v>
      </c>
    </row>
    <row r="605" spans="4:12" x14ac:dyDescent="0.35">
      <c r="D605">
        <v>0</v>
      </c>
      <c r="F605">
        <v>0</v>
      </c>
      <c r="I605">
        <v>0</v>
      </c>
      <c r="J605">
        <v>0</v>
      </c>
      <c r="K605">
        <v>0</v>
      </c>
      <c r="L605">
        <v>0</v>
      </c>
    </row>
    <row r="606" spans="4:12" x14ac:dyDescent="0.35">
      <c r="D606">
        <v>0</v>
      </c>
      <c r="F606">
        <v>0</v>
      </c>
      <c r="I606">
        <v>0</v>
      </c>
      <c r="J606">
        <v>0</v>
      </c>
      <c r="K606">
        <v>0</v>
      </c>
      <c r="L606">
        <v>0</v>
      </c>
    </row>
    <row r="607" spans="4:12" x14ac:dyDescent="0.35">
      <c r="D607">
        <v>0</v>
      </c>
      <c r="F607">
        <v>0</v>
      </c>
      <c r="I607">
        <v>0</v>
      </c>
      <c r="J607">
        <v>0</v>
      </c>
      <c r="K607">
        <v>0</v>
      </c>
      <c r="L607">
        <v>0</v>
      </c>
    </row>
    <row r="608" spans="4:12" x14ac:dyDescent="0.35">
      <c r="D608">
        <v>0</v>
      </c>
      <c r="F608">
        <v>0</v>
      </c>
      <c r="I608">
        <v>0</v>
      </c>
      <c r="J608">
        <v>0</v>
      </c>
      <c r="K608">
        <v>0</v>
      </c>
      <c r="L608">
        <v>0</v>
      </c>
    </row>
    <row r="609" spans="4:12" x14ac:dyDescent="0.35">
      <c r="D609">
        <v>0</v>
      </c>
      <c r="F609">
        <v>0</v>
      </c>
      <c r="I609">
        <v>0</v>
      </c>
      <c r="J609">
        <v>0</v>
      </c>
      <c r="K609">
        <v>0</v>
      </c>
      <c r="L609">
        <v>0</v>
      </c>
    </row>
    <row r="610" spans="4:12" x14ac:dyDescent="0.35">
      <c r="D610">
        <v>0</v>
      </c>
      <c r="F610">
        <v>0</v>
      </c>
      <c r="I610">
        <v>0</v>
      </c>
      <c r="J610">
        <v>0</v>
      </c>
      <c r="K610">
        <v>0</v>
      </c>
      <c r="L610">
        <v>0</v>
      </c>
    </row>
    <row r="611" spans="4:12" x14ac:dyDescent="0.35">
      <c r="D611">
        <v>0</v>
      </c>
      <c r="F611">
        <v>0</v>
      </c>
      <c r="I611">
        <v>0</v>
      </c>
      <c r="J611">
        <v>0</v>
      </c>
      <c r="K611">
        <v>0</v>
      </c>
      <c r="L611">
        <v>0</v>
      </c>
    </row>
    <row r="612" spans="4:12" x14ac:dyDescent="0.35">
      <c r="D612">
        <v>0</v>
      </c>
      <c r="F612">
        <v>0</v>
      </c>
      <c r="I612">
        <v>0</v>
      </c>
      <c r="J612">
        <v>0</v>
      </c>
      <c r="K612">
        <v>0</v>
      </c>
      <c r="L612">
        <v>0</v>
      </c>
    </row>
    <row r="613" spans="4:12" x14ac:dyDescent="0.35">
      <c r="D613">
        <v>0</v>
      </c>
      <c r="F613">
        <v>0</v>
      </c>
      <c r="I613">
        <v>0</v>
      </c>
      <c r="J613">
        <v>0</v>
      </c>
      <c r="K613">
        <v>0</v>
      </c>
      <c r="L613">
        <v>0</v>
      </c>
    </row>
    <row r="614" spans="4:12" x14ac:dyDescent="0.35">
      <c r="D614">
        <v>0</v>
      </c>
      <c r="F614">
        <v>0</v>
      </c>
      <c r="I614">
        <v>0</v>
      </c>
      <c r="J614">
        <v>0</v>
      </c>
      <c r="K614">
        <v>0</v>
      </c>
      <c r="L614">
        <v>0</v>
      </c>
    </row>
    <row r="615" spans="4:12" x14ac:dyDescent="0.35">
      <c r="D615">
        <v>0</v>
      </c>
      <c r="F615">
        <v>0</v>
      </c>
      <c r="I615">
        <v>0</v>
      </c>
      <c r="J615">
        <v>0</v>
      </c>
      <c r="K615">
        <v>0</v>
      </c>
      <c r="L615">
        <v>0</v>
      </c>
    </row>
    <row r="616" spans="4:12" x14ac:dyDescent="0.35">
      <c r="D616">
        <v>0</v>
      </c>
      <c r="F616">
        <v>0</v>
      </c>
      <c r="I616">
        <v>0</v>
      </c>
      <c r="J616">
        <v>0</v>
      </c>
      <c r="K616">
        <v>0</v>
      </c>
      <c r="L616">
        <v>0</v>
      </c>
    </row>
    <row r="617" spans="4:12" x14ac:dyDescent="0.35">
      <c r="D617">
        <v>0</v>
      </c>
      <c r="F617">
        <v>0</v>
      </c>
      <c r="I617">
        <v>0</v>
      </c>
      <c r="J617">
        <v>0</v>
      </c>
      <c r="K617">
        <v>0</v>
      </c>
      <c r="L617">
        <v>0</v>
      </c>
    </row>
    <row r="618" spans="4:12" x14ac:dyDescent="0.35">
      <c r="D618">
        <v>0</v>
      </c>
      <c r="F618">
        <v>0</v>
      </c>
      <c r="I618">
        <v>0</v>
      </c>
      <c r="J618">
        <v>0</v>
      </c>
      <c r="K618">
        <v>0</v>
      </c>
      <c r="L618">
        <v>0</v>
      </c>
    </row>
    <row r="619" spans="4:12" x14ac:dyDescent="0.35">
      <c r="D619">
        <v>0</v>
      </c>
      <c r="F619">
        <v>0</v>
      </c>
      <c r="I619">
        <v>0</v>
      </c>
      <c r="J619">
        <v>0</v>
      </c>
      <c r="K619">
        <v>0</v>
      </c>
      <c r="L619">
        <v>0</v>
      </c>
    </row>
    <row r="620" spans="4:12" x14ac:dyDescent="0.35">
      <c r="D620">
        <v>0</v>
      </c>
      <c r="F620">
        <v>0</v>
      </c>
      <c r="I620">
        <v>0</v>
      </c>
      <c r="J620">
        <v>0</v>
      </c>
      <c r="K620">
        <v>0</v>
      </c>
      <c r="L620">
        <v>0</v>
      </c>
    </row>
    <row r="621" spans="4:12" x14ac:dyDescent="0.35">
      <c r="D621">
        <v>0</v>
      </c>
      <c r="F621">
        <v>0</v>
      </c>
      <c r="I621">
        <v>0</v>
      </c>
      <c r="J621">
        <v>0</v>
      </c>
      <c r="K621">
        <v>0</v>
      </c>
      <c r="L621">
        <v>0</v>
      </c>
    </row>
    <row r="622" spans="4:12" x14ac:dyDescent="0.35">
      <c r="D622">
        <v>0</v>
      </c>
      <c r="F622">
        <v>0</v>
      </c>
      <c r="I622">
        <v>0</v>
      </c>
      <c r="J622">
        <v>0</v>
      </c>
      <c r="K622">
        <v>0</v>
      </c>
      <c r="L622">
        <v>0</v>
      </c>
    </row>
    <row r="623" spans="4:12" x14ac:dyDescent="0.35">
      <c r="D623">
        <v>0</v>
      </c>
      <c r="F623">
        <v>0</v>
      </c>
      <c r="I623">
        <v>0</v>
      </c>
      <c r="J623">
        <v>0</v>
      </c>
      <c r="K623">
        <v>0</v>
      </c>
      <c r="L623">
        <v>0</v>
      </c>
    </row>
    <row r="624" spans="4:12" x14ac:dyDescent="0.35">
      <c r="D624">
        <v>0</v>
      </c>
      <c r="F624">
        <v>0</v>
      </c>
      <c r="I624">
        <v>0</v>
      </c>
      <c r="J624">
        <v>0</v>
      </c>
      <c r="K624">
        <v>0</v>
      </c>
      <c r="L624">
        <v>0</v>
      </c>
    </row>
    <row r="625" spans="4:12" x14ac:dyDescent="0.35">
      <c r="D625">
        <v>0</v>
      </c>
      <c r="F625">
        <v>0</v>
      </c>
      <c r="I625">
        <v>0</v>
      </c>
      <c r="J625">
        <v>0</v>
      </c>
      <c r="K625">
        <v>0</v>
      </c>
      <c r="L625">
        <v>0</v>
      </c>
    </row>
    <row r="626" spans="4:12" x14ac:dyDescent="0.35">
      <c r="D626">
        <v>0</v>
      </c>
      <c r="F626">
        <v>0</v>
      </c>
      <c r="I626">
        <v>0</v>
      </c>
      <c r="J626">
        <v>0</v>
      </c>
      <c r="K626">
        <v>0</v>
      </c>
      <c r="L626">
        <v>0</v>
      </c>
    </row>
    <row r="627" spans="4:12" x14ac:dyDescent="0.35">
      <c r="D627">
        <v>0</v>
      </c>
      <c r="F627">
        <v>0</v>
      </c>
      <c r="I627">
        <v>0</v>
      </c>
      <c r="J627">
        <v>0</v>
      </c>
      <c r="K627">
        <v>0</v>
      </c>
      <c r="L627">
        <v>0</v>
      </c>
    </row>
    <row r="628" spans="4:12" x14ac:dyDescent="0.35">
      <c r="D628">
        <v>0</v>
      </c>
      <c r="F628">
        <v>0</v>
      </c>
      <c r="I628">
        <v>0</v>
      </c>
      <c r="J628">
        <v>0</v>
      </c>
      <c r="K628">
        <v>0</v>
      </c>
      <c r="L628">
        <v>0</v>
      </c>
    </row>
    <row r="629" spans="4:12" x14ac:dyDescent="0.35">
      <c r="D629">
        <v>0</v>
      </c>
      <c r="F629">
        <v>0</v>
      </c>
      <c r="I629">
        <v>0</v>
      </c>
      <c r="J629">
        <v>0</v>
      </c>
      <c r="K629">
        <v>0</v>
      </c>
      <c r="L629">
        <v>0</v>
      </c>
    </row>
    <row r="630" spans="4:12" x14ac:dyDescent="0.35">
      <c r="D630">
        <v>0</v>
      </c>
      <c r="F630">
        <v>0</v>
      </c>
      <c r="I630">
        <v>0</v>
      </c>
      <c r="J630">
        <v>0</v>
      </c>
      <c r="K630">
        <v>0</v>
      </c>
      <c r="L630">
        <v>0</v>
      </c>
    </row>
    <row r="631" spans="4:12" x14ac:dyDescent="0.35">
      <c r="D631">
        <v>0</v>
      </c>
      <c r="F631">
        <v>0</v>
      </c>
      <c r="I631">
        <v>0</v>
      </c>
      <c r="J631">
        <v>0</v>
      </c>
      <c r="K631">
        <v>0</v>
      </c>
      <c r="L631">
        <v>0</v>
      </c>
    </row>
    <row r="632" spans="4:12" x14ac:dyDescent="0.35">
      <c r="D632">
        <v>0</v>
      </c>
      <c r="F632">
        <v>0</v>
      </c>
      <c r="I632">
        <v>0</v>
      </c>
      <c r="J632">
        <v>0</v>
      </c>
      <c r="K632">
        <v>0</v>
      </c>
      <c r="L632">
        <v>0</v>
      </c>
    </row>
    <row r="633" spans="4:12" x14ac:dyDescent="0.35">
      <c r="D633">
        <v>0</v>
      </c>
      <c r="F633">
        <v>0</v>
      </c>
      <c r="I633">
        <v>0</v>
      </c>
      <c r="J633">
        <v>0</v>
      </c>
      <c r="K633">
        <v>0</v>
      </c>
      <c r="L633">
        <v>0</v>
      </c>
    </row>
    <row r="634" spans="4:12" x14ac:dyDescent="0.35">
      <c r="D634">
        <v>0</v>
      </c>
      <c r="F634">
        <v>0</v>
      </c>
      <c r="I634">
        <v>0</v>
      </c>
      <c r="J634">
        <v>0</v>
      </c>
      <c r="K634">
        <v>0</v>
      </c>
      <c r="L634">
        <v>0</v>
      </c>
    </row>
    <row r="635" spans="4:12" x14ac:dyDescent="0.35">
      <c r="D635">
        <v>0</v>
      </c>
      <c r="F635">
        <v>0</v>
      </c>
      <c r="I635">
        <v>0</v>
      </c>
      <c r="J635">
        <v>0</v>
      </c>
      <c r="K635">
        <v>0</v>
      </c>
      <c r="L635">
        <v>0</v>
      </c>
    </row>
    <row r="636" spans="4:12" x14ac:dyDescent="0.35">
      <c r="D636">
        <v>0</v>
      </c>
      <c r="F636">
        <v>0</v>
      </c>
      <c r="I636">
        <v>0</v>
      </c>
      <c r="J636">
        <v>0</v>
      </c>
      <c r="K636">
        <v>0</v>
      </c>
      <c r="L636">
        <v>0</v>
      </c>
    </row>
    <row r="637" spans="4:12" x14ac:dyDescent="0.35">
      <c r="D637">
        <v>0</v>
      </c>
      <c r="F637">
        <v>0</v>
      </c>
      <c r="I637">
        <v>0</v>
      </c>
      <c r="J637">
        <v>0</v>
      </c>
      <c r="K637">
        <v>0</v>
      </c>
      <c r="L637">
        <v>0</v>
      </c>
    </row>
    <row r="638" spans="4:12" x14ac:dyDescent="0.35">
      <c r="D638">
        <v>0</v>
      </c>
      <c r="F638">
        <v>0</v>
      </c>
      <c r="I638">
        <v>0</v>
      </c>
      <c r="J638">
        <v>0</v>
      </c>
      <c r="K638">
        <v>0</v>
      </c>
      <c r="L638">
        <v>0</v>
      </c>
    </row>
    <row r="639" spans="4:12" x14ac:dyDescent="0.35">
      <c r="D639">
        <v>0</v>
      </c>
      <c r="F639">
        <v>0</v>
      </c>
      <c r="I639">
        <v>0</v>
      </c>
      <c r="J639">
        <v>0</v>
      </c>
      <c r="K639">
        <v>0</v>
      </c>
      <c r="L639">
        <v>0</v>
      </c>
    </row>
    <row r="640" spans="4:12" x14ac:dyDescent="0.35">
      <c r="D640">
        <v>0</v>
      </c>
      <c r="F640">
        <v>0</v>
      </c>
      <c r="I640">
        <v>0</v>
      </c>
      <c r="J640">
        <v>0</v>
      </c>
      <c r="K640">
        <v>0</v>
      </c>
      <c r="L640">
        <v>0</v>
      </c>
    </row>
    <row r="641" spans="4:12" x14ac:dyDescent="0.35">
      <c r="D641">
        <v>0</v>
      </c>
      <c r="F641">
        <v>0</v>
      </c>
      <c r="I641">
        <v>0</v>
      </c>
      <c r="J641">
        <v>0</v>
      </c>
      <c r="K641">
        <v>0</v>
      </c>
      <c r="L641">
        <v>0</v>
      </c>
    </row>
    <row r="642" spans="4:12" x14ac:dyDescent="0.35">
      <c r="D642">
        <v>0</v>
      </c>
      <c r="F642">
        <v>0</v>
      </c>
      <c r="I642">
        <v>0</v>
      </c>
      <c r="J642">
        <v>0</v>
      </c>
      <c r="K642">
        <v>0</v>
      </c>
      <c r="L642">
        <v>0</v>
      </c>
    </row>
    <row r="643" spans="4:12" x14ac:dyDescent="0.35">
      <c r="D643">
        <v>0</v>
      </c>
      <c r="F643">
        <v>0</v>
      </c>
      <c r="I643">
        <v>0</v>
      </c>
      <c r="J643">
        <v>0</v>
      </c>
      <c r="K643">
        <v>0</v>
      </c>
      <c r="L643">
        <v>0</v>
      </c>
    </row>
    <row r="644" spans="4:12" x14ac:dyDescent="0.35">
      <c r="D644">
        <v>0</v>
      </c>
      <c r="F644">
        <v>0</v>
      </c>
      <c r="I644">
        <v>0</v>
      </c>
      <c r="J644">
        <v>0</v>
      </c>
      <c r="K644">
        <v>0</v>
      </c>
      <c r="L644">
        <v>0</v>
      </c>
    </row>
    <row r="645" spans="4:12" x14ac:dyDescent="0.35">
      <c r="D645">
        <v>0</v>
      </c>
      <c r="F645">
        <v>0</v>
      </c>
      <c r="I645">
        <v>0</v>
      </c>
      <c r="J645">
        <v>0</v>
      </c>
      <c r="K645">
        <v>0</v>
      </c>
      <c r="L645">
        <v>0</v>
      </c>
    </row>
    <row r="646" spans="4:12" x14ac:dyDescent="0.35">
      <c r="D646">
        <v>0</v>
      </c>
      <c r="F646">
        <v>0</v>
      </c>
      <c r="I646">
        <v>0</v>
      </c>
      <c r="J646">
        <v>0</v>
      </c>
      <c r="K646">
        <v>0</v>
      </c>
      <c r="L646">
        <v>0</v>
      </c>
    </row>
    <row r="647" spans="4:12" x14ac:dyDescent="0.35">
      <c r="D647">
        <v>0</v>
      </c>
      <c r="F647">
        <v>0</v>
      </c>
      <c r="I647">
        <v>0</v>
      </c>
      <c r="J647">
        <v>0</v>
      </c>
      <c r="K647">
        <v>0</v>
      </c>
      <c r="L647">
        <v>0</v>
      </c>
    </row>
    <row r="648" spans="4:12" x14ac:dyDescent="0.35">
      <c r="D648">
        <v>0</v>
      </c>
      <c r="F648">
        <v>0</v>
      </c>
      <c r="I648">
        <v>0</v>
      </c>
      <c r="J648">
        <v>0</v>
      </c>
      <c r="K648">
        <v>0</v>
      </c>
      <c r="L648">
        <v>0</v>
      </c>
    </row>
    <row r="649" spans="4:12" x14ac:dyDescent="0.35">
      <c r="D649">
        <v>0</v>
      </c>
      <c r="F649">
        <v>0</v>
      </c>
      <c r="I649">
        <v>0</v>
      </c>
      <c r="J649">
        <v>0</v>
      </c>
      <c r="K649">
        <v>0</v>
      </c>
      <c r="L649">
        <v>0</v>
      </c>
    </row>
    <row r="650" spans="4:12" x14ac:dyDescent="0.35">
      <c r="D650">
        <v>0</v>
      </c>
      <c r="F650">
        <v>0</v>
      </c>
      <c r="I650">
        <v>0</v>
      </c>
      <c r="J650">
        <v>0</v>
      </c>
      <c r="K650">
        <v>0</v>
      </c>
      <c r="L650">
        <v>0</v>
      </c>
    </row>
    <row r="651" spans="4:12" x14ac:dyDescent="0.35">
      <c r="D651">
        <v>0</v>
      </c>
      <c r="F651">
        <v>0</v>
      </c>
      <c r="I651">
        <v>0</v>
      </c>
      <c r="J651">
        <v>0</v>
      </c>
      <c r="K651">
        <v>0</v>
      </c>
      <c r="L651">
        <v>0</v>
      </c>
    </row>
    <row r="652" spans="4:12" x14ac:dyDescent="0.35">
      <c r="D652">
        <v>0</v>
      </c>
      <c r="F652">
        <v>0</v>
      </c>
      <c r="I652">
        <v>0</v>
      </c>
      <c r="J652">
        <v>0</v>
      </c>
      <c r="K652">
        <v>0</v>
      </c>
      <c r="L652">
        <v>0</v>
      </c>
    </row>
    <row r="653" spans="4:12" x14ac:dyDescent="0.35">
      <c r="D653">
        <v>0</v>
      </c>
      <c r="F653">
        <v>0</v>
      </c>
      <c r="I653">
        <v>0</v>
      </c>
      <c r="J653">
        <v>0</v>
      </c>
      <c r="K653">
        <v>0</v>
      </c>
      <c r="L653">
        <v>0</v>
      </c>
    </row>
    <row r="654" spans="4:12" x14ac:dyDescent="0.35">
      <c r="D654">
        <v>0</v>
      </c>
      <c r="F654">
        <v>0</v>
      </c>
      <c r="I654">
        <v>0</v>
      </c>
      <c r="J654">
        <v>0</v>
      </c>
      <c r="K654">
        <v>0</v>
      </c>
      <c r="L654">
        <v>0</v>
      </c>
    </row>
    <row r="655" spans="4:12" x14ac:dyDescent="0.35">
      <c r="D655">
        <v>0</v>
      </c>
      <c r="F655">
        <v>0</v>
      </c>
      <c r="I655">
        <v>0</v>
      </c>
      <c r="J655">
        <v>0</v>
      </c>
      <c r="K655">
        <v>0</v>
      </c>
      <c r="L655">
        <v>0</v>
      </c>
    </row>
    <row r="656" spans="4:12" x14ac:dyDescent="0.35">
      <c r="D656">
        <v>0</v>
      </c>
      <c r="F656">
        <v>0</v>
      </c>
      <c r="I656">
        <v>0</v>
      </c>
      <c r="J656">
        <v>0</v>
      </c>
      <c r="K656">
        <v>0</v>
      </c>
      <c r="L656">
        <v>0</v>
      </c>
    </row>
    <row r="657" spans="4:12" x14ac:dyDescent="0.35">
      <c r="D657">
        <v>0</v>
      </c>
      <c r="F657">
        <v>0</v>
      </c>
      <c r="I657">
        <v>0</v>
      </c>
      <c r="J657">
        <v>0</v>
      </c>
      <c r="K657">
        <v>0</v>
      </c>
      <c r="L657">
        <v>0</v>
      </c>
    </row>
    <row r="658" spans="4:12" x14ac:dyDescent="0.35">
      <c r="D658">
        <v>0</v>
      </c>
      <c r="F658">
        <v>0</v>
      </c>
      <c r="I658">
        <v>0</v>
      </c>
      <c r="J658">
        <v>0</v>
      </c>
      <c r="K658">
        <v>0</v>
      </c>
      <c r="L658">
        <v>0</v>
      </c>
    </row>
    <row r="659" spans="4:12" x14ac:dyDescent="0.35">
      <c r="D659">
        <v>0</v>
      </c>
      <c r="F659">
        <v>0</v>
      </c>
      <c r="I659">
        <v>0</v>
      </c>
      <c r="J659">
        <v>0</v>
      </c>
      <c r="K659">
        <v>0</v>
      </c>
      <c r="L659">
        <v>0</v>
      </c>
    </row>
    <row r="660" spans="4:12" x14ac:dyDescent="0.35">
      <c r="D660">
        <v>0</v>
      </c>
      <c r="F660">
        <v>0</v>
      </c>
      <c r="I660">
        <v>0</v>
      </c>
      <c r="J660">
        <v>0</v>
      </c>
      <c r="K660">
        <v>0</v>
      </c>
      <c r="L660">
        <v>0</v>
      </c>
    </row>
    <row r="661" spans="4:12" x14ac:dyDescent="0.35">
      <c r="D661">
        <v>0</v>
      </c>
      <c r="F661">
        <v>0</v>
      </c>
      <c r="I661">
        <v>0</v>
      </c>
      <c r="J661">
        <v>0</v>
      </c>
      <c r="K661">
        <v>0</v>
      </c>
      <c r="L661">
        <v>0</v>
      </c>
    </row>
    <row r="662" spans="4:12" x14ac:dyDescent="0.35">
      <c r="D662">
        <v>0</v>
      </c>
      <c r="F662">
        <v>0</v>
      </c>
      <c r="I662">
        <v>0</v>
      </c>
      <c r="J662">
        <v>0</v>
      </c>
      <c r="K662">
        <v>0</v>
      </c>
      <c r="L662">
        <v>0</v>
      </c>
    </row>
    <row r="663" spans="4:12" x14ac:dyDescent="0.35">
      <c r="D663">
        <v>0</v>
      </c>
      <c r="F663">
        <v>0</v>
      </c>
      <c r="I663">
        <v>0</v>
      </c>
      <c r="J663">
        <v>0</v>
      </c>
      <c r="K663">
        <v>0</v>
      </c>
      <c r="L663">
        <v>0</v>
      </c>
    </row>
    <row r="664" spans="4:12" x14ac:dyDescent="0.35">
      <c r="D664">
        <v>0</v>
      </c>
      <c r="F664">
        <v>0</v>
      </c>
      <c r="I664">
        <v>0</v>
      </c>
      <c r="J664">
        <v>0</v>
      </c>
      <c r="K664">
        <v>0</v>
      </c>
      <c r="L664">
        <v>0</v>
      </c>
    </row>
    <row r="665" spans="4:12" x14ac:dyDescent="0.35">
      <c r="D665">
        <v>0</v>
      </c>
      <c r="F665">
        <v>0</v>
      </c>
      <c r="I665">
        <v>0</v>
      </c>
      <c r="J665">
        <v>0</v>
      </c>
      <c r="K665">
        <v>0</v>
      </c>
      <c r="L665">
        <v>0</v>
      </c>
    </row>
    <row r="666" spans="4:12" x14ac:dyDescent="0.35">
      <c r="D666">
        <v>0</v>
      </c>
      <c r="F666">
        <v>0</v>
      </c>
      <c r="I666">
        <v>0</v>
      </c>
      <c r="J666">
        <v>0</v>
      </c>
      <c r="K666">
        <v>0</v>
      </c>
      <c r="L666">
        <v>0</v>
      </c>
    </row>
    <row r="667" spans="4:12" x14ac:dyDescent="0.35">
      <c r="D667">
        <v>0</v>
      </c>
      <c r="F667">
        <v>0</v>
      </c>
      <c r="I667">
        <v>0</v>
      </c>
      <c r="J667">
        <v>0</v>
      </c>
      <c r="K667">
        <v>0</v>
      </c>
      <c r="L667">
        <v>0</v>
      </c>
    </row>
    <row r="668" spans="4:12" x14ac:dyDescent="0.35">
      <c r="D668">
        <v>0</v>
      </c>
      <c r="F668">
        <v>0</v>
      </c>
      <c r="I668">
        <v>0</v>
      </c>
      <c r="J668">
        <v>0</v>
      </c>
      <c r="K668">
        <v>0</v>
      </c>
      <c r="L668">
        <v>0</v>
      </c>
    </row>
    <row r="669" spans="4:12" x14ac:dyDescent="0.35">
      <c r="D669">
        <v>0</v>
      </c>
      <c r="F669">
        <v>0</v>
      </c>
      <c r="I669">
        <v>0</v>
      </c>
      <c r="J669">
        <v>0</v>
      </c>
      <c r="K669">
        <v>0</v>
      </c>
      <c r="L669">
        <v>0</v>
      </c>
    </row>
    <row r="670" spans="4:12" x14ac:dyDescent="0.35">
      <c r="D670">
        <v>0</v>
      </c>
      <c r="F670">
        <v>0</v>
      </c>
      <c r="I670">
        <v>0</v>
      </c>
      <c r="J670">
        <v>0</v>
      </c>
      <c r="K670">
        <v>0</v>
      </c>
      <c r="L670">
        <v>0</v>
      </c>
    </row>
    <row r="671" spans="4:12" x14ac:dyDescent="0.35">
      <c r="D671">
        <v>0</v>
      </c>
      <c r="F671">
        <v>0</v>
      </c>
      <c r="I671">
        <v>0</v>
      </c>
      <c r="J671">
        <v>0</v>
      </c>
      <c r="K671">
        <v>0</v>
      </c>
      <c r="L671">
        <v>0</v>
      </c>
    </row>
    <row r="672" spans="4:12" x14ac:dyDescent="0.35">
      <c r="D672">
        <v>0</v>
      </c>
      <c r="F672">
        <v>0</v>
      </c>
      <c r="I672">
        <v>0</v>
      </c>
      <c r="J672">
        <v>0</v>
      </c>
      <c r="K672">
        <v>0</v>
      </c>
      <c r="L672">
        <v>0</v>
      </c>
    </row>
    <row r="673" spans="4:12" x14ac:dyDescent="0.35">
      <c r="D673">
        <v>0</v>
      </c>
      <c r="F673">
        <v>0</v>
      </c>
      <c r="I673">
        <v>0</v>
      </c>
      <c r="J673">
        <v>0</v>
      </c>
      <c r="K673">
        <v>0</v>
      </c>
      <c r="L673">
        <v>0</v>
      </c>
    </row>
    <row r="674" spans="4:12" x14ac:dyDescent="0.35">
      <c r="D674">
        <v>0</v>
      </c>
      <c r="F674">
        <v>0</v>
      </c>
      <c r="I674">
        <v>0</v>
      </c>
      <c r="J674">
        <v>0</v>
      </c>
      <c r="K674">
        <v>0</v>
      </c>
      <c r="L674">
        <v>0</v>
      </c>
    </row>
    <row r="675" spans="4:12" x14ac:dyDescent="0.35">
      <c r="D675">
        <v>0</v>
      </c>
      <c r="F675">
        <v>0</v>
      </c>
      <c r="I675">
        <v>0</v>
      </c>
      <c r="J675">
        <v>0</v>
      </c>
      <c r="K675">
        <v>0</v>
      </c>
      <c r="L675">
        <v>0</v>
      </c>
    </row>
    <row r="676" spans="4:12" x14ac:dyDescent="0.35">
      <c r="D676">
        <v>0</v>
      </c>
      <c r="F676">
        <v>0</v>
      </c>
      <c r="I676">
        <v>0</v>
      </c>
      <c r="J676">
        <v>0</v>
      </c>
      <c r="K676">
        <v>0</v>
      </c>
      <c r="L676">
        <v>0</v>
      </c>
    </row>
    <row r="677" spans="4:12" x14ac:dyDescent="0.35">
      <c r="D677">
        <v>0</v>
      </c>
      <c r="F677">
        <v>0</v>
      </c>
      <c r="I677">
        <v>0</v>
      </c>
      <c r="J677">
        <v>0</v>
      </c>
      <c r="K677">
        <v>0</v>
      </c>
      <c r="L677">
        <v>0</v>
      </c>
    </row>
    <row r="678" spans="4:12" x14ac:dyDescent="0.35">
      <c r="D678">
        <v>0</v>
      </c>
      <c r="F678">
        <v>0</v>
      </c>
      <c r="I678">
        <v>0</v>
      </c>
      <c r="J678">
        <v>0</v>
      </c>
      <c r="K678">
        <v>0</v>
      </c>
      <c r="L678">
        <v>0</v>
      </c>
    </row>
    <row r="679" spans="4:12" x14ac:dyDescent="0.35">
      <c r="D679">
        <v>0</v>
      </c>
      <c r="F679">
        <v>0</v>
      </c>
      <c r="I679">
        <v>0</v>
      </c>
      <c r="J679">
        <v>0</v>
      </c>
      <c r="K679">
        <v>0</v>
      </c>
      <c r="L679">
        <v>0</v>
      </c>
    </row>
    <row r="680" spans="4:12" x14ac:dyDescent="0.35">
      <c r="D680">
        <v>0</v>
      </c>
      <c r="F680">
        <v>0</v>
      </c>
      <c r="I680">
        <v>0</v>
      </c>
      <c r="J680">
        <v>0</v>
      </c>
      <c r="K680">
        <v>0</v>
      </c>
      <c r="L680">
        <v>0</v>
      </c>
    </row>
    <row r="681" spans="4:12" x14ac:dyDescent="0.35">
      <c r="D681">
        <v>0</v>
      </c>
      <c r="F681">
        <v>0</v>
      </c>
      <c r="I681">
        <v>0</v>
      </c>
      <c r="J681">
        <v>0</v>
      </c>
      <c r="K681">
        <v>0</v>
      </c>
      <c r="L681">
        <v>0</v>
      </c>
    </row>
    <row r="682" spans="4:12" x14ac:dyDescent="0.35">
      <c r="D682">
        <v>0</v>
      </c>
      <c r="F682">
        <v>0</v>
      </c>
      <c r="I682">
        <v>0</v>
      </c>
      <c r="J682">
        <v>0</v>
      </c>
      <c r="K682">
        <v>0</v>
      </c>
      <c r="L682">
        <v>0</v>
      </c>
    </row>
    <row r="683" spans="4:12" x14ac:dyDescent="0.35">
      <c r="D683">
        <v>0</v>
      </c>
      <c r="F683">
        <v>0</v>
      </c>
      <c r="I683">
        <v>0</v>
      </c>
      <c r="J683">
        <v>0</v>
      </c>
      <c r="K683">
        <v>0</v>
      </c>
      <c r="L683">
        <v>0</v>
      </c>
    </row>
    <row r="684" spans="4:12" x14ac:dyDescent="0.35">
      <c r="D684">
        <v>0</v>
      </c>
      <c r="F684">
        <v>0</v>
      </c>
      <c r="I684">
        <v>0</v>
      </c>
      <c r="J684">
        <v>0</v>
      </c>
      <c r="K684">
        <v>0</v>
      </c>
      <c r="L684">
        <v>0</v>
      </c>
    </row>
    <row r="685" spans="4:12" x14ac:dyDescent="0.35">
      <c r="D685">
        <v>0</v>
      </c>
      <c r="F685">
        <v>0</v>
      </c>
      <c r="I685">
        <v>0</v>
      </c>
      <c r="J685">
        <v>0</v>
      </c>
      <c r="K685">
        <v>0</v>
      </c>
      <c r="L685">
        <v>0</v>
      </c>
    </row>
    <row r="686" spans="4:12" x14ac:dyDescent="0.35">
      <c r="D686">
        <v>0</v>
      </c>
      <c r="F686">
        <v>0</v>
      </c>
      <c r="I686">
        <v>0</v>
      </c>
      <c r="J686">
        <v>0</v>
      </c>
      <c r="K686">
        <v>0</v>
      </c>
      <c r="L686">
        <v>0</v>
      </c>
    </row>
    <row r="687" spans="4:12" x14ac:dyDescent="0.35">
      <c r="D687">
        <v>0</v>
      </c>
      <c r="F687">
        <v>0</v>
      </c>
      <c r="I687">
        <v>0</v>
      </c>
      <c r="J687">
        <v>0</v>
      </c>
      <c r="K687">
        <v>0</v>
      </c>
      <c r="L687">
        <v>0</v>
      </c>
    </row>
    <row r="688" spans="4:12" x14ac:dyDescent="0.35">
      <c r="D688">
        <v>0</v>
      </c>
      <c r="F688">
        <v>0</v>
      </c>
      <c r="I688">
        <v>0</v>
      </c>
      <c r="J688">
        <v>0</v>
      </c>
      <c r="K688">
        <v>0</v>
      </c>
      <c r="L688">
        <v>0</v>
      </c>
    </row>
    <row r="689" spans="4:12" x14ac:dyDescent="0.35">
      <c r="D689">
        <v>0</v>
      </c>
      <c r="F689">
        <v>0</v>
      </c>
      <c r="I689">
        <v>0</v>
      </c>
      <c r="J689">
        <v>0</v>
      </c>
      <c r="K689">
        <v>0</v>
      </c>
      <c r="L689">
        <v>0</v>
      </c>
    </row>
    <row r="690" spans="4:12" x14ac:dyDescent="0.35">
      <c r="D690">
        <v>0</v>
      </c>
      <c r="F690">
        <v>0</v>
      </c>
      <c r="I690">
        <v>0</v>
      </c>
      <c r="J690">
        <v>0</v>
      </c>
      <c r="K690">
        <v>0</v>
      </c>
      <c r="L690">
        <v>0</v>
      </c>
    </row>
    <row r="691" spans="4:12" x14ac:dyDescent="0.35">
      <c r="D691">
        <v>0</v>
      </c>
      <c r="F691">
        <v>0</v>
      </c>
      <c r="I691">
        <v>0</v>
      </c>
      <c r="J691">
        <v>0</v>
      </c>
      <c r="K691">
        <v>0</v>
      </c>
      <c r="L691">
        <v>0</v>
      </c>
    </row>
    <row r="692" spans="4:12" x14ac:dyDescent="0.35">
      <c r="D692">
        <v>0</v>
      </c>
      <c r="F692">
        <v>0</v>
      </c>
      <c r="I692">
        <v>0</v>
      </c>
      <c r="J692">
        <v>0</v>
      </c>
      <c r="K692">
        <v>0</v>
      </c>
      <c r="L692">
        <v>0</v>
      </c>
    </row>
    <row r="693" spans="4:12" x14ac:dyDescent="0.35">
      <c r="D693">
        <v>0</v>
      </c>
      <c r="F693">
        <v>0</v>
      </c>
      <c r="I693">
        <v>0</v>
      </c>
      <c r="J693">
        <v>0</v>
      </c>
      <c r="K693">
        <v>0</v>
      </c>
      <c r="L693">
        <v>0</v>
      </c>
    </row>
    <row r="694" spans="4:12" x14ac:dyDescent="0.35">
      <c r="D694">
        <v>0</v>
      </c>
      <c r="F694">
        <v>0</v>
      </c>
      <c r="I694">
        <v>0</v>
      </c>
      <c r="J694">
        <v>0</v>
      </c>
      <c r="K694">
        <v>0</v>
      </c>
      <c r="L694">
        <v>0</v>
      </c>
    </row>
    <row r="695" spans="4:12" x14ac:dyDescent="0.35">
      <c r="D695">
        <v>0</v>
      </c>
      <c r="F695">
        <v>0</v>
      </c>
      <c r="I695">
        <v>0</v>
      </c>
      <c r="J695">
        <v>0</v>
      </c>
      <c r="K695">
        <v>0</v>
      </c>
      <c r="L695">
        <v>0</v>
      </c>
    </row>
    <row r="696" spans="4:12" x14ac:dyDescent="0.35">
      <c r="D696">
        <v>0</v>
      </c>
      <c r="F696">
        <v>0</v>
      </c>
      <c r="I696">
        <v>0</v>
      </c>
      <c r="J696">
        <v>0</v>
      </c>
      <c r="K696">
        <v>0</v>
      </c>
      <c r="L696">
        <v>0</v>
      </c>
    </row>
    <row r="697" spans="4:12" x14ac:dyDescent="0.35">
      <c r="D697">
        <v>0</v>
      </c>
      <c r="F697">
        <v>0</v>
      </c>
      <c r="I697">
        <v>0</v>
      </c>
      <c r="J697">
        <v>0</v>
      </c>
      <c r="K697">
        <v>0</v>
      </c>
      <c r="L697">
        <v>0</v>
      </c>
    </row>
    <row r="698" spans="4:12" x14ac:dyDescent="0.35">
      <c r="D698">
        <v>0</v>
      </c>
      <c r="F698">
        <v>0</v>
      </c>
      <c r="I698">
        <v>0</v>
      </c>
      <c r="J698">
        <v>0</v>
      </c>
      <c r="K698">
        <v>0</v>
      </c>
      <c r="L698">
        <v>0</v>
      </c>
    </row>
    <row r="699" spans="4:12" x14ac:dyDescent="0.35">
      <c r="D699">
        <v>0</v>
      </c>
      <c r="F699">
        <v>0</v>
      </c>
      <c r="I699">
        <v>0</v>
      </c>
      <c r="J699">
        <v>0</v>
      </c>
      <c r="K699">
        <v>0</v>
      </c>
      <c r="L699">
        <v>0</v>
      </c>
    </row>
    <row r="700" spans="4:12" x14ac:dyDescent="0.35">
      <c r="D700">
        <v>0</v>
      </c>
      <c r="F700">
        <v>0</v>
      </c>
      <c r="I700">
        <v>0</v>
      </c>
      <c r="J700">
        <v>0</v>
      </c>
      <c r="K700">
        <v>0</v>
      </c>
      <c r="L700">
        <v>0</v>
      </c>
    </row>
    <row r="701" spans="4:12" x14ac:dyDescent="0.35">
      <c r="D701">
        <v>0</v>
      </c>
      <c r="F701">
        <v>0</v>
      </c>
      <c r="I701">
        <v>0</v>
      </c>
      <c r="J701">
        <v>0</v>
      </c>
      <c r="K701">
        <v>0</v>
      </c>
      <c r="L701">
        <v>0</v>
      </c>
    </row>
    <row r="702" spans="4:12" x14ac:dyDescent="0.35">
      <c r="D702">
        <v>0</v>
      </c>
      <c r="F702">
        <v>0</v>
      </c>
      <c r="I702">
        <v>0</v>
      </c>
      <c r="J702">
        <v>0</v>
      </c>
      <c r="K702">
        <v>0</v>
      </c>
      <c r="L702">
        <v>0</v>
      </c>
    </row>
    <row r="703" spans="4:12" x14ac:dyDescent="0.35">
      <c r="D703">
        <v>0</v>
      </c>
      <c r="F703">
        <v>0</v>
      </c>
      <c r="I703">
        <v>0</v>
      </c>
      <c r="J703">
        <v>0</v>
      </c>
      <c r="K703">
        <v>0</v>
      </c>
      <c r="L703">
        <v>0</v>
      </c>
    </row>
    <row r="704" spans="4:12" x14ac:dyDescent="0.35">
      <c r="D704">
        <v>0</v>
      </c>
      <c r="F704">
        <v>0</v>
      </c>
      <c r="I704">
        <v>0</v>
      </c>
      <c r="J704">
        <v>0</v>
      </c>
      <c r="K704">
        <v>0</v>
      </c>
      <c r="L704">
        <v>0</v>
      </c>
    </row>
    <row r="705" spans="4:12" x14ac:dyDescent="0.35">
      <c r="D705">
        <v>0</v>
      </c>
      <c r="F705">
        <v>0</v>
      </c>
      <c r="I705">
        <v>0</v>
      </c>
      <c r="J705">
        <v>0</v>
      </c>
      <c r="K705">
        <v>0</v>
      </c>
      <c r="L705">
        <v>0</v>
      </c>
    </row>
    <row r="706" spans="4:12" x14ac:dyDescent="0.35">
      <c r="D706">
        <v>0</v>
      </c>
      <c r="F706">
        <v>0</v>
      </c>
      <c r="I706">
        <v>0</v>
      </c>
      <c r="J706">
        <v>0</v>
      </c>
      <c r="K706">
        <v>0</v>
      </c>
      <c r="L706">
        <v>0</v>
      </c>
    </row>
    <row r="707" spans="4:12" x14ac:dyDescent="0.35">
      <c r="D707">
        <v>0</v>
      </c>
      <c r="F707">
        <v>0</v>
      </c>
      <c r="I707">
        <v>0</v>
      </c>
      <c r="J707">
        <v>0</v>
      </c>
      <c r="K707">
        <v>0</v>
      </c>
      <c r="L707">
        <v>0</v>
      </c>
    </row>
    <row r="708" spans="4:12" x14ac:dyDescent="0.35">
      <c r="D708">
        <v>0</v>
      </c>
      <c r="F708">
        <v>0</v>
      </c>
      <c r="I708">
        <v>0</v>
      </c>
      <c r="J708">
        <v>0</v>
      </c>
      <c r="K708">
        <v>0</v>
      </c>
      <c r="L708">
        <v>0</v>
      </c>
    </row>
    <row r="709" spans="4:12" x14ac:dyDescent="0.35">
      <c r="D709">
        <v>0</v>
      </c>
      <c r="F709">
        <v>0</v>
      </c>
      <c r="I709">
        <v>0</v>
      </c>
      <c r="J709">
        <v>0</v>
      </c>
      <c r="K709">
        <v>0</v>
      </c>
      <c r="L709">
        <v>0</v>
      </c>
    </row>
    <row r="710" spans="4:12" x14ac:dyDescent="0.35">
      <c r="D710">
        <v>0</v>
      </c>
      <c r="F710">
        <v>0</v>
      </c>
      <c r="I710">
        <v>0</v>
      </c>
      <c r="J710">
        <v>0</v>
      </c>
      <c r="K710">
        <v>0</v>
      </c>
      <c r="L710">
        <v>0</v>
      </c>
    </row>
    <row r="711" spans="4:12" x14ac:dyDescent="0.35">
      <c r="D711">
        <v>0</v>
      </c>
      <c r="F711">
        <v>0</v>
      </c>
      <c r="I711">
        <v>0</v>
      </c>
      <c r="J711">
        <v>0</v>
      </c>
      <c r="K711">
        <v>0</v>
      </c>
      <c r="L711">
        <v>0</v>
      </c>
    </row>
    <row r="712" spans="4:12" x14ac:dyDescent="0.35">
      <c r="D712">
        <v>0</v>
      </c>
      <c r="F712">
        <v>0</v>
      </c>
      <c r="I712">
        <v>0</v>
      </c>
      <c r="J712">
        <v>0</v>
      </c>
      <c r="K712">
        <v>0</v>
      </c>
      <c r="L712">
        <v>0</v>
      </c>
    </row>
    <row r="713" spans="4:12" x14ac:dyDescent="0.35">
      <c r="D713">
        <v>0</v>
      </c>
      <c r="F713">
        <v>0</v>
      </c>
      <c r="I713">
        <v>0</v>
      </c>
      <c r="J713">
        <v>0</v>
      </c>
      <c r="K713">
        <v>0</v>
      </c>
      <c r="L713">
        <v>0</v>
      </c>
    </row>
    <row r="714" spans="4:12" x14ac:dyDescent="0.35">
      <c r="D714">
        <v>0</v>
      </c>
      <c r="F714">
        <v>0</v>
      </c>
      <c r="I714">
        <v>0</v>
      </c>
      <c r="J714">
        <v>0</v>
      </c>
      <c r="K714">
        <v>0</v>
      </c>
      <c r="L714">
        <v>0</v>
      </c>
    </row>
    <row r="715" spans="4:12" x14ac:dyDescent="0.35">
      <c r="D715">
        <v>0</v>
      </c>
      <c r="F715">
        <v>0</v>
      </c>
      <c r="I715">
        <v>0</v>
      </c>
      <c r="J715">
        <v>0</v>
      </c>
      <c r="K715">
        <v>0</v>
      </c>
      <c r="L715">
        <v>0</v>
      </c>
    </row>
    <row r="716" spans="4:12" x14ac:dyDescent="0.35">
      <c r="D716">
        <v>0</v>
      </c>
      <c r="F716">
        <v>0</v>
      </c>
      <c r="I716">
        <v>0</v>
      </c>
      <c r="J716">
        <v>0</v>
      </c>
      <c r="K716">
        <v>0</v>
      </c>
      <c r="L716">
        <v>0</v>
      </c>
    </row>
    <row r="717" spans="4:12" x14ac:dyDescent="0.35">
      <c r="D717">
        <v>0</v>
      </c>
      <c r="F717">
        <v>0</v>
      </c>
      <c r="I717">
        <v>0</v>
      </c>
      <c r="J717">
        <v>0</v>
      </c>
      <c r="K717">
        <v>0</v>
      </c>
      <c r="L717">
        <v>0</v>
      </c>
    </row>
    <row r="718" spans="4:12" x14ac:dyDescent="0.35">
      <c r="D718">
        <v>0</v>
      </c>
      <c r="F718">
        <v>0</v>
      </c>
      <c r="I718">
        <v>0</v>
      </c>
      <c r="J718">
        <v>0</v>
      </c>
      <c r="K718">
        <v>0</v>
      </c>
      <c r="L718">
        <v>0</v>
      </c>
    </row>
    <row r="719" spans="4:12" x14ac:dyDescent="0.35">
      <c r="D719">
        <v>0</v>
      </c>
      <c r="F719">
        <v>0</v>
      </c>
      <c r="I719">
        <v>0</v>
      </c>
      <c r="J719">
        <v>0</v>
      </c>
      <c r="K719">
        <v>0</v>
      </c>
      <c r="L719">
        <v>0</v>
      </c>
    </row>
    <row r="720" spans="4:12" x14ac:dyDescent="0.35">
      <c r="D720">
        <v>0</v>
      </c>
      <c r="F720">
        <v>0</v>
      </c>
      <c r="I720">
        <v>0</v>
      </c>
      <c r="J720">
        <v>0</v>
      </c>
      <c r="K720">
        <v>0</v>
      </c>
      <c r="L720">
        <v>0</v>
      </c>
    </row>
    <row r="721" spans="4:12" x14ac:dyDescent="0.35">
      <c r="D721">
        <v>0</v>
      </c>
      <c r="F721">
        <v>0</v>
      </c>
      <c r="I721">
        <v>0</v>
      </c>
      <c r="J721">
        <v>0</v>
      </c>
      <c r="K721">
        <v>0</v>
      </c>
      <c r="L721">
        <v>0</v>
      </c>
    </row>
    <row r="722" spans="4:12" x14ac:dyDescent="0.35">
      <c r="D722">
        <v>0</v>
      </c>
      <c r="F722">
        <v>0</v>
      </c>
      <c r="I722">
        <v>0</v>
      </c>
      <c r="J722">
        <v>0</v>
      </c>
      <c r="K722">
        <v>0</v>
      </c>
      <c r="L722">
        <v>0</v>
      </c>
    </row>
    <row r="723" spans="4:12" x14ac:dyDescent="0.35">
      <c r="D723">
        <v>0</v>
      </c>
      <c r="F723">
        <v>0</v>
      </c>
      <c r="I723">
        <v>0</v>
      </c>
      <c r="J723">
        <v>0</v>
      </c>
      <c r="K723">
        <v>0</v>
      </c>
      <c r="L723">
        <v>0</v>
      </c>
    </row>
    <row r="724" spans="4:12" x14ac:dyDescent="0.35">
      <c r="D724">
        <v>0</v>
      </c>
      <c r="F724">
        <v>0</v>
      </c>
      <c r="I724">
        <v>0</v>
      </c>
      <c r="J724">
        <v>0</v>
      </c>
      <c r="K724">
        <v>0</v>
      </c>
      <c r="L724">
        <v>0</v>
      </c>
    </row>
    <row r="725" spans="4:12" x14ac:dyDescent="0.35">
      <c r="D725">
        <v>0</v>
      </c>
      <c r="F725">
        <v>0</v>
      </c>
      <c r="I725">
        <v>0</v>
      </c>
      <c r="J725">
        <v>0</v>
      </c>
      <c r="K725">
        <v>0</v>
      </c>
      <c r="L725">
        <v>0</v>
      </c>
    </row>
    <row r="726" spans="4:12" x14ac:dyDescent="0.35">
      <c r="D726">
        <v>0</v>
      </c>
      <c r="F726">
        <v>0</v>
      </c>
      <c r="I726">
        <v>0</v>
      </c>
      <c r="J726">
        <v>0</v>
      </c>
      <c r="K726">
        <v>0</v>
      </c>
      <c r="L726">
        <v>0</v>
      </c>
    </row>
    <row r="727" spans="4:12" x14ac:dyDescent="0.35">
      <c r="D727">
        <v>0</v>
      </c>
      <c r="F727">
        <v>0</v>
      </c>
      <c r="I727">
        <v>0</v>
      </c>
      <c r="J727">
        <v>0</v>
      </c>
      <c r="K727">
        <v>0</v>
      </c>
      <c r="L727">
        <v>0</v>
      </c>
    </row>
    <row r="728" spans="4:12" x14ac:dyDescent="0.35">
      <c r="D728">
        <v>0</v>
      </c>
      <c r="F728">
        <v>0</v>
      </c>
      <c r="I728">
        <v>0</v>
      </c>
      <c r="J728">
        <v>0</v>
      </c>
      <c r="K728">
        <v>0</v>
      </c>
      <c r="L728">
        <v>0</v>
      </c>
    </row>
    <row r="729" spans="4:12" x14ac:dyDescent="0.35">
      <c r="D729">
        <v>0</v>
      </c>
      <c r="F729">
        <v>0</v>
      </c>
      <c r="I729">
        <v>0</v>
      </c>
      <c r="J729">
        <v>0</v>
      </c>
      <c r="K729">
        <v>0</v>
      </c>
      <c r="L729">
        <v>0</v>
      </c>
    </row>
    <row r="730" spans="4:12" x14ac:dyDescent="0.35">
      <c r="D730">
        <v>0</v>
      </c>
      <c r="F730">
        <v>0</v>
      </c>
      <c r="I730">
        <v>0</v>
      </c>
      <c r="J730">
        <v>0</v>
      </c>
      <c r="K730">
        <v>0</v>
      </c>
      <c r="L730">
        <v>0</v>
      </c>
    </row>
    <row r="731" spans="4:12" x14ac:dyDescent="0.35">
      <c r="D731">
        <v>0</v>
      </c>
      <c r="F731">
        <v>0</v>
      </c>
      <c r="I731">
        <v>0</v>
      </c>
      <c r="J731">
        <v>0</v>
      </c>
      <c r="K731">
        <v>0</v>
      </c>
      <c r="L731">
        <v>0</v>
      </c>
    </row>
    <row r="732" spans="4:12" x14ac:dyDescent="0.35">
      <c r="D732">
        <v>0</v>
      </c>
      <c r="F732">
        <v>0</v>
      </c>
      <c r="I732">
        <v>0</v>
      </c>
      <c r="J732">
        <v>0</v>
      </c>
      <c r="K732">
        <v>0</v>
      </c>
      <c r="L732">
        <v>0</v>
      </c>
    </row>
    <row r="733" spans="4:12" x14ac:dyDescent="0.35">
      <c r="D733">
        <v>0</v>
      </c>
      <c r="F733">
        <v>0</v>
      </c>
      <c r="I733">
        <v>0</v>
      </c>
      <c r="J733">
        <v>0</v>
      </c>
      <c r="K733">
        <v>0</v>
      </c>
      <c r="L733">
        <v>0</v>
      </c>
    </row>
    <row r="734" spans="4:12" x14ac:dyDescent="0.35">
      <c r="D734">
        <v>0</v>
      </c>
      <c r="F734">
        <v>0</v>
      </c>
      <c r="I734">
        <v>0</v>
      </c>
      <c r="J734">
        <v>0</v>
      </c>
      <c r="K734">
        <v>0</v>
      </c>
      <c r="L734">
        <v>0</v>
      </c>
    </row>
    <row r="735" spans="4:12" x14ac:dyDescent="0.35">
      <c r="D735">
        <v>0</v>
      </c>
      <c r="F735">
        <v>0</v>
      </c>
      <c r="I735">
        <v>0</v>
      </c>
      <c r="J735">
        <v>0</v>
      </c>
      <c r="K735">
        <v>0</v>
      </c>
      <c r="L735">
        <v>0</v>
      </c>
    </row>
    <row r="736" spans="4:12" x14ac:dyDescent="0.35">
      <c r="D736">
        <v>0</v>
      </c>
      <c r="F736">
        <v>0</v>
      </c>
      <c r="I736">
        <v>0</v>
      </c>
      <c r="J736">
        <v>0</v>
      </c>
      <c r="K736">
        <v>0</v>
      </c>
      <c r="L736">
        <v>0</v>
      </c>
    </row>
    <row r="737" spans="4:12" x14ac:dyDescent="0.35">
      <c r="D737">
        <v>0</v>
      </c>
      <c r="F737">
        <v>0</v>
      </c>
      <c r="I737">
        <v>0</v>
      </c>
      <c r="J737">
        <v>0</v>
      </c>
      <c r="K737">
        <v>0</v>
      </c>
      <c r="L737">
        <v>0</v>
      </c>
    </row>
    <row r="738" spans="4:12" x14ac:dyDescent="0.35">
      <c r="D738">
        <v>0</v>
      </c>
      <c r="F738">
        <v>0</v>
      </c>
      <c r="I738">
        <v>0</v>
      </c>
      <c r="J738">
        <v>0</v>
      </c>
      <c r="K738">
        <v>0</v>
      </c>
      <c r="L738">
        <v>0</v>
      </c>
    </row>
    <row r="739" spans="4:12" x14ac:dyDescent="0.35">
      <c r="D739">
        <v>0</v>
      </c>
      <c r="F739">
        <v>0</v>
      </c>
      <c r="I739">
        <v>0</v>
      </c>
      <c r="J739">
        <v>0</v>
      </c>
      <c r="K739">
        <v>0</v>
      </c>
      <c r="L739">
        <v>0</v>
      </c>
    </row>
    <row r="740" spans="4:12" x14ac:dyDescent="0.35">
      <c r="D740">
        <v>0</v>
      </c>
      <c r="F740">
        <v>0</v>
      </c>
      <c r="I740">
        <v>0</v>
      </c>
      <c r="J740">
        <v>0</v>
      </c>
      <c r="K740">
        <v>0</v>
      </c>
      <c r="L740">
        <v>0</v>
      </c>
    </row>
    <row r="741" spans="4:12" x14ac:dyDescent="0.35">
      <c r="D741">
        <v>0</v>
      </c>
      <c r="F741">
        <v>0</v>
      </c>
      <c r="I741">
        <v>0</v>
      </c>
      <c r="J741">
        <v>0</v>
      </c>
      <c r="K741">
        <v>0</v>
      </c>
      <c r="L741">
        <v>0</v>
      </c>
    </row>
    <row r="742" spans="4:12" x14ac:dyDescent="0.35">
      <c r="D742">
        <v>0</v>
      </c>
      <c r="F742">
        <v>0</v>
      </c>
      <c r="I742">
        <v>0</v>
      </c>
      <c r="J742">
        <v>0</v>
      </c>
      <c r="K742">
        <v>0</v>
      </c>
      <c r="L742">
        <v>0</v>
      </c>
    </row>
    <row r="743" spans="4:12" x14ac:dyDescent="0.35">
      <c r="D743">
        <v>0</v>
      </c>
      <c r="F743">
        <v>0</v>
      </c>
      <c r="I743">
        <v>0</v>
      </c>
      <c r="J743">
        <v>0</v>
      </c>
      <c r="K743">
        <v>0</v>
      </c>
      <c r="L743">
        <v>0</v>
      </c>
    </row>
    <row r="744" spans="4:12" x14ac:dyDescent="0.35">
      <c r="D744">
        <v>0</v>
      </c>
      <c r="F744">
        <v>0</v>
      </c>
      <c r="I744">
        <v>0</v>
      </c>
      <c r="J744">
        <v>0</v>
      </c>
      <c r="K744">
        <v>0</v>
      </c>
      <c r="L744">
        <v>0</v>
      </c>
    </row>
    <row r="745" spans="4:12" x14ac:dyDescent="0.35">
      <c r="D745">
        <v>0</v>
      </c>
      <c r="F745">
        <v>0</v>
      </c>
      <c r="I745">
        <v>0</v>
      </c>
      <c r="J745">
        <v>0</v>
      </c>
      <c r="K745">
        <v>0</v>
      </c>
      <c r="L745">
        <v>0</v>
      </c>
    </row>
    <row r="746" spans="4:12" x14ac:dyDescent="0.35">
      <c r="D746">
        <v>0</v>
      </c>
      <c r="F746">
        <v>0</v>
      </c>
      <c r="I746">
        <v>0</v>
      </c>
      <c r="J746">
        <v>0</v>
      </c>
      <c r="K746">
        <v>0</v>
      </c>
      <c r="L746">
        <v>0</v>
      </c>
    </row>
    <row r="747" spans="4:12" x14ac:dyDescent="0.35">
      <c r="D747">
        <v>0</v>
      </c>
      <c r="F747">
        <v>0</v>
      </c>
      <c r="I747">
        <v>0</v>
      </c>
      <c r="J747">
        <v>0</v>
      </c>
      <c r="K747">
        <v>0</v>
      </c>
      <c r="L747">
        <v>0</v>
      </c>
    </row>
    <row r="748" spans="4:12" x14ac:dyDescent="0.35">
      <c r="D748">
        <v>0</v>
      </c>
      <c r="F748">
        <v>0</v>
      </c>
      <c r="I748">
        <v>0</v>
      </c>
      <c r="J748">
        <v>0</v>
      </c>
      <c r="K748">
        <v>0</v>
      </c>
      <c r="L748">
        <v>0</v>
      </c>
    </row>
    <row r="749" spans="4:12" x14ac:dyDescent="0.35">
      <c r="D749">
        <v>0</v>
      </c>
      <c r="F749">
        <v>0</v>
      </c>
      <c r="I749">
        <v>0</v>
      </c>
      <c r="J749">
        <v>0</v>
      </c>
      <c r="K749">
        <v>0</v>
      </c>
      <c r="L749">
        <v>0</v>
      </c>
    </row>
    <row r="750" spans="4:12" x14ac:dyDescent="0.35">
      <c r="D750">
        <v>0</v>
      </c>
      <c r="F750">
        <v>0</v>
      </c>
      <c r="I750">
        <v>0</v>
      </c>
      <c r="J750">
        <v>0</v>
      </c>
      <c r="K750">
        <v>0</v>
      </c>
      <c r="L750">
        <v>0</v>
      </c>
    </row>
    <row r="751" spans="4:12" x14ac:dyDescent="0.35">
      <c r="D751">
        <v>0</v>
      </c>
      <c r="F751">
        <v>0</v>
      </c>
      <c r="I751">
        <v>0</v>
      </c>
      <c r="J751">
        <v>0</v>
      </c>
      <c r="K751">
        <v>0</v>
      </c>
      <c r="L751">
        <v>0</v>
      </c>
    </row>
    <row r="752" spans="4:12" x14ac:dyDescent="0.35">
      <c r="D752">
        <v>0</v>
      </c>
      <c r="F752">
        <v>0</v>
      </c>
      <c r="I752">
        <v>0</v>
      </c>
      <c r="J752">
        <v>0</v>
      </c>
      <c r="K752">
        <v>0</v>
      </c>
      <c r="L752">
        <v>0</v>
      </c>
    </row>
    <row r="753" spans="4:12" x14ac:dyDescent="0.35">
      <c r="D753">
        <v>0</v>
      </c>
      <c r="F753">
        <v>0</v>
      </c>
      <c r="I753">
        <v>0</v>
      </c>
      <c r="J753">
        <v>0</v>
      </c>
      <c r="K753">
        <v>0</v>
      </c>
      <c r="L753">
        <v>0</v>
      </c>
    </row>
    <row r="754" spans="4:12" x14ac:dyDescent="0.35">
      <c r="D754">
        <v>0</v>
      </c>
      <c r="F754">
        <v>0</v>
      </c>
      <c r="I754">
        <v>0</v>
      </c>
      <c r="J754">
        <v>0</v>
      </c>
      <c r="K754">
        <v>0</v>
      </c>
      <c r="L754">
        <v>0</v>
      </c>
    </row>
    <row r="755" spans="4:12" x14ac:dyDescent="0.35">
      <c r="D755">
        <v>0</v>
      </c>
      <c r="F755">
        <v>0</v>
      </c>
      <c r="I755">
        <v>0</v>
      </c>
      <c r="J755">
        <v>0</v>
      </c>
      <c r="K755">
        <v>0</v>
      </c>
      <c r="L755">
        <v>0</v>
      </c>
    </row>
    <row r="756" spans="4:12" x14ac:dyDescent="0.35">
      <c r="D756">
        <v>0</v>
      </c>
      <c r="F756">
        <v>0</v>
      </c>
      <c r="I756">
        <v>0</v>
      </c>
      <c r="J756">
        <v>0</v>
      </c>
      <c r="K756">
        <v>0</v>
      </c>
      <c r="L756">
        <v>0</v>
      </c>
    </row>
    <row r="757" spans="4:12" x14ac:dyDescent="0.35">
      <c r="D757">
        <v>0</v>
      </c>
      <c r="F757">
        <v>0</v>
      </c>
      <c r="I757">
        <v>0</v>
      </c>
      <c r="J757">
        <v>0</v>
      </c>
      <c r="K757">
        <v>0</v>
      </c>
      <c r="L757">
        <v>0</v>
      </c>
    </row>
    <row r="758" spans="4:12" x14ac:dyDescent="0.35">
      <c r="D758">
        <v>0</v>
      </c>
      <c r="F758">
        <v>0</v>
      </c>
      <c r="I758">
        <v>0</v>
      </c>
      <c r="J758">
        <v>0</v>
      </c>
      <c r="K758">
        <v>0</v>
      </c>
      <c r="L758">
        <v>0</v>
      </c>
    </row>
    <row r="759" spans="4:12" x14ac:dyDescent="0.35">
      <c r="D759">
        <v>0</v>
      </c>
      <c r="F759">
        <v>0</v>
      </c>
      <c r="I759">
        <v>0</v>
      </c>
      <c r="J759">
        <v>0</v>
      </c>
      <c r="K759">
        <v>0</v>
      </c>
      <c r="L759">
        <v>0</v>
      </c>
    </row>
    <row r="760" spans="4:12" x14ac:dyDescent="0.35">
      <c r="D760">
        <v>0</v>
      </c>
      <c r="F760">
        <v>0</v>
      </c>
      <c r="I760">
        <v>0</v>
      </c>
      <c r="J760">
        <v>0</v>
      </c>
      <c r="K760">
        <v>0</v>
      </c>
      <c r="L760">
        <v>0</v>
      </c>
    </row>
    <row r="761" spans="4:12" x14ac:dyDescent="0.35">
      <c r="D761">
        <v>0</v>
      </c>
      <c r="F761">
        <v>0</v>
      </c>
      <c r="I761">
        <v>0</v>
      </c>
      <c r="J761">
        <v>0</v>
      </c>
      <c r="K761">
        <v>0</v>
      </c>
      <c r="L761">
        <v>0</v>
      </c>
    </row>
    <row r="762" spans="4:12" x14ac:dyDescent="0.35">
      <c r="D762">
        <v>0</v>
      </c>
      <c r="F762">
        <v>0</v>
      </c>
      <c r="I762">
        <v>0</v>
      </c>
      <c r="J762">
        <v>0</v>
      </c>
      <c r="K762">
        <v>0</v>
      </c>
      <c r="L762">
        <v>0</v>
      </c>
    </row>
    <row r="763" spans="4:12" x14ac:dyDescent="0.35">
      <c r="D763">
        <v>0</v>
      </c>
      <c r="F763">
        <v>0</v>
      </c>
      <c r="I763">
        <v>0</v>
      </c>
      <c r="J763">
        <v>0</v>
      </c>
      <c r="K763">
        <v>0</v>
      </c>
      <c r="L763">
        <v>0</v>
      </c>
    </row>
    <row r="764" spans="4:12" x14ac:dyDescent="0.35">
      <c r="D764">
        <v>0</v>
      </c>
      <c r="F764">
        <v>0</v>
      </c>
      <c r="I764">
        <v>0</v>
      </c>
      <c r="J764">
        <v>0</v>
      </c>
      <c r="K764">
        <v>0</v>
      </c>
      <c r="L764">
        <v>0</v>
      </c>
    </row>
    <row r="765" spans="4:12" x14ac:dyDescent="0.35">
      <c r="D765">
        <v>0</v>
      </c>
      <c r="F765">
        <v>0</v>
      </c>
      <c r="I765">
        <v>0</v>
      </c>
      <c r="J765">
        <v>0</v>
      </c>
      <c r="K765">
        <v>0</v>
      </c>
      <c r="L765">
        <v>0</v>
      </c>
    </row>
    <row r="766" spans="4:12" x14ac:dyDescent="0.35">
      <c r="D766">
        <v>0</v>
      </c>
      <c r="F766">
        <v>0</v>
      </c>
      <c r="I766">
        <v>0</v>
      </c>
      <c r="J766">
        <v>0</v>
      </c>
      <c r="K766">
        <v>0</v>
      </c>
      <c r="L766">
        <v>0</v>
      </c>
    </row>
    <row r="767" spans="4:12" x14ac:dyDescent="0.35">
      <c r="D767">
        <v>0</v>
      </c>
      <c r="F767">
        <v>0</v>
      </c>
      <c r="I767">
        <v>0</v>
      </c>
      <c r="J767">
        <v>0</v>
      </c>
      <c r="K767">
        <v>0</v>
      </c>
      <c r="L767">
        <v>0</v>
      </c>
    </row>
    <row r="768" spans="4:12" x14ac:dyDescent="0.35">
      <c r="D768">
        <v>0</v>
      </c>
      <c r="F768">
        <v>0</v>
      </c>
      <c r="I768">
        <v>0</v>
      </c>
      <c r="J768">
        <v>0</v>
      </c>
      <c r="K768">
        <v>0</v>
      </c>
      <c r="L768">
        <v>0</v>
      </c>
    </row>
    <row r="769" spans="4:12" x14ac:dyDescent="0.35">
      <c r="D769">
        <v>0</v>
      </c>
      <c r="F769">
        <v>0</v>
      </c>
      <c r="I769">
        <v>0</v>
      </c>
      <c r="J769">
        <v>0</v>
      </c>
      <c r="K769">
        <v>0</v>
      </c>
      <c r="L769">
        <v>0</v>
      </c>
    </row>
    <row r="770" spans="4:12" x14ac:dyDescent="0.35">
      <c r="D770">
        <v>0</v>
      </c>
      <c r="F770">
        <v>0</v>
      </c>
      <c r="I770">
        <v>0</v>
      </c>
      <c r="J770">
        <v>0</v>
      </c>
      <c r="K770">
        <v>0</v>
      </c>
      <c r="L770">
        <v>0</v>
      </c>
    </row>
    <row r="771" spans="4:12" x14ac:dyDescent="0.35">
      <c r="D771">
        <v>0</v>
      </c>
      <c r="F771">
        <v>0</v>
      </c>
      <c r="I771">
        <v>0</v>
      </c>
      <c r="J771">
        <v>0</v>
      </c>
      <c r="K771">
        <v>0</v>
      </c>
      <c r="L771">
        <v>0</v>
      </c>
    </row>
    <row r="772" spans="4:12" x14ac:dyDescent="0.35">
      <c r="D772">
        <v>0</v>
      </c>
      <c r="F772">
        <v>0</v>
      </c>
      <c r="I772">
        <v>0</v>
      </c>
      <c r="J772">
        <v>0</v>
      </c>
      <c r="K772">
        <v>0</v>
      </c>
      <c r="L772">
        <v>0</v>
      </c>
    </row>
    <row r="773" spans="4:12" x14ac:dyDescent="0.35">
      <c r="D773">
        <v>0</v>
      </c>
      <c r="F773">
        <v>0</v>
      </c>
      <c r="I773">
        <v>0</v>
      </c>
      <c r="J773">
        <v>0</v>
      </c>
      <c r="K773">
        <v>0</v>
      </c>
      <c r="L773">
        <v>0</v>
      </c>
    </row>
    <row r="774" spans="4:12" x14ac:dyDescent="0.35">
      <c r="D774">
        <v>0</v>
      </c>
      <c r="F774">
        <v>0</v>
      </c>
      <c r="I774">
        <v>0</v>
      </c>
      <c r="J774">
        <v>0</v>
      </c>
      <c r="K774">
        <v>0</v>
      </c>
      <c r="L774">
        <v>0</v>
      </c>
    </row>
    <row r="775" spans="4:12" x14ac:dyDescent="0.35">
      <c r="D775">
        <v>0</v>
      </c>
      <c r="F775">
        <v>0</v>
      </c>
      <c r="I775">
        <v>0</v>
      </c>
      <c r="J775">
        <v>0</v>
      </c>
      <c r="K775">
        <v>0</v>
      </c>
      <c r="L775">
        <v>0</v>
      </c>
    </row>
    <row r="776" spans="4:12" x14ac:dyDescent="0.35">
      <c r="D776">
        <v>0</v>
      </c>
      <c r="F776">
        <v>0</v>
      </c>
      <c r="I776">
        <v>0</v>
      </c>
      <c r="J776">
        <v>0</v>
      </c>
      <c r="K776">
        <v>0</v>
      </c>
      <c r="L776">
        <v>0</v>
      </c>
    </row>
    <row r="777" spans="4:12" x14ac:dyDescent="0.35">
      <c r="D777">
        <v>0</v>
      </c>
      <c r="F777">
        <v>0</v>
      </c>
      <c r="I777">
        <v>0</v>
      </c>
      <c r="J777">
        <v>0</v>
      </c>
      <c r="K777">
        <v>0</v>
      </c>
      <c r="L777">
        <v>0</v>
      </c>
    </row>
    <row r="778" spans="4:12" x14ac:dyDescent="0.35">
      <c r="D778">
        <v>0</v>
      </c>
      <c r="F778">
        <v>0</v>
      </c>
      <c r="I778">
        <v>0</v>
      </c>
      <c r="J778">
        <v>0</v>
      </c>
      <c r="K778">
        <v>0</v>
      </c>
      <c r="L778">
        <v>0</v>
      </c>
    </row>
    <row r="779" spans="4:12" x14ac:dyDescent="0.35">
      <c r="D779">
        <v>0</v>
      </c>
      <c r="F779">
        <v>0</v>
      </c>
      <c r="I779">
        <v>0</v>
      </c>
      <c r="J779">
        <v>0</v>
      </c>
      <c r="K779">
        <v>0</v>
      </c>
      <c r="L779">
        <v>0</v>
      </c>
    </row>
    <row r="780" spans="4:12" x14ac:dyDescent="0.35">
      <c r="D780">
        <v>0</v>
      </c>
      <c r="F780">
        <v>0</v>
      </c>
      <c r="I780">
        <v>0</v>
      </c>
      <c r="J780">
        <v>0</v>
      </c>
      <c r="K780">
        <v>0</v>
      </c>
      <c r="L780">
        <v>0</v>
      </c>
    </row>
    <row r="781" spans="4:12" x14ac:dyDescent="0.35">
      <c r="D781">
        <v>0</v>
      </c>
      <c r="F781">
        <v>0</v>
      </c>
      <c r="I781">
        <v>0</v>
      </c>
      <c r="J781">
        <v>0</v>
      </c>
      <c r="K781">
        <v>0</v>
      </c>
      <c r="L781">
        <v>0</v>
      </c>
    </row>
    <row r="782" spans="4:12" x14ac:dyDescent="0.35">
      <c r="D782">
        <v>0</v>
      </c>
      <c r="F782">
        <v>0</v>
      </c>
      <c r="I782">
        <v>0</v>
      </c>
      <c r="J782">
        <v>0</v>
      </c>
      <c r="K782">
        <v>0</v>
      </c>
      <c r="L782">
        <v>0</v>
      </c>
    </row>
    <row r="783" spans="4:12" x14ac:dyDescent="0.35">
      <c r="D783">
        <v>0</v>
      </c>
      <c r="F783">
        <v>0</v>
      </c>
      <c r="I783">
        <v>0</v>
      </c>
      <c r="J783">
        <v>0</v>
      </c>
      <c r="K783">
        <v>0</v>
      </c>
      <c r="L783">
        <v>0</v>
      </c>
    </row>
    <row r="784" spans="4:12" x14ac:dyDescent="0.35">
      <c r="D784">
        <v>0</v>
      </c>
      <c r="F784">
        <v>0</v>
      </c>
      <c r="I784">
        <v>0</v>
      </c>
      <c r="J784">
        <v>0</v>
      </c>
      <c r="K784">
        <v>0</v>
      </c>
      <c r="L784">
        <v>0</v>
      </c>
    </row>
    <row r="785" spans="4:12" x14ac:dyDescent="0.35">
      <c r="D785">
        <v>0</v>
      </c>
      <c r="F785">
        <v>0</v>
      </c>
      <c r="I785">
        <v>0</v>
      </c>
      <c r="J785">
        <v>0</v>
      </c>
      <c r="K785">
        <v>0</v>
      </c>
      <c r="L785">
        <v>0</v>
      </c>
    </row>
    <row r="786" spans="4:12" x14ac:dyDescent="0.35">
      <c r="D786">
        <v>0</v>
      </c>
      <c r="F786">
        <v>0</v>
      </c>
      <c r="I786">
        <v>0</v>
      </c>
      <c r="J786">
        <v>0</v>
      </c>
      <c r="K786">
        <v>0</v>
      </c>
      <c r="L786">
        <v>0</v>
      </c>
    </row>
    <row r="787" spans="4:12" x14ac:dyDescent="0.35">
      <c r="D787">
        <v>0</v>
      </c>
      <c r="F787">
        <v>0</v>
      </c>
      <c r="I787">
        <v>0</v>
      </c>
      <c r="J787">
        <v>0</v>
      </c>
      <c r="K787">
        <v>0</v>
      </c>
      <c r="L787">
        <v>0</v>
      </c>
    </row>
    <row r="788" spans="4:12" x14ac:dyDescent="0.35">
      <c r="D788">
        <v>0</v>
      </c>
      <c r="F788">
        <v>0</v>
      </c>
      <c r="I788">
        <v>0</v>
      </c>
      <c r="J788">
        <v>0</v>
      </c>
      <c r="K788">
        <v>0</v>
      </c>
      <c r="L788">
        <v>0</v>
      </c>
    </row>
    <row r="789" spans="4:12" x14ac:dyDescent="0.35">
      <c r="D789">
        <v>0</v>
      </c>
      <c r="F789">
        <v>0</v>
      </c>
      <c r="I789">
        <v>0</v>
      </c>
      <c r="J789">
        <v>0</v>
      </c>
      <c r="K789">
        <v>0</v>
      </c>
      <c r="L789">
        <v>0</v>
      </c>
    </row>
    <row r="790" spans="4:12" x14ac:dyDescent="0.35">
      <c r="D790">
        <v>0</v>
      </c>
      <c r="F790">
        <v>0</v>
      </c>
      <c r="I790">
        <v>0</v>
      </c>
      <c r="J790">
        <v>0</v>
      </c>
      <c r="K790">
        <v>0</v>
      </c>
      <c r="L790">
        <v>0</v>
      </c>
    </row>
    <row r="791" spans="4:12" x14ac:dyDescent="0.35">
      <c r="D791">
        <v>0</v>
      </c>
      <c r="F791">
        <v>0</v>
      </c>
      <c r="I791">
        <v>0</v>
      </c>
      <c r="J791">
        <v>0</v>
      </c>
      <c r="K791">
        <v>0</v>
      </c>
      <c r="L791">
        <v>0</v>
      </c>
    </row>
    <row r="792" spans="4:12" x14ac:dyDescent="0.35">
      <c r="D792">
        <v>0</v>
      </c>
      <c r="F792">
        <v>0</v>
      </c>
      <c r="I792">
        <v>0</v>
      </c>
      <c r="J792">
        <v>0</v>
      </c>
      <c r="K792">
        <v>0</v>
      </c>
      <c r="L792">
        <v>0</v>
      </c>
    </row>
    <row r="793" spans="4:12" x14ac:dyDescent="0.35">
      <c r="D793">
        <v>0</v>
      </c>
      <c r="F793">
        <v>0</v>
      </c>
      <c r="I793">
        <v>0</v>
      </c>
      <c r="J793">
        <v>0</v>
      </c>
      <c r="K793">
        <v>0</v>
      </c>
      <c r="L793">
        <v>0</v>
      </c>
    </row>
    <row r="794" spans="4:12" x14ac:dyDescent="0.35">
      <c r="D794">
        <v>0</v>
      </c>
      <c r="F794">
        <v>0</v>
      </c>
      <c r="I794">
        <v>0</v>
      </c>
      <c r="J794">
        <v>0</v>
      </c>
      <c r="K794">
        <v>0</v>
      </c>
      <c r="L794">
        <v>0</v>
      </c>
    </row>
    <row r="795" spans="4:12" x14ac:dyDescent="0.35">
      <c r="D795">
        <v>0</v>
      </c>
      <c r="F795">
        <v>0</v>
      </c>
      <c r="I795">
        <v>0</v>
      </c>
      <c r="J795">
        <v>0</v>
      </c>
      <c r="K795">
        <v>0</v>
      </c>
      <c r="L795">
        <v>0</v>
      </c>
    </row>
    <row r="796" spans="4:12" x14ac:dyDescent="0.35">
      <c r="D796">
        <v>0</v>
      </c>
      <c r="F796">
        <v>0</v>
      </c>
      <c r="I796">
        <v>0</v>
      </c>
      <c r="J796">
        <v>0</v>
      </c>
      <c r="K796">
        <v>0</v>
      </c>
      <c r="L796">
        <v>0</v>
      </c>
    </row>
    <row r="797" spans="4:12" x14ac:dyDescent="0.35">
      <c r="D797">
        <v>0</v>
      </c>
      <c r="F797">
        <v>0</v>
      </c>
      <c r="I797">
        <v>0</v>
      </c>
      <c r="J797">
        <v>0</v>
      </c>
      <c r="K797">
        <v>0</v>
      </c>
      <c r="L797">
        <v>0</v>
      </c>
    </row>
    <row r="798" spans="4:12" x14ac:dyDescent="0.35">
      <c r="D798">
        <v>0</v>
      </c>
      <c r="F798">
        <v>0</v>
      </c>
      <c r="I798">
        <v>0</v>
      </c>
      <c r="J798">
        <v>0</v>
      </c>
      <c r="K798">
        <v>0</v>
      </c>
      <c r="L798">
        <v>0</v>
      </c>
    </row>
    <row r="799" spans="4:12" x14ac:dyDescent="0.35">
      <c r="D799">
        <v>0</v>
      </c>
      <c r="F799">
        <v>0</v>
      </c>
      <c r="I799">
        <v>0</v>
      </c>
      <c r="J799">
        <v>0</v>
      </c>
      <c r="K799">
        <v>0</v>
      </c>
      <c r="L799">
        <v>0</v>
      </c>
    </row>
    <row r="800" spans="4:12" x14ac:dyDescent="0.35">
      <c r="D800">
        <v>0</v>
      </c>
      <c r="F800">
        <v>0</v>
      </c>
      <c r="I800">
        <v>0</v>
      </c>
      <c r="J800">
        <v>0</v>
      </c>
      <c r="K800">
        <v>0</v>
      </c>
      <c r="L800">
        <v>0</v>
      </c>
    </row>
    <row r="801" spans="4:12" x14ac:dyDescent="0.35">
      <c r="D801">
        <v>0</v>
      </c>
      <c r="F801">
        <v>0</v>
      </c>
      <c r="I801">
        <v>0</v>
      </c>
      <c r="J801">
        <v>0</v>
      </c>
      <c r="K801">
        <v>0</v>
      </c>
      <c r="L801">
        <v>0</v>
      </c>
    </row>
    <row r="802" spans="4:12" x14ac:dyDescent="0.35">
      <c r="D802">
        <v>0</v>
      </c>
      <c r="F802">
        <v>0</v>
      </c>
      <c r="I802">
        <v>0</v>
      </c>
      <c r="J802">
        <v>0</v>
      </c>
      <c r="K802">
        <v>0</v>
      </c>
      <c r="L802">
        <v>0</v>
      </c>
    </row>
    <row r="803" spans="4:12" x14ac:dyDescent="0.35">
      <c r="D803">
        <v>0</v>
      </c>
      <c r="F803">
        <v>0</v>
      </c>
      <c r="I803">
        <v>0</v>
      </c>
      <c r="J803">
        <v>0</v>
      </c>
      <c r="K803">
        <v>0</v>
      </c>
      <c r="L803">
        <v>0</v>
      </c>
    </row>
    <row r="804" spans="4:12" x14ac:dyDescent="0.35">
      <c r="D804">
        <v>0</v>
      </c>
      <c r="F804">
        <v>0</v>
      </c>
      <c r="I804">
        <v>0</v>
      </c>
      <c r="J804">
        <v>0</v>
      </c>
      <c r="K804">
        <v>0</v>
      </c>
      <c r="L804">
        <v>0</v>
      </c>
    </row>
    <row r="805" spans="4:12" x14ac:dyDescent="0.35">
      <c r="D805">
        <v>0</v>
      </c>
      <c r="F805">
        <v>0</v>
      </c>
      <c r="I805">
        <v>0</v>
      </c>
      <c r="J805">
        <v>0</v>
      </c>
      <c r="K805">
        <v>0</v>
      </c>
      <c r="L805">
        <v>0</v>
      </c>
    </row>
    <row r="806" spans="4:12" x14ac:dyDescent="0.35">
      <c r="D806">
        <v>0</v>
      </c>
      <c r="F806">
        <v>0</v>
      </c>
      <c r="I806">
        <v>0</v>
      </c>
      <c r="J806">
        <v>0</v>
      </c>
      <c r="K806">
        <v>0</v>
      </c>
      <c r="L806">
        <v>0</v>
      </c>
    </row>
    <row r="807" spans="4:12" x14ac:dyDescent="0.35">
      <c r="D807">
        <v>0</v>
      </c>
      <c r="F807">
        <v>0</v>
      </c>
      <c r="I807">
        <v>0</v>
      </c>
      <c r="J807">
        <v>0</v>
      </c>
      <c r="K807">
        <v>0</v>
      </c>
      <c r="L807">
        <v>0</v>
      </c>
    </row>
    <row r="808" spans="4:12" x14ac:dyDescent="0.35">
      <c r="D808">
        <v>0</v>
      </c>
      <c r="F808">
        <v>0</v>
      </c>
      <c r="I808">
        <v>0</v>
      </c>
      <c r="J808">
        <v>0</v>
      </c>
      <c r="K808">
        <v>0</v>
      </c>
      <c r="L808">
        <v>0</v>
      </c>
    </row>
    <row r="809" spans="4:12" x14ac:dyDescent="0.35">
      <c r="D809">
        <v>0</v>
      </c>
      <c r="F809">
        <v>0</v>
      </c>
      <c r="I809">
        <v>0</v>
      </c>
      <c r="J809">
        <v>0</v>
      </c>
      <c r="K809">
        <v>0</v>
      </c>
      <c r="L809">
        <v>0</v>
      </c>
    </row>
    <row r="810" spans="4:12" x14ac:dyDescent="0.35">
      <c r="D810">
        <v>0</v>
      </c>
      <c r="F810">
        <v>0</v>
      </c>
      <c r="I810">
        <v>0</v>
      </c>
      <c r="J810">
        <v>0</v>
      </c>
      <c r="K810">
        <v>0</v>
      </c>
      <c r="L810">
        <v>0</v>
      </c>
    </row>
    <row r="811" spans="4:12" x14ac:dyDescent="0.35">
      <c r="D811">
        <v>0</v>
      </c>
      <c r="F811">
        <v>0</v>
      </c>
      <c r="I811">
        <v>0</v>
      </c>
      <c r="J811">
        <v>0</v>
      </c>
      <c r="K811">
        <v>0</v>
      </c>
      <c r="L811">
        <v>0</v>
      </c>
    </row>
    <row r="812" spans="4:12" x14ac:dyDescent="0.35">
      <c r="D812">
        <v>0</v>
      </c>
      <c r="F812">
        <v>0</v>
      </c>
      <c r="I812">
        <v>0</v>
      </c>
      <c r="J812">
        <v>0</v>
      </c>
      <c r="K812">
        <v>0</v>
      </c>
      <c r="L812">
        <v>0</v>
      </c>
    </row>
    <row r="813" spans="4:12" x14ac:dyDescent="0.35">
      <c r="D813">
        <v>0</v>
      </c>
      <c r="F813">
        <v>0</v>
      </c>
      <c r="I813">
        <v>0</v>
      </c>
      <c r="J813">
        <v>0</v>
      </c>
      <c r="K813">
        <v>0</v>
      </c>
      <c r="L813">
        <v>0</v>
      </c>
    </row>
    <row r="814" spans="4:12" x14ac:dyDescent="0.35">
      <c r="D814">
        <v>0</v>
      </c>
      <c r="F814">
        <v>0</v>
      </c>
      <c r="I814">
        <v>0</v>
      </c>
      <c r="J814">
        <v>0</v>
      </c>
      <c r="K814">
        <v>0</v>
      </c>
      <c r="L814">
        <v>0</v>
      </c>
    </row>
    <row r="815" spans="4:12" x14ac:dyDescent="0.35">
      <c r="D815">
        <v>0</v>
      </c>
      <c r="F815">
        <v>0</v>
      </c>
      <c r="I815">
        <v>0</v>
      </c>
      <c r="J815">
        <v>0</v>
      </c>
      <c r="K815">
        <v>0</v>
      </c>
      <c r="L815">
        <v>0</v>
      </c>
    </row>
    <row r="816" spans="4:12" x14ac:dyDescent="0.35">
      <c r="D816">
        <v>0</v>
      </c>
      <c r="F816">
        <v>0</v>
      </c>
      <c r="I816">
        <v>0</v>
      </c>
      <c r="J816">
        <v>0</v>
      </c>
      <c r="K816">
        <v>0</v>
      </c>
      <c r="L816">
        <v>0</v>
      </c>
    </row>
    <row r="817" spans="4:12" x14ac:dyDescent="0.35">
      <c r="D817">
        <v>0</v>
      </c>
      <c r="F817">
        <v>0</v>
      </c>
      <c r="I817">
        <v>0</v>
      </c>
      <c r="J817">
        <v>0</v>
      </c>
      <c r="K817">
        <v>0</v>
      </c>
      <c r="L817">
        <v>0</v>
      </c>
    </row>
    <row r="818" spans="4:12" x14ac:dyDescent="0.35">
      <c r="D818">
        <v>0</v>
      </c>
      <c r="F818">
        <v>0</v>
      </c>
      <c r="I818">
        <v>0</v>
      </c>
      <c r="J818">
        <v>0</v>
      </c>
      <c r="K818">
        <v>0</v>
      </c>
      <c r="L818">
        <v>0</v>
      </c>
    </row>
    <row r="819" spans="4:12" x14ac:dyDescent="0.35">
      <c r="D819">
        <v>0</v>
      </c>
      <c r="F819">
        <v>0</v>
      </c>
      <c r="I819">
        <v>0</v>
      </c>
      <c r="J819">
        <v>0</v>
      </c>
      <c r="K819">
        <v>0</v>
      </c>
      <c r="L819">
        <v>0</v>
      </c>
    </row>
    <row r="820" spans="4:12" x14ac:dyDescent="0.35">
      <c r="D820">
        <v>0</v>
      </c>
      <c r="F820">
        <v>0</v>
      </c>
      <c r="I820">
        <v>0</v>
      </c>
      <c r="J820">
        <v>0</v>
      </c>
      <c r="K820">
        <v>0</v>
      </c>
      <c r="L820">
        <v>0</v>
      </c>
    </row>
    <row r="821" spans="4:12" x14ac:dyDescent="0.35">
      <c r="D821">
        <v>0</v>
      </c>
      <c r="F821">
        <v>0</v>
      </c>
      <c r="I821">
        <v>0</v>
      </c>
      <c r="J821">
        <v>0</v>
      </c>
      <c r="K821">
        <v>0</v>
      </c>
      <c r="L821">
        <v>0</v>
      </c>
    </row>
    <row r="822" spans="4:12" x14ac:dyDescent="0.35">
      <c r="D822">
        <v>0</v>
      </c>
      <c r="F822">
        <v>0</v>
      </c>
      <c r="I822">
        <v>0</v>
      </c>
      <c r="J822">
        <v>0</v>
      </c>
      <c r="K822">
        <v>0</v>
      </c>
      <c r="L822">
        <v>0</v>
      </c>
    </row>
    <row r="823" spans="4:12" x14ac:dyDescent="0.35">
      <c r="D823">
        <v>0</v>
      </c>
      <c r="F823">
        <v>0</v>
      </c>
      <c r="I823">
        <v>0</v>
      </c>
      <c r="J823">
        <v>0</v>
      </c>
      <c r="K823">
        <v>0</v>
      </c>
      <c r="L823">
        <v>0</v>
      </c>
    </row>
    <row r="824" spans="4:12" x14ac:dyDescent="0.35">
      <c r="D824">
        <v>0</v>
      </c>
      <c r="F824">
        <v>0</v>
      </c>
      <c r="I824">
        <v>0</v>
      </c>
      <c r="J824">
        <v>0</v>
      </c>
      <c r="K824">
        <v>0</v>
      </c>
      <c r="L824">
        <v>0</v>
      </c>
    </row>
    <row r="825" spans="4:12" x14ac:dyDescent="0.35">
      <c r="D825">
        <v>0</v>
      </c>
      <c r="F825">
        <v>0</v>
      </c>
      <c r="I825">
        <v>0</v>
      </c>
      <c r="J825">
        <v>0</v>
      </c>
      <c r="K825">
        <v>0</v>
      </c>
      <c r="L825">
        <v>0</v>
      </c>
    </row>
    <row r="826" spans="4:12" x14ac:dyDescent="0.35">
      <c r="D826">
        <v>0</v>
      </c>
      <c r="F826">
        <v>0</v>
      </c>
      <c r="I826">
        <v>0</v>
      </c>
      <c r="J826">
        <v>0</v>
      </c>
      <c r="K826">
        <v>0</v>
      </c>
      <c r="L826">
        <v>0</v>
      </c>
    </row>
    <row r="827" spans="4:12" x14ac:dyDescent="0.35">
      <c r="D827">
        <v>0</v>
      </c>
      <c r="F827">
        <v>0</v>
      </c>
      <c r="I827">
        <v>0</v>
      </c>
      <c r="J827">
        <v>0</v>
      </c>
      <c r="K827">
        <v>0</v>
      </c>
      <c r="L827">
        <v>0</v>
      </c>
    </row>
    <row r="828" spans="4:12" x14ac:dyDescent="0.35">
      <c r="D828">
        <v>0</v>
      </c>
      <c r="F828">
        <v>0</v>
      </c>
      <c r="I828">
        <v>0</v>
      </c>
      <c r="J828">
        <v>0</v>
      </c>
      <c r="K828">
        <v>0</v>
      </c>
      <c r="L828">
        <v>0</v>
      </c>
    </row>
    <row r="829" spans="4:12" x14ac:dyDescent="0.35">
      <c r="D829">
        <v>0</v>
      </c>
      <c r="F829">
        <v>0</v>
      </c>
      <c r="I829">
        <v>0</v>
      </c>
      <c r="J829">
        <v>0</v>
      </c>
      <c r="K829">
        <v>0</v>
      </c>
      <c r="L829">
        <v>0</v>
      </c>
    </row>
    <row r="830" spans="4:12" x14ac:dyDescent="0.35">
      <c r="D830">
        <v>0</v>
      </c>
      <c r="F830">
        <v>0</v>
      </c>
      <c r="I830">
        <v>0</v>
      </c>
      <c r="J830">
        <v>0</v>
      </c>
      <c r="K830">
        <v>0</v>
      </c>
      <c r="L830">
        <v>0</v>
      </c>
    </row>
    <row r="831" spans="4:12" x14ac:dyDescent="0.35">
      <c r="D831">
        <v>0</v>
      </c>
      <c r="F831">
        <v>0</v>
      </c>
      <c r="I831">
        <v>0</v>
      </c>
      <c r="J831">
        <v>0</v>
      </c>
      <c r="K831">
        <v>0</v>
      </c>
      <c r="L831">
        <v>0</v>
      </c>
    </row>
    <row r="832" spans="4:12" x14ac:dyDescent="0.35">
      <c r="D832">
        <v>0</v>
      </c>
      <c r="F832">
        <v>0</v>
      </c>
      <c r="I832">
        <v>0</v>
      </c>
      <c r="J832">
        <v>0</v>
      </c>
      <c r="K832">
        <v>0</v>
      </c>
      <c r="L832">
        <v>0</v>
      </c>
    </row>
    <row r="833" spans="4:12" x14ac:dyDescent="0.35">
      <c r="D833">
        <v>0</v>
      </c>
      <c r="F833">
        <v>0</v>
      </c>
      <c r="I833">
        <v>0</v>
      </c>
      <c r="J833">
        <v>0</v>
      </c>
      <c r="K833">
        <v>0</v>
      </c>
      <c r="L833">
        <v>0</v>
      </c>
    </row>
    <row r="834" spans="4:12" x14ac:dyDescent="0.35">
      <c r="D834">
        <v>0</v>
      </c>
      <c r="F834">
        <v>0</v>
      </c>
      <c r="I834">
        <v>0</v>
      </c>
      <c r="J834">
        <v>0</v>
      </c>
      <c r="K834">
        <v>0</v>
      </c>
      <c r="L834">
        <v>0</v>
      </c>
    </row>
    <row r="835" spans="4:12" x14ac:dyDescent="0.35">
      <c r="D835">
        <v>0</v>
      </c>
      <c r="F835">
        <v>0</v>
      </c>
      <c r="I835">
        <v>0</v>
      </c>
      <c r="J835">
        <v>0</v>
      </c>
      <c r="K835">
        <v>0</v>
      </c>
      <c r="L835">
        <v>0</v>
      </c>
    </row>
    <row r="836" spans="4:12" x14ac:dyDescent="0.35">
      <c r="D836">
        <v>0</v>
      </c>
      <c r="F836">
        <v>0</v>
      </c>
      <c r="I836">
        <v>0</v>
      </c>
      <c r="J836">
        <v>0</v>
      </c>
      <c r="K836">
        <v>0</v>
      </c>
      <c r="L836">
        <v>0</v>
      </c>
    </row>
    <row r="837" spans="4:12" x14ac:dyDescent="0.35">
      <c r="D837">
        <v>0</v>
      </c>
      <c r="F837">
        <v>0</v>
      </c>
      <c r="I837">
        <v>0</v>
      </c>
      <c r="J837">
        <v>0</v>
      </c>
      <c r="K837">
        <v>0</v>
      </c>
      <c r="L837">
        <v>0</v>
      </c>
    </row>
    <row r="838" spans="4:12" x14ac:dyDescent="0.35">
      <c r="D838">
        <v>0</v>
      </c>
      <c r="F838">
        <v>0</v>
      </c>
      <c r="I838">
        <v>0</v>
      </c>
      <c r="J838">
        <v>0</v>
      </c>
      <c r="K838">
        <v>0</v>
      </c>
      <c r="L838">
        <v>0</v>
      </c>
    </row>
    <row r="839" spans="4:12" x14ac:dyDescent="0.35">
      <c r="D839">
        <v>0</v>
      </c>
      <c r="F839">
        <v>0</v>
      </c>
      <c r="I839">
        <v>0</v>
      </c>
      <c r="J839">
        <v>0</v>
      </c>
      <c r="K839">
        <v>0</v>
      </c>
      <c r="L839">
        <v>0</v>
      </c>
    </row>
    <row r="840" spans="4:12" x14ac:dyDescent="0.35">
      <c r="D840">
        <v>0</v>
      </c>
      <c r="F840">
        <v>0</v>
      </c>
      <c r="I840">
        <v>0</v>
      </c>
      <c r="J840">
        <v>0</v>
      </c>
      <c r="K840">
        <v>0</v>
      </c>
      <c r="L840">
        <v>0</v>
      </c>
    </row>
    <row r="841" spans="4:12" x14ac:dyDescent="0.35">
      <c r="D841">
        <v>0</v>
      </c>
      <c r="F841">
        <v>0</v>
      </c>
      <c r="I841">
        <v>0</v>
      </c>
      <c r="J841">
        <v>0</v>
      </c>
      <c r="K841">
        <v>0</v>
      </c>
      <c r="L841">
        <v>0</v>
      </c>
    </row>
    <row r="842" spans="4:12" x14ac:dyDescent="0.35">
      <c r="D842">
        <v>0</v>
      </c>
      <c r="F842">
        <v>0</v>
      </c>
      <c r="I842">
        <v>0</v>
      </c>
      <c r="J842">
        <v>0</v>
      </c>
      <c r="K842">
        <v>0</v>
      </c>
      <c r="L842">
        <v>0</v>
      </c>
    </row>
    <row r="843" spans="4:12" x14ac:dyDescent="0.35">
      <c r="D843">
        <v>0</v>
      </c>
      <c r="F843">
        <v>0</v>
      </c>
      <c r="I843">
        <v>0</v>
      </c>
      <c r="J843">
        <v>0</v>
      </c>
      <c r="K843">
        <v>0</v>
      </c>
      <c r="L843">
        <v>0</v>
      </c>
    </row>
    <row r="844" spans="4:12" x14ac:dyDescent="0.35">
      <c r="D844">
        <v>0</v>
      </c>
      <c r="F844">
        <v>0</v>
      </c>
      <c r="I844">
        <v>0</v>
      </c>
      <c r="J844">
        <v>0</v>
      </c>
      <c r="K844">
        <v>0</v>
      </c>
      <c r="L844">
        <v>0</v>
      </c>
    </row>
    <row r="845" spans="4:12" x14ac:dyDescent="0.35">
      <c r="D845">
        <v>0</v>
      </c>
      <c r="F845">
        <v>0</v>
      </c>
      <c r="I845">
        <v>0</v>
      </c>
      <c r="J845">
        <v>0</v>
      </c>
      <c r="K845">
        <v>0</v>
      </c>
      <c r="L845">
        <v>0</v>
      </c>
    </row>
    <row r="846" spans="4:12" x14ac:dyDescent="0.35">
      <c r="D846">
        <v>0</v>
      </c>
      <c r="F846">
        <v>0</v>
      </c>
      <c r="I846">
        <v>0</v>
      </c>
      <c r="J846">
        <v>0</v>
      </c>
      <c r="K846">
        <v>0</v>
      </c>
      <c r="L846">
        <v>0</v>
      </c>
    </row>
    <row r="847" spans="4:12" x14ac:dyDescent="0.35">
      <c r="D847">
        <v>0</v>
      </c>
      <c r="F847">
        <v>0</v>
      </c>
      <c r="I847">
        <v>0</v>
      </c>
      <c r="J847">
        <v>0</v>
      </c>
      <c r="K847">
        <v>0</v>
      </c>
      <c r="L847">
        <v>0</v>
      </c>
    </row>
    <row r="848" spans="4:12" x14ac:dyDescent="0.35">
      <c r="D848">
        <v>0</v>
      </c>
      <c r="F848">
        <v>0</v>
      </c>
      <c r="I848">
        <v>0</v>
      </c>
      <c r="J848">
        <v>0</v>
      </c>
      <c r="K848">
        <v>0</v>
      </c>
      <c r="L848">
        <v>0</v>
      </c>
    </row>
    <row r="849" spans="4:12" x14ac:dyDescent="0.35">
      <c r="D849">
        <v>0</v>
      </c>
      <c r="F849">
        <v>0</v>
      </c>
      <c r="I849">
        <v>0</v>
      </c>
      <c r="J849">
        <v>0</v>
      </c>
      <c r="K849">
        <v>0</v>
      </c>
      <c r="L849">
        <v>0</v>
      </c>
    </row>
    <row r="850" spans="4:12" x14ac:dyDescent="0.35">
      <c r="D850">
        <v>0</v>
      </c>
      <c r="F850">
        <v>0</v>
      </c>
      <c r="I850">
        <v>0</v>
      </c>
      <c r="J850">
        <v>0</v>
      </c>
      <c r="K850">
        <v>0</v>
      </c>
      <c r="L850">
        <v>0</v>
      </c>
    </row>
    <row r="851" spans="4:12" x14ac:dyDescent="0.35">
      <c r="D851">
        <v>0</v>
      </c>
      <c r="F851">
        <v>0</v>
      </c>
      <c r="I851">
        <v>0</v>
      </c>
      <c r="J851">
        <v>0</v>
      </c>
      <c r="K851">
        <v>0</v>
      </c>
      <c r="L851">
        <v>0</v>
      </c>
    </row>
    <row r="852" spans="4:12" x14ac:dyDescent="0.35">
      <c r="D852">
        <v>0</v>
      </c>
      <c r="F852">
        <v>0</v>
      </c>
      <c r="I852">
        <v>0</v>
      </c>
      <c r="J852">
        <v>0</v>
      </c>
      <c r="K852">
        <v>0</v>
      </c>
      <c r="L852">
        <v>0</v>
      </c>
    </row>
    <row r="853" spans="4:12" x14ac:dyDescent="0.35">
      <c r="D853">
        <v>0</v>
      </c>
      <c r="F853">
        <v>0</v>
      </c>
      <c r="I853">
        <v>0</v>
      </c>
      <c r="J853">
        <v>0</v>
      </c>
      <c r="K853">
        <v>0</v>
      </c>
      <c r="L853">
        <v>0</v>
      </c>
    </row>
    <row r="854" spans="4:12" x14ac:dyDescent="0.35">
      <c r="D854">
        <v>0</v>
      </c>
      <c r="F854">
        <v>0</v>
      </c>
      <c r="I854">
        <v>0</v>
      </c>
      <c r="J854">
        <v>0</v>
      </c>
      <c r="K854">
        <v>0</v>
      </c>
      <c r="L854">
        <v>0</v>
      </c>
    </row>
    <row r="855" spans="4:12" x14ac:dyDescent="0.35">
      <c r="D855">
        <v>0</v>
      </c>
      <c r="F855">
        <v>0</v>
      </c>
      <c r="I855">
        <v>0</v>
      </c>
      <c r="J855">
        <v>0</v>
      </c>
      <c r="K855">
        <v>0</v>
      </c>
      <c r="L855">
        <v>0</v>
      </c>
    </row>
    <row r="856" spans="4:12" x14ac:dyDescent="0.35">
      <c r="D856">
        <v>0</v>
      </c>
      <c r="F856">
        <v>0</v>
      </c>
      <c r="I856">
        <v>0</v>
      </c>
      <c r="J856">
        <v>0</v>
      </c>
      <c r="K856">
        <v>0</v>
      </c>
      <c r="L856">
        <v>0</v>
      </c>
    </row>
    <row r="857" spans="4:12" x14ac:dyDescent="0.35">
      <c r="D857">
        <v>0</v>
      </c>
      <c r="F857">
        <v>0</v>
      </c>
      <c r="I857">
        <v>0</v>
      </c>
      <c r="J857">
        <v>0</v>
      </c>
      <c r="K857">
        <v>0</v>
      </c>
      <c r="L857">
        <v>0</v>
      </c>
    </row>
    <row r="858" spans="4:12" x14ac:dyDescent="0.35">
      <c r="D858">
        <v>0</v>
      </c>
      <c r="F858">
        <v>0</v>
      </c>
      <c r="I858">
        <v>0</v>
      </c>
      <c r="J858">
        <v>0</v>
      </c>
      <c r="K858">
        <v>0</v>
      </c>
      <c r="L858">
        <v>0</v>
      </c>
    </row>
    <row r="859" spans="4:12" x14ac:dyDescent="0.35">
      <c r="D859">
        <v>0</v>
      </c>
      <c r="F859">
        <v>0</v>
      </c>
      <c r="I859">
        <v>0</v>
      </c>
      <c r="J859">
        <v>0</v>
      </c>
      <c r="K859">
        <v>0</v>
      </c>
      <c r="L859">
        <v>0</v>
      </c>
    </row>
    <row r="860" spans="4:12" x14ac:dyDescent="0.35">
      <c r="D860">
        <v>0</v>
      </c>
      <c r="F860">
        <v>0</v>
      </c>
      <c r="I860">
        <v>0</v>
      </c>
      <c r="J860">
        <v>0</v>
      </c>
      <c r="K860">
        <v>0</v>
      </c>
      <c r="L860">
        <v>0</v>
      </c>
    </row>
    <row r="861" spans="4:12" x14ac:dyDescent="0.35">
      <c r="D861">
        <v>0</v>
      </c>
      <c r="F861">
        <v>0</v>
      </c>
      <c r="I861">
        <v>0</v>
      </c>
      <c r="J861">
        <v>0</v>
      </c>
      <c r="K861">
        <v>0</v>
      </c>
      <c r="L861">
        <v>0</v>
      </c>
    </row>
    <row r="862" spans="4:12" x14ac:dyDescent="0.35">
      <c r="D862">
        <v>0</v>
      </c>
      <c r="F862">
        <v>0</v>
      </c>
      <c r="I862">
        <v>0</v>
      </c>
      <c r="J862">
        <v>0</v>
      </c>
      <c r="K862">
        <v>0</v>
      </c>
      <c r="L862">
        <v>0</v>
      </c>
    </row>
    <row r="863" spans="4:12" x14ac:dyDescent="0.35">
      <c r="D863">
        <v>0</v>
      </c>
      <c r="F863">
        <v>0</v>
      </c>
      <c r="I863">
        <v>0</v>
      </c>
      <c r="J863">
        <v>0</v>
      </c>
      <c r="K863">
        <v>0</v>
      </c>
      <c r="L863">
        <v>0</v>
      </c>
    </row>
    <row r="864" spans="4:12" x14ac:dyDescent="0.35">
      <c r="D864">
        <v>0</v>
      </c>
      <c r="F864">
        <v>0</v>
      </c>
      <c r="I864">
        <v>0</v>
      </c>
      <c r="J864">
        <v>0</v>
      </c>
      <c r="K864">
        <v>0</v>
      </c>
      <c r="L864">
        <v>0</v>
      </c>
    </row>
    <row r="865" spans="4:12" x14ac:dyDescent="0.35">
      <c r="D865">
        <v>0</v>
      </c>
      <c r="F865">
        <v>0</v>
      </c>
      <c r="I865">
        <v>0</v>
      </c>
      <c r="J865">
        <v>0</v>
      </c>
      <c r="K865">
        <v>0</v>
      </c>
      <c r="L865">
        <v>0</v>
      </c>
    </row>
    <row r="866" spans="4:12" x14ac:dyDescent="0.35">
      <c r="D866">
        <v>0</v>
      </c>
      <c r="F866">
        <v>0</v>
      </c>
      <c r="I866">
        <v>0</v>
      </c>
      <c r="J866">
        <v>0</v>
      </c>
      <c r="K866">
        <v>0</v>
      </c>
      <c r="L866">
        <v>0</v>
      </c>
    </row>
    <row r="867" spans="4:12" x14ac:dyDescent="0.35">
      <c r="D867">
        <v>0</v>
      </c>
      <c r="F867">
        <v>0</v>
      </c>
      <c r="I867">
        <v>0</v>
      </c>
      <c r="J867">
        <v>0</v>
      </c>
      <c r="K867">
        <v>0</v>
      </c>
      <c r="L867">
        <v>0</v>
      </c>
    </row>
    <row r="868" spans="4:12" x14ac:dyDescent="0.35">
      <c r="D868">
        <v>0</v>
      </c>
      <c r="F868">
        <v>0</v>
      </c>
      <c r="I868">
        <v>0</v>
      </c>
      <c r="J868">
        <v>0</v>
      </c>
      <c r="K868">
        <v>0</v>
      </c>
      <c r="L868">
        <v>0</v>
      </c>
    </row>
    <row r="869" spans="4:12" x14ac:dyDescent="0.35">
      <c r="D869">
        <v>0</v>
      </c>
      <c r="F869">
        <v>0</v>
      </c>
      <c r="I869">
        <v>0</v>
      </c>
      <c r="J869">
        <v>0</v>
      </c>
      <c r="K869">
        <v>0</v>
      </c>
      <c r="L869">
        <v>0</v>
      </c>
    </row>
    <row r="870" spans="4:12" x14ac:dyDescent="0.35">
      <c r="D870">
        <v>0</v>
      </c>
      <c r="F870">
        <v>0</v>
      </c>
      <c r="I870">
        <v>0</v>
      </c>
      <c r="J870">
        <v>0</v>
      </c>
      <c r="K870">
        <v>0</v>
      </c>
      <c r="L870">
        <v>0</v>
      </c>
    </row>
    <row r="871" spans="4:12" x14ac:dyDescent="0.35">
      <c r="D871">
        <v>0</v>
      </c>
      <c r="F871">
        <v>0</v>
      </c>
      <c r="I871">
        <v>0</v>
      </c>
      <c r="J871">
        <v>0</v>
      </c>
      <c r="K871">
        <v>0</v>
      </c>
      <c r="L871">
        <v>0</v>
      </c>
    </row>
    <row r="872" spans="4:12" x14ac:dyDescent="0.35">
      <c r="D872">
        <v>0</v>
      </c>
      <c r="F872">
        <v>0</v>
      </c>
      <c r="I872">
        <v>0</v>
      </c>
      <c r="J872">
        <v>0</v>
      </c>
      <c r="K872">
        <v>0</v>
      </c>
      <c r="L872">
        <v>0</v>
      </c>
    </row>
    <row r="873" spans="4:12" x14ac:dyDescent="0.35">
      <c r="D873">
        <v>0</v>
      </c>
      <c r="F873">
        <v>0</v>
      </c>
      <c r="I873">
        <v>0</v>
      </c>
      <c r="J873">
        <v>0</v>
      </c>
      <c r="K873">
        <v>0</v>
      </c>
      <c r="L873">
        <v>0</v>
      </c>
    </row>
    <row r="874" spans="4:12" x14ac:dyDescent="0.35">
      <c r="D874">
        <v>0</v>
      </c>
      <c r="F874">
        <v>0</v>
      </c>
      <c r="I874">
        <v>0</v>
      </c>
      <c r="J874">
        <v>0</v>
      </c>
      <c r="K874">
        <v>0</v>
      </c>
      <c r="L874">
        <v>0</v>
      </c>
    </row>
    <row r="875" spans="4:12" x14ac:dyDescent="0.35">
      <c r="D875">
        <v>0</v>
      </c>
      <c r="F875">
        <v>0</v>
      </c>
      <c r="I875">
        <v>0</v>
      </c>
      <c r="J875">
        <v>0</v>
      </c>
      <c r="K875">
        <v>0</v>
      </c>
      <c r="L875">
        <v>0</v>
      </c>
    </row>
    <row r="876" spans="4:12" x14ac:dyDescent="0.35">
      <c r="D876">
        <v>0</v>
      </c>
      <c r="F876">
        <v>0</v>
      </c>
      <c r="I876">
        <v>0</v>
      </c>
      <c r="J876">
        <v>0</v>
      </c>
      <c r="K876">
        <v>0</v>
      </c>
      <c r="L876">
        <v>0</v>
      </c>
    </row>
    <row r="877" spans="4:12" x14ac:dyDescent="0.35">
      <c r="D877">
        <v>0</v>
      </c>
      <c r="F877">
        <v>0</v>
      </c>
      <c r="I877">
        <v>0</v>
      </c>
      <c r="J877">
        <v>0</v>
      </c>
      <c r="K877">
        <v>0</v>
      </c>
      <c r="L877">
        <v>0</v>
      </c>
    </row>
    <row r="878" spans="4:12" x14ac:dyDescent="0.35">
      <c r="D878">
        <v>0</v>
      </c>
      <c r="F878">
        <v>0</v>
      </c>
      <c r="I878">
        <v>0</v>
      </c>
      <c r="J878">
        <v>0</v>
      </c>
      <c r="K878">
        <v>0</v>
      </c>
      <c r="L878">
        <v>0</v>
      </c>
    </row>
    <row r="879" spans="4:12" x14ac:dyDescent="0.35">
      <c r="D879">
        <v>0</v>
      </c>
      <c r="F879">
        <v>0</v>
      </c>
      <c r="I879">
        <v>0</v>
      </c>
      <c r="J879">
        <v>0</v>
      </c>
      <c r="K879">
        <v>0</v>
      </c>
      <c r="L879">
        <v>0</v>
      </c>
    </row>
    <row r="880" spans="4:12" x14ac:dyDescent="0.35">
      <c r="D880">
        <v>0</v>
      </c>
      <c r="F880">
        <v>0</v>
      </c>
      <c r="I880">
        <v>0</v>
      </c>
      <c r="J880">
        <v>0</v>
      </c>
      <c r="K880">
        <v>0</v>
      </c>
      <c r="L880">
        <v>0</v>
      </c>
    </row>
    <row r="881" spans="4:12" x14ac:dyDescent="0.35">
      <c r="D881">
        <v>0</v>
      </c>
      <c r="F881">
        <v>0</v>
      </c>
      <c r="I881">
        <v>0</v>
      </c>
      <c r="J881">
        <v>0</v>
      </c>
      <c r="K881">
        <v>0</v>
      </c>
      <c r="L881">
        <v>0</v>
      </c>
    </row>
    <row r="882" spans="4:12" x14ac:dyDescent="0.35">
      <c r="D882">
        <v>0</v>
      </c>
      <c r="F882">
        <v>0</v>
      </c>
      <c r="I882">
        <v>0</v>
      </c>
      <c r="J882">
        <v>0</v>
      </c>
      <c r="K882">
        <v>0</v>
      </c>
      <c r="L882">
        <v>0</v>
      </c>
    </row>
    <row r="883" spans="4:12" x14ac:dyDescent="0.35">
      <c r="D883">
        <v>0</v>
      </c>
      <c r="F883">
        <v>0</v>
      </c>
      <c r="I883">
        <v>0</v>
      </c>
      <c r="J883">
        <v>0</v>
      </c>
      <c r="K883">
        <v>0</v>
      </c>
      <c r="L883">
        <v>0</v>
      </c>
    </row>
    <row r="884" spans="4:12" x14ac:dyDescent="0.35">
      <c r="D884">
        <v>0</v>
      </c>
      <c r="F884">
        <v>0</v>
      </c>
      <c r="I884">
        <v>0</v>
      </c>
      <c r="J884">
        <v>0</v>
      </c>
      <c r="K884">
        <v>0</v>
      </c>
      <c r="L884">
        <v>0</v>
      </c>
    </row>
    <row r="885" spans="4:12" x14ac:dyDescent="0.35">
      <c r="D885">
        <v>0</v>
      </c>
      <c r="F885">
        <v>0</v>
      </c>
      <c r="I885">
        <v>0</v>
      </c>
      <c r="J885">
        <v>0</v>
      </c>
      <c r="K885">
        <v>0</v>
      </c>
      <c r="L885">
        <v>0</v>
      </c>
    </row>
    <row r="886" spans="4:12" x14ac:dyDescent="0.35">
      <c r="D886">
        <v>0</v>
      </c>
      <c r="F886">
        <v>0</v>
      </c>
      <c r="I886">
        <v>0</v>
      </c>
      <c r="J886">
        <v>0</v>
      </c>
      <c r="K886">
        <v>0</v>
      </c>
      <c r="L886">
        <v>0</v>
      </c>
    </row>
    <row r="887" spans="4:12" x14ac:dyDescent="0.35">
      <c r="D887">
        <v>0</v>
      </c>
      <c r="F887">
        <v>0</v>
      </c>
      <c r="I887">
        <v>0</v>
      </c>
      <c r="J887">
        <v>0</v>
      </c>
      <c r="K887">
        <v>0</v>
      </c>
      <c r="L887">
        <v>0</v>
      </c>
    </row>
    <row r="888" spans="4:12" x14ac:dyDescent="0.35">
      <c r="D888">
        <v>0</v>
      </c>
      <c r="F888">
        <v>0</v>
      </c>
      <c r="I888">
        <v>0</v>
      </c>
      <c r="J888">
        <v>0</v>
      </c>
      <c r="K888">
        <v>0</v>
      </c>
      <c r="L888">
        <v>0</v>
      </c>
    </row>
    <row r="889" spans="4:12" x14ac:dyDescent="0.35">
      <c r="D889">
        <v>0</v>
      </c>
      <c r="F889">
        <v>0</v>
      </c>
      <c r="I889">
        <v>0</v>
      </c>
      <c r="J889">
        <v>0</v>
      </c>
      <c r="K889">
        <v>0</v>
      </c>
      <c r="L889">
        <v>0</v>
      </c>
    </row>
    <row r="890" spans="4:12" x14ac:dyDescent="0.35">
      <c r="D890">
        <v>0</v>
      </c>
      <c r="F890">
        <v>0</v>
      </c>
      <c r="I890">
        <v>0</v>
      </c>
      <c r="J890">
        <v>0</v>
      </c>
      <c r="K890">
        <v>0</v>
      </c>
      <c r="L890">
        <v>0</v>
      </c>
    </row>
    <row r="891" spans="4:12" x14ac:dyDescent="0.35">
      <c r="D891">
        <v>0</v>
      </c>
      <c r="F891">
        <v>0</v>
      </c>
      <c r="I891">
        <v>0</v>
      </c>
      <c r="J891">
        <v>0</v>
      </c>
      <c r="K891">
        <v>0</v>
      </c>
      <c r="L891">
        <v>0</v>
      </c>
    </row>
    <row r="892" spans="4:12" x14ac:dyDescent="0.35">
      <c r="D892">
        <v>0</v>
      </c>
      <c r="F892">
        <v>0</v>
      </c>
      <c r="I892">
        <v>0</v>
      </c>
      <c r="J892">
        <v>0</v>
      </c>
      <c r="K892">
        <v>0</v>
      </c>
      <c r="L892">
        <v>0</v>
      </c>
    </row>
    <row r="893" spans="4:12" x14ac:dyDescent="0.35">
      <c r="D893">
        <v>0</v>
      </c>
      <c r="F893">
        <v>0</v>
      </c>
      <c r="I893">
        <v>0</v>
      </c>
      <c r="J893">
        <v>0</v>
      </c>
      <c r="K893">
        <v>0</v>
      </c>
      <c r="L893">
        <v>0</v>
      </c>
    </row>
    <row r="894" spans="4:12" x14ac:dyDescent="0.35">
      <c r="D894">
        <v>0</v>
      </c>
      <c r="F894">
        <v>0</v>
      </c>
      <c r="I894">
        <v>0</v>
      </c>
      <c r="J894">
        <v>0</v>
      </c>
      <c r="K894">
        <v>0</v>
      </c>
      <c r="L894">
        <v>0</v>
      </c>
    </row>
    <row r="895" spans="4:12" x14ac:dyDescent="0.35">
      <c r="D895">
        <v>0</v>
      </c>
      <c r="F895">
        <v>0</v>
      </c>
      <c r="I895">
        <v>0</v>
      </c>
      <c r="J895">
        <v>0</v>
      </c>
      <c r="K895">
        <v>0</v>
      </c>
      <c r="L895">
        <v>0</v>
      </c>
    </row>
    <row r="896" spans="4:12" x14ac:dyDescent="0.35">
      <c r="D896">
        <v>0</v>
      </c>
      <c r="F896">
        <v>0</v>
      </c>
      <c r="I896">
        <v>0</v>
      </c>
      <c r="J896">
        <v>0</v>
      </c>
      <c r="K896">
        <v>0</v>
      </c>
      <c r="L896">
        <v>0</v>
      </c>
    </row>
    <row r="897" spans="4:12" x14ac:dyDescent="0.35">
      <c r="D897">
        <v>0</v>
      </c>
      <c r="F897">
        <v>0</v>
      </c>
      <c r="I897">
        <v>0</v>
      </c>
      <c r="J897">
        <v>0</v>
      </c>
      <c r="K897">
        <v>0</v>
      </c>
      <c r="L897">
        <v>0</v>
      </c>
    </row>
    <row r="898" spans="4:12" x14ac:dyDescent="0.35">
      <c r="D898">
        <v>0</v>
      </c>
      <c r="F898">
        <v>0</v>
      </c>
      <c r="I898">
        <v>0</v>
      </c>
      <c r="J898">
        <v>0</v>
      </c>
      <c r="K898">
        <v>0</v>
      </c>
      <c r="L898">
        <v>0</v>
      </c>
    </row>
    <row r="899" spans="4:12" x14ac:dyDescent="0.35">
      <c r="D899">
        <v>0</v>
      </c>
      <c r="F899">
        <v>0</v>
      </c>
      <c r="I899">
        <v>0</v>
      </c>
      <c r="J899">
        <v>0</v>
      </c>
      <c r="K899">
        <v>0</v>
      </c>
      <c r="L899">
        <v>0</v>
      </c>
    </row>
    <row r="900" spans="4:12" x14ac:dyDescent="0.35">
      <c r="D900">
        <v>0</v>
      </c>
      <c r="F900">
        <v>0</v>
      </c>
      <c r="I900">
        <v>0</v>
      </c>
      <c r="J900">
        <v>0</v>
      </c>
      <c r="K900">
        <v>0</v>
      </c>
      <c r="L900">
        <v>0</v>
      </c>
    </row>
    <row r="901" spans="4:12" x14ac:dyDescent="0.35">
      <c r="D901">
        <v>0</v>
      </c>
      <c r="F901">
        <v>0</v>
      </c>
      <c r="I901">
        <v>0</v>
      </c>
      <c r="J901">
        <v>0</v>
      </c>
      <c r="K901">
        <v>0</v>
      </c>
      <c r="L901">
        <v>0</v>
      </c>
    </row>
    <row r="902" spans="4:12" x14ac:dyDescent="0.35">
      <c r="D902">
        <v>0</v>
      </c>
      <c r="F902">
        <v>0</v>
      </c>
      <c r="I902">
        <v>0</v>
      </c>
      <c r="J902">
        <v>0</v>
      </c>
      <c r="K902">
        <v>0</v>
      </c>
      <c r="L902">
        <v>0</v>
      </c>
    </row>
    <row r="903" spans="4:12" x14ac:dyDescent="0.35">
      <c r="D903">
        <v>0</v>
      </c>
      <c r="F903">
        <v>0</v>
      </c>
      <c r="I903">
        <v>0</v>
      </c>
      <c r="J903">
        <v>0</v>
      </c>
      <c r="K903">
        <v>0</v>
      </c>
      <c r="L903">
        <v>0</v>
      </c>
    </row>
    <row r="904" spans="4:12" x14ac:dyDescent="0.35">
      <c r="D904">
        <v>0</v>
      </c>
      <c r="F904">
        <v>0</v>
      </c>
      <c r="I904">
        <v>0</v>
      </c>
      <c r="J904">
        <v>0</v>
      </c>
      <c r="K904">
        <v>0</v>
      </c>
      <c r="L904">
        <v>0</v>
      </c>
    </row>
    <row r="905" spans="4:12" x14ac:dyDescent="0.35">
      <c r="D905">
        <v>0</v>
      </c>
      <c r="F905">
        <v>0</v>
      </c>
      <c r="I905">
        <v>0</v>
      </c>
      <c r="J905">
        <v>0</v>
      </c>
      <c r="K905">
        <v>0</v>
      </c>
      <c r="L905">
        <v>0</v>
      </c>
    </row>
    <row r="906" spans="4:12" x14ac:dyDescent="0.35">
      <c r="D906">
        <v>0</v>
      </c>
      <c r="F906">
        <v>0</v>
      </c>
      <c r="I906">
        <v>0</v>
      </c>
      <c r="J906">
        <v>0</v>
      </c>
      <c r="K906">
        <v>0</v>
      </c>
      <c r="L906">
        <v>0</v>
      </c>
    </row>
    <row r="907" spans="4:12" x14ac:dyDescent="0.35">
      <c r="D907">
        <v>0</v>
      </c>
      <c r="F907">
        <v>0</v>
      </c>
      <c r="I907">
        <v>0</v>
      </c>
      <c r="J907">
        <v>0</v>
      </c>
      <c r="K907">
        <v>0</v>
      </c>
      <c r="L907">
        <v>0</v>
      </c>
    </row>
    <row r="908" spans="4:12" x14ac:dyDescent="0.35">
      <c r="D908">
        <v>0</v>
      </c>
      <c r="F908">
        <v>0</v>
      </c>
      <c r="I908">
        <v>0</v>
      </c>
      <c r="J908">
        <v>0</v>
      </c>
      <c r="K908">
        <v>0</v>
      </c>
      <c r="L908">
        <v>0</v>
      </c>
    </row>
    <row r="909" spans="4:12" x14ac:dyDescent="0.35">
      <c r="D909">
        <v>0</v>
      </c>
      <c r="F909">
        <v>0</v>
      </c>
      <c r="I909">
        <v>0</v>
      </c>
      <c r="J909">
        <v>0</v>
      </c>
      <c r="K909">
        <v>0</v>
      </c>
      <c r="L909">
        <v>0</v>
      </c>
    </row>
    <row r="910" spans="4:12" x14ac:dyDescent="0.35">
      <c r="D910">
        <v>0</v>
      </c>
      <c r="F910">
        <v>0</v>
      </c>
      <c r="I910">
        <v>0</v>
      </c>
      <c r="J910">
        <v>0</v>
      </c>
      <c r="K910">
        <v>0</v>
      </c>
      <c r="L910">
        <v>0</v>
      </c>
    </row>
    <row r="911" spans="4:12" x14ac:dyDescent="0.35">
      <c r="D911">
        <v>0</v>
      </c>
      <c r="F911">
        <v>0</v>
      </c>
      <c r="I911">
        <v>0</v>
      </c>
      <c r="J911">
        <v>0</v>
      </c>
      <c r="K911">
        <v>0</v>
      </c>
      <c r="L911">
        <v>0</v>
      </c>
    </row>
    <row r="912" spans="4:12" x14ac:dyDescent="0.35">
      <c r="D912">
        <v>0</v>
      </c>
      <c r="F912">
        <v>0</v>
      </c>
      <c r="I912">
        <v>0</v>
      </c>
      <c r="J912">
        <v>0</v>
      </c>
      <c r="K912">
        <v>0</v>
      </c>
      <c r="L912">
        <v>0</v>
      </c>
    </row>
    <row r="913" spans="4:12" x14ac:dyDescent="0.35">
      <c r="D913">
        <v>0</v>
      </c>
      <c r="F913">
        <v>0</v>
      </c>
      <c r="I913">
        <v>0</v>
      </c>
      <c r="J913">
        <v>0</v>
      </c>
      <c r="K913">
        <v>0</v>
      </c>
      <c r="L913">
        <v>0</v>
      </c>
    </row>
    <row r="914" spans="4:12" x14ac:dyDescent="0.35">
      <c r="D914">
        <v>0</v>
      </c>
      <c r="F914">
        <v>0</v>
      </c>
      <c r="I914">
        <v>0</v>
      </c>
      <c r="J914">
        <v>0</v>
      </c>
      <c r="K914">
        <v>0</v>
      </c>
      <c r="L914">
        <v>0</v>
      </c>
    </row>
    <row r="915" spans="4:12" x14ac:dyDescent="0.35">
      <c r="D915">
        <v>0</v>
      </c>
      <c r="F915">
        <v>0</v>
      </c>
      <c r="I915">
        <v>0</v>
      </c>
      <c r="J915">
        <v>0</v>
      </c>
      <c r="K915">
        <v>0</v>
      </c>
      <c r="L915">
        <v>0</v>
      </c>
    </row>
    <row r="916" spans="4:12" x14ac:dyDescent="0.35">
      <c r="D916">
        <v>0</v>
      </c>
      <c r="F916">
        <v>0</v>
      </c>
      <c r="I916">
        <v>0</v>
      </c>
      <c r="J916">
        <v>0</v>
      </c>
      <c r="K916">
        <v>0</v>
      </c>
      <c r="L916">
        <v>0</v>
      </c>
    </row>
    <row r="917" spans="4:12" x14ac:dyDescent="0.35">
      <c r="D917">
        <v>0</v>
      </c>
      <c r="F917">
        <v>0</v>
      </c>
      <c r="I917">
        <v>0</v>
      </c>
      <c r="J917">
        <v>0</v>
      </c>
      <c r="K917">
        <v>0</v>
      </c>
      <c r="L917">
        <v>0</v>
      </c>
    </row>
    <row r="918" spans="4:12" x14ac:dyDescent="0.35">
      <c r="D918">
        <v>0</v>
      </c>
      <c r="F918">
        <v>0</v>
      </c>
      <c r="I918">
        <v>0</v>
      </c>
      <c r="J918">
        <v>0</v>
      </c>
      <c r="K918">
        <v>0</v>
      </c>
      <c r="L918">
        <v>0</v>
      </c>
    </row>
    <row r="919" spans="4:12" x14ac:dyDescent="0.35">
      <c r="D919">
        <v>0</v>
      </c>
      <c r="F919">
        <v>0</v>
      </c>
      <c r="I919">
        <v>0</v>
      </c>
      <c r="J919">
        <v>0</v>
      </c>
      <c r="K919">
        <v>0</v>
      </c>
      <c r="L919">
        <v>0</v>
      </c>
    </row>
    <row r="920" spans="4:12" x14ac:dyDescent="0.35">
      <c r="D920">
        <v>0</v>
      </c>
      <c r="F920">
        <v>0</v>
      </c>
      <c r="I920">
        <v>0</v>
      </c>
      <c r="J920">
        <v>0</v>
      </c>
      <c r="K920">
        <v>0</v>
      </c>
      <c r="L920">
        <v>0</v>
      </c>
    </row>
    <row r="921" spans="4:12" x14ac:dyDescent="0.35">
      <c r="D921">
        <v>0</v>
      </c>
      <c r="F921">
        <v>0</v>
      </c>
      <c r="I921">
        <v>0</v>
      </c>
      <c r="J921">
        <v>0</v>
      </c>
      <c r="K921">
        <v>0</v>
      </c>
      <c r="L921">
        <v>0</v>
      </c>
    </row>
    <row r="922" spans="4:12" x14ac:dyDescent="0.35">
      <c r="D922">
        <v>0</v>
      </c>
      <c r="F922">
        <v>0</v>
      </c>
      <c r="I922">
        <v>0</v>
      </c>
      <c r="J922">
        <v>0</v>
      </c>
      <c r="K922">
        <v>0</v>
      </c>
      <c r="L922">
        <v>0</v>
      </c>
    </row>
    <row r="923" spans="4:12" x14ac:dyDescent="0.35">
      <c r="D923">
        <v>0</v>
      </c>
      <c r="F923">
        <v>0</v>
      </c>
      <c r="I923">
        <v>0</v>
      </c>
      <c r="J923">
        <v>0</v>
      </c>
      <c r="K923">
        <v>0</v>
      </c>
      <c r="L923">
        <v>0</v>
      </c>
    </row>
    <row r="924" spans="4:12" x14ac:dyDescent="0.35">
      <c r="D924">
        <v>0</v>
      </c>
      <c r="F924">
        <v>0</v>
      </c>
      <c r="I924">
        <v>0</v>
      </c>
      <c r="J924">
        <v>0</v>
      </c>
      <c r="K924">
        <v>0</v>
      </c>
      <c r="L924">
        <v>0</v>
      </c>
    </row>
    <row r="925" spans="4:12" x14ac:dyDescent="0.35">
      <c r="D925">
        <v>0</v>
      </c>
      <c r="F925">
        <v>0</v>
      </c>
      <c r="I925">
        <v>0</v>
      </c>
      <c r="J925">
        <v>0</v>
      </c>
      <c r="K925">
        <v>0</v>
      </c>
      <c r="L925">
        <v>0</v>
      </c>
    </row>
    <row r="926" spans="4:12" x14ac:dyDescent="0.35">
      <c r="D926">
        <v>0</v>
      </c>
      <c r="F926">
        <v>0</v>
      </c>
      <c r="I926">
        <v>0</v>
      </c>
      <c r="J926">
        <v>0</v>
      </c>
      <c r="K926">
        <v>0</v>
      </c>
      <c r="L926">
        <v>0</v>
      </c>
    </row>
    <row r="927" spans="4:12" x14ac:dyDescent="0.35">
      <c r="D927">
        <v>0</v>
      </c>
      <c r="F927">
        <v>0</v>
      </c>
      <c r="I927">
        <v>0</v>
      </c>
      <c r="J927">
        <v>0</v>
      </c>
      <c r="K927">
        <v>0</v>
      </c>
      <c r="L927">
        <v>0</v>
      </c>
    </row>
    <row r="928" spans="4:12" x14ac:dyDescent="0.35">
      <c r="D928">
        <v>0</v>
      </c>
      <c r="F928">
        <v>0</v>
      </c>
      <c r="I928">
        <v>0</v>
      </c>
      <c r="J928">
        <v>0</v>
      </c>
      <c r="K928">
        <v>0</v>
      </c>
      <c r="L928">
        <v>0</v>
      </c>
    </row>
    <row r="929" spans="4:12" x14ac:dyDescent="0.35">
      <c r="D929">
        <v>0</v>
      </c>
      <c r="F929">
        <v>0</v>
      </c>
      <c r="I929">
        <v>0</v>
      </c>
      <c r="J929">
        <v>0</v>
      </c>
      <c r="K929">
        <v>0</v>
      </c>
      <c r="L929">
        <v>0</v>
      </c>
    </row>
    <row r="930" spans="4:12" x14ac:dyDescent="0.35">
      <c r="D930">
        <v>0</v>
      </c>
      <c r="F930">
        <v>0</v>
      </c>
      <c r="I930">
        <v>0</v>
      </c>
      <c r="J930">
        <v>0</v>
      </c>
      <c r="K930">
        <v>0</v>
      </c>
      <c r="L930">
        <v>0</v>
      </c>
    </row>
    <row r="931" spans="4:12" x14ac:dyDescent="0.35">
      <c r="D931">
        <v>0</v>
      </c>
      <c r="F931">
        <v>0</v>
      </c>
      <c r="I931">
        <v>0</v>
      </c>
      <c r="J931">
        <v>0</v>
      </c>
      <c r="K931">
        <v>0</v>
      </c>
      <c r="L931">
        <v>0</v>
      </c>
    </row>
    <row r="932" spans="4:12" x14ac:dyDescent="0.35">
      <c r="D932">
        <v>0</v>
      </c>
      <c r="F932">
        <v>0</v>
      </c>
      <c r="I932">
        <v>0</v>
      </c>
      <c r="J932">
        <v>0</v>
      </c>
      <c r="K932">
        <v>0</v>
      </c>
      <c r="L932">
        <v>0</v>
      </c>
    </row>
    <row r="933" spans="4:12" x14ac:dyDescent="0.35">
      <c r="D933">
        <v>0</v>
      </c>
      <c r="F933">
        <v>0</v>
      </c>
      <c r="I933">
        <v>0</v>
      </c>
      <c r="J933">
        <v>0</v>
      </c>
      <c r="K933">
        <v>0</v>
      </c>
      <c r="L933">
        <v>0</v>
      </c>
    </row>
    <row r="934" spans="4:12" x14ac:dyDescent="0.35">
      <c r="D934">
        <v>0</v>
      </c>
      <c r="F934">
        <v>0</v>
      </c>
      <c r="I934">
        <v>0</v>
      </c>
      <c r="J934">
        <v>0</v>
      </c>
      <c r="K934">
        <v>0</v>
      </c>
      <c r="L934">
        <v>0</v>
      </c>
    </row>
    <row r="935" spans="4:12" x14ac:dyDescent="0.35">
      <c r="D935">
        <v>0</v>
      </c>
      <c r="F935">
        <v>0</v>
      </c>
      <c r="I935">
        <v>0</v>
      </c>
      <c r="J935">
        <v>0</v>
      </c>
      <c r="K935">
        <v>0</v>
      </c>
      <c r="L935">
        <v>0</v>
      </c>
    </row>
    <row r="936" spans="4:12" x14ac:dyDescent="0.35">
      <c r="D936">
        <v>0</v>
      </c>
      <c r="F936">
        <v>0</v>
      </c>
      <c r="I936">
        <v>0</v>
      </c>
      <c r="J936">
        <v>0</v>
      </c>
      <c r="K936">
        <v>0</v>
      </c>
      <c r="L936">
        <v>0</v>
      </c>
    </row>
    <row r="937" spans="4:12" x14ac:dyDescent="0.35">
      <c r="D937">
        <v>0</v>
      </c>
      <c r="F937">
        <v>0</v>
      </c>
      <c r="I937">
        <v>0</v>
      </c>
      <c r="J937">
        <v>0</v>
      </c>
      <c r="K937">
        <v>0</v>
      </c>
      <c r="L937">
        <v>0</v>
      </c>
    </row>
    <row r="938" spans="4:12" x14ac:dyDescent="0.35">
      <c r="D938">
        <v>0</v>
      </c>
      <c r="F938">
        <v>0</v>
      </c>
      <c r="I938">
        <v>0</v>
      </c>
      <c r="J938">
        <v>0</v>
      </c>
      <c r="K938">
        <v>0</v>
      </c>
      <c r="L938">
        <v>0</v>
      </c>
    </row>
    <row r="939" spans="4:12" x14ac:dyDescent="0.35">
      <c r="D939">
        <v>0</v>
      </c>
      <c r="F939">
        <v>0</v>
      </c>
      <c r="I939">
        <v>0</v>
      </c>
      <c r="J939">
        <v>0</v>
      </c>
      <c r="K939">
        <v>0</v>
      </c>
      <c r="L939">
        <v>0</v>
      </c>
    </row>
    <row r="940" spans="4:12" x14ac:dyDescent="0.35">
      <c r="D940">
        <v>0</v>
      </c>
      <c r="F940">
        <v>0</v>
      </c>
      <c r="I940">
        <v>0</v>
      </c>
      <c r="J940">
        <v>0</v>
      </c>
      <c r="K940">
        <v>0</v>
      </c>
      <c r="L940">
        <v>0</v>
      </c>
    </row>
    <row r="941" spans="4:12" x14ac:dyDescent="0.35">
      <c r="D941">
        <v>0</v>
      </c>
      <c r="F941">
        <v>0</v>
      </c>
      <c r="I941">
        <v>0</v>
      </c>
      <c r="J941">
        <v>0</v>
      </c>
      <c r="K941">
        <v>0</v>
      </c>
      <c r="L941">
        <v>0</v>
      </c>
    </row>
    <row r="942" spans="4:12" x14ac:dyDescent="0.35">
      <c r="D942">
        <v>0</v>
      </c>
      <c r="F942">
        <v>0</v>
      </c>
      <c r="I942">
        <v>0</v>
      </c>
      <c r="J942">
        <v>0</v>
      </c>
      <c r="K942">
        <v>0</v>
      </c>
      <c r="L942">
        <v>0</v>
      </c>
    </row>
    <row r="943" spans="4:12" x14ac:dyDescent="0.35">
      <c r="D943">
        <v>0</v>
      </c>
      <c r="F943">
        <v>0</v>
      </c>
      <c r="I943">
        <v>0</v>
      </c>
      <c r="J943">
        <v>0</v>
      </c>
      <c r="K943">
        <v>0</v>
      </c>
      <c r="L943">
        <v>0</v>
      </c>
    </row>
    <row r="944" spans="4:12" x14ac:dyDescent="0.35">
      <c r="D944">
        <v>0</v>
      </c>
      <c r="F944">
        <v>0</v>
      </c>
      <c r="I944">
        <v>0</v>
      </c>
      <c r="J944">
        <v>0</v>
      </c>
      <c r="K944">
        <v>0</v>
      </c>
      <c r="L944">
        <v>0</v>
      </c>
    </row>
    <row r="945" spans="4:12" x14ac:dyDescent="0.35">
      <c r="D945">
        <v>0</v>
      </c>
      <c r="F945">
        <v>0</v>
      </c>
      <c r="I945">
        <v>0</v>
      </c>
      <c r="J945">
        <v>0</v>
      </c>
      <c r="K945">
        <v>0</v>
      </c>
      <c r="L945">
        <v>0</v>
      </c>
    </row>
    <row r="946" spans="4:12" x14ac:dyDescent="0.35">
      <c r="D946">
        <v>0</v>
      </c>
      <c r="F946">
        <v>0</v>
      </c>
      <c r="I946">
        <v>0</v>
      </c>
      <c r="J946">
        <v>0</v>
      </c>
      <c r="K946">
        <v>0</v>
      </c>
      <c r="L946">
        <v>0</v>
      </c>
    </row>
    <row r="947" spans="4:12" x14ac:dyDescent="0.35">
      <c r="D947">
        <v>0</v>
      </c>
      <c r="F947">
        <v>0</v>
      </c>
      <c r="I947">
        <v>0</v>
      </c>
      <c r="J947">
        <v>0</v>
      </c>
      <c r="K947">
        <v>0</v>
      </c>
      <c r="L947">
        <v>0</v>
      </c>
    </row>
    <row r="948" spans="4:12" x14ac:dyDescent="0.35">
      <c r="D948">
        <v>0</v>
      </c>
      <c r="F948">
        <v>0</v>
      </c>
      <c r="I948">
        <v>0</v>
      </c>
      <c r="J948">
        <v>0</v>
      </c>
      <c r="K948">
        <v>0</v>
      </c>
      <c r="L948">
        <v>0</v>
      </c>
    </row>
    <row r="949" spans="4:12" x14ac:dyDescent="0.35">
      <c r="D949">
        <v>0</v>
      </c>
      <c r="F949">
        <v>0</v>
      </c>
      <c r="I949">
        <v>0</v>
      </c>
      <c r="J949">
        <v>0</v>
      </c>
      <c r="K949">
        <v>0</v>
      </c>
      <c r="L949">
        <v>0</v>
      </c>
    </row>
    <row r="950" spans="4:12" x14ac:dyDescent="0.35">
      <c r="D950">
        <v>0</v>
      </c>
      <c r="F950">
        <v>0</v>
      </c>
      <c r="I950">
        <v>0</v>
      </c>
      <c r="J950">
        <v>0</v>
      </c>
      <c r="K950">
        <v>0</v>
      </c>
      <c r="L950">
        <v>0</v>
      </c>
    </row>
    <row r="951" spans="4:12" x14ac:dyDescent="0.35">
      <c r="D951">
        <v>0</v>
      </c>
      <c r="F951">
        <v>0</v>
      </c>
      <c r="I951">
        <v>0</v>
      </c>
      <c r="J951">
        <v>0</v>
      </c>
      <c r="K951">
        <v>0</v>
      </c>
      <c r="L951">
        <v>0</v>
      </c>
    </row>
    <row r="952" spans="4:12" x14ac:dyDescent="0.35">
      <c r="D952">
        <v>0</v>
      </c>
      <c r="F952">
        <v>0</v>
      </c>
      <c r="I952">
        <v>0</v>
      </c>
      <c r="J952">
        <v>0</v>
      </c>
      <c r="K952">
        <v>0</v>
      </c>
      <c r="L952">
        <v>0</v>
      </c>
    </row>
    <row r="953" spans="4:12" x14ac:dyDescent="0.35">
      <c r="D953">
        <v>0</v>
      </c>
      <c r="F953">
        <v>0</v>
      </c>
      <c r="I953">
        <v>0</v>
      </c>
      <c r="J953">
        <v>0</v>
      </c>
      <c r="K953">
        <v>0</v>
      </c>
      <c r="L953">
        <v>0</v>
      </c>
    </row>
    <row r="954" spans="4:12" x14ac:dyDescent="0.35">
      <c r="D954">
        <v>0</v>
      </c>
      <c r="F954">
        <v>0</v>
      </c>
      <c r="I954">
        <v>0</v>
      </c>
      <c r="J954">
        <v>0</v>
      </c>
      <c r="K954">
        <v>0</v>
      </c>
      <c r="L954">
        <v>0</v>
      </c>
    </row>
    <row r="955" spans="4:12" x14ac:dyDescent="0.35">
      <c r="D955">
        <v>0</v>
      </c>
      <c r="F955">
        <v>0</v>
      </c>
      <c r="I955">
        <v>0</v>
      </c>
      <c r="J955">
        <v>0</v>
      </c>
      <c r="K955">
        <v>0</v>
      </c>
      <c r="L955">
        <v>0</v>
      </c>
    </row>
    <row r="956" spans="4:12" x14ac:dyDescent="0.35">
      <c r="D956">
        <v>0</v>
      </c>
      <c r="F956">
        <v>0</v>
      </c>
      <c r="I956">
        <v>0</v>
      </c>
      <c r="J956">
        <v>0</v>
      </c>
      <c r="K956">
        <v>0</v>
      </c>
      <c r="L956">
        <v>0</v>
      </c>
    </row>
    <row r="957" spans="4:12" x14ac:dyDescent="0.35">
      <c r="D957">
        <v>0</v>
      </c>
      <c r="F957">
        <v>0</v>
      </c>
      <c r="I957">
        <v>0</v>
      </c>
      <c r="J957">
        <v>0</v>
      </c>
      <c r="K957">
        <v>0</v>
      </c>
      <c r="L957">
        <v>0</v>
      </c>
    </row>
    <row r="958" spans="4:12" x14ac:dyDescent="0.35">
      <c r="D958">
        <v>0</v>
      </c>
      <c r="F958">
        <v>0</v>
      </c>
      <c r="I958">
        <v>0</v>
      </c>
      <c r="J958">
        <v>0</v>
      </c>
      <c r="K958">
        <v>0</v>
      </c>
      <c r="L958">
        <v>0</v>
      </c>
    </row>
    <row r="959" spans="4:12" x14ac:dyDescent="0.35">
      <c r="D959">
        <v>0</v>
      </c>
      <c r="F959">
        <v>0</v>
      </c>
      <c r="I959">
        <v>0</v>
      </c>
      <c r="J959">
        <v>0</v>
      </c>
      <c r="K959">
        <v>0</v>
      </c>
      <c r="L959">
        <v>0</v>
      </c>
    </row>
    <row r="960" spans="4:12" x14ac:dyDescent="0.35">
      <c r="D960">
        <v>0</v>
      </c>
      <c r="F960">
        <v>0</v>
      </c>
      <c r="I960">
        <v>0</v>
      </c>
      <c r="J960">
        <v>0</v>
      </c>
      <c r="K960">
        <v>0</v>
      </c>
      <c r="L960">
        <v>0</v>
      </c>
    </row>
    <row r="961" spans="4:12" x14ac:dyDescent="0.35">
      <c r="D961">
        <v>0</v>
      </c>
      <c r="F961">
        <v>0</v>
      </c>
      <c r="I961">
        <v>0</v>
      </c>
      <c r="J961">
        <v>0</v>
      </c>
      <c r="K961">
        <v>0</v>
      </c>
      <c r="L961">
        <v>0</v>
      </c>
    </row>
    <row r="962" spans="4:12" x14ac:dyDescent="0.35">
      <c r="D962">
        <v>0</v>
      </c>
      <c r="F962">
        <v>0</v>
      </c>
      <c r="I962">
        <v>0</v>
      </c>
      <c r="J962">
        <v>0</v>
      </c>
      <c r="K962">
        <v>0</v>
      </c>
      <c r="L962">
        <v>0</v>
      </c>
    </row>
    <row r="963" spans="4:12" x14ac:dyDescent="0.35">
      <c r="D963">
        <v>0</v>
      </c>
      <c r="F963">
        <v>0</v>
      </c>
      <c r="I963">
        <v>0</v>
      </c>
      <c r="J963">
        <v>0</v>
      </c>
      <c r="K963">
        <v>0</v>
      </c>
      <c r="L963">
        <v>0</v>
      </c>
    </row>
    <row r="964" spans="4:12" x14ac:dyDescent="0.35">
      <c r="D964">
        <v>0</v>
      </c>
      <c r="F964">
        <v>0</v>
      </c>
      <c r="I964">
        <v>0</v>
      </c>
      <c r="J964">
        <v>0</v>
      </c>
      <c r="K964">
        <v>0</v>
      </c>
      <c r="L964">
        <v>0</v>
      </c>
    </row>
    <row r="965" spans="4:12" x14ac:dyDescent="0.35">
      <c r="D965">
        <v>0</v>
      </c>
      <c r="F965">
        <v>0</v>
      </c>
      <c r="I965">
        <v>0</v>
      </c>
      <c r="J965">
        <v>0</v>
      </c>
      <c r="K965">
        <v>0</v>
      </c>
      <c r="L965">
        <v>0</v>
      </c>
    </row>
    <row r="966" spans="4:12" x14ac:dyDescent="0.35">
      <c r="D966">
        <v>0</v>
      </c>
      <c r="F966">
        <v>0</v>
      </c>
      <c r="I966">
        <v>0</v>
      </c>
      <c r="J966">
        <v>0</v>
      </c>
      <c r="K966">
        <v>0</v>
      </c>
      <c r="L966">
        <v>0</v>
      </c>
    </row>
    <row r="967" spans="4:12" x14ac:dyDescent="0.35">
      <c r="D967">
        <v>0</v>
      </c>
      <c r="F967">
        <v>0</v>
      </c>
      <c r="I967">
        <v>0</v>
      </c>
      <c r="J967">
        <v>0</v>
      </c>
      <c r="K967">
        <v>0</v>
      </c>
      <c r="L967">
        <v>0</v>
      </c>
    </row>
    <row r="968" spans="4:12" x14ac:dyDescent="0.35">
      <c r="D968">
        <v>0</v>
      </c>
      <c r="F968">
        <v>0</v>
      </c>
      <c r="I968">
        <v>0</v>
      </c>
      <c r="J968">
        <v>0</v>
      </c>
      <c r="K968">
        <v>0</v>
      </c>
      <c r="L968">
        <v>0</v>
      </c>
    </row>
    <row r="969" spans="4:12" x14ac:dyDescent="0.35">
      <c r="D969">
        <v>0</v>
      </c>
      <c r="F969">
        <v>0</v>
      </c>
      <c r="I969">
        <v>0</v>
      </c>
      <c r="J969">
        <v>0</v>
      </c>
      <c r="K969">
        <v>0</v>
      </c>
      <c r="L969">
        <v>0</v>
      </c>
    </row>
    <row r="970" spans="4:12" x14ac:dyDescent="0.35">
      <c r="D970">
        <v>0</v>
      </c>
      <c r="F970">
        <v>0</v>
      </c>
      <c r="I970">
        <v>0</v>
      </c>
      <c r="J970">
        <v>0</v>
      </c>
      <c r="K970">
        <v>0</v>
      </c>
      <c r="L970">
        <v>0</v>
      </c>
    </row>
    <row r="971" spans="4:12" x14ac:dyDescent="0.35">
      <c r="D971">
        <v>0</v>
      </c>
      <c r="F971">
        <v>0</v>
      </c>
      <c r="I971">
        <v>0</v>
      </c>
      <c r="J971">
        <v>0</v>
      </c>
      <c r="K971">
        <v>0</v>
      </c>
      <c r="L971">
        <v>0</v>
      </c>
    </row>
    <row r="972" spans="4:12" x14ac:dyDescent="0.35">
      <c r="D972">
        <v>0</v>
      </c>
      <c r="F972">
        <v>0</v>
      </c>
      <c r="I972">
        <v>0</v>
      </c>
      <c r="J972">
        <v>0</v>
      </c>
      <c r="K972">
        <v>0</v>
      </c>
      <c r="L972">
        <v>0</v>
      </c>
    </row>
    <row r="973" spans="4:12" x14ac:dyDescent="0.35">
      <c r="D973">
        <v>0</v>
      </c>
      <c r="F973">
        <v>0</v>
      </c>
      <c r="I973">
        <v>0</v>
      </c>
      <c r="J973">
        <v>0</v>
      </c>
      <c r="K973">
        <v>0</v>
      </c>
      <c r="L973">
        <v>0</v>
      </c>
    </row>
    <row r="974" spans="4:12" x14ac:dyDescent="0.35">
      <c r="D974">
        <v>0</v>
      </c>
      <c r="F974">
        <v>0</v>
      </c>
      <c r="I974">
        <v>0</v>
      </c>
      <c r="J974">
        <v>0</v>
      </c>
      <c r="K974">
        <v>0</v>
      </c>
      <c r="L974">
        <v>0</v>
      </c>
    </row>
    <row r="975" spans="4:12" x14ac:dyDescent="0.35">
      <c r="D975">
        <v>0</v>
      </c>
      <c r="F975">
        <v>0</v>
      </c>
      <c r="I975">
        <v>0</v>
      </c>
      <c r="J975">
        <v>0</v>
      </c>
      <c r="K975">
        <v>0</v>
      </c>
      <c r="L975">
        <v>0</v>
      </c>
    </row>
    <row r="976" spans="4:12" x14ac:dyDescent="0.35">
      <c r="D976">
        <v>0</v>
      </c>
      <c r="F976">
        <v>0</v>
      </c>
      <c r="I976">
        <v>0</v>
      </c>
      <c r="J976">
        <v>0</v>
      </c>
      <c r="K976">
        <v>0</v>
      </c>
      <c r="L976">
        <v>0</v>
      </c>
    </row>
    <row r="977" spans="4:12" x14ac:dyDescent="0.35">
      <c r="D977">
        <v>0</v>
      </c>
      <c r="F977">
        <v>0</v>
      </c>
      <c r="I977">
        <v>0</v>
      </c>
      <c r="J977">
        <v>0</v>
      </c>
      <c r="K977">
        <v>0</v>
      </c>
      <c r="L977">
        <v>0</v>
      </c>
    </row>
    <row r="978" spans="4:12" x14ac:dyDescent="0.35">
      <c r="D978">
        <v>0</v>
      </c>
      <c r="F978">
        <v>0</v>
      </c>
      <c r="I978">
        <v>0</v>
      </c>
      <c r="J978">
        <v>0</v>
      </c>
      <c r="K978">
        <v>0</v>
      </c>
      <c r="L978">
        <v>0</v>
      </c>
    </row>
    <row r="979" spans="4:12" x14ac:dyDescent="0.35">
      <c r="D979">
        <v>0</v>
      </c>
      <c r="F979">
        <v>0</v>
      </c>
      <c r="I979">
        <v>0</v>
      </c>
      <c r="J979">
        <v>0</v>
      </c>
      <c r="K979">
        <v>0</v>
      </c>
      <c r="L979">
        <v>0</v>
      </c>
    </row>
    <row r="980" spans="4:12" x14ac:dyDescent="0.35">
      <c r="D980">
        <v>0</v>
      </c>
      <c r="F980">
        <v>0</v>
      </c>
      <c r="I980">
        <v>0</v>
      </c>
      <c r="J980">
        <v>0</v>
      </c>
      <c r="K980">
        <v>0</v>
      </c>
      <c r="L980">
        <v>0</v>
      </c>
    </row>
    <row r="981" spans="4:12" x14ac:dyDescent="0.35">
      <c r="D981">
        <v>0</v>
      </c>
      <c r="F981">
        <v>0</v>
      </c>
      <c r="I981">
        <v>0</v>
      </c>
      <c r="J981">
        <v>0</v>
      </c>
      <c r="K981">
        <v>0</v>
      </c>
      <c r="L981">
        <v>0</v>
      </c>
    </row>
    <row r="982" spans="4:12" x14ac:dyDescent="0.35">
      <c r="D982">
        <v>0</v>
      </c>
      <c r="F982">
        <v>0</v>
      </c>
      <c r="I982">
        <v>0</v>
      </c>
      <c r="J982">
        <v>0</v>
      </c>
      <c r="K982">
        <v>0</v>
      </c>
      <c r="L982">
        <v>0</v>
      </c>
    </row>
    <row r="983" spans="4:12" x14ac:dyDescent="0.35">
      <c r="D983">
        <v>0</v>
      </c>
      <c r="F983">
        <v>0</v>
      </c>
      <c r="I983">
        <v>0</v>
      </c>
      <c r="J983">
        <v>0</v>
      </c>
      <c r="K983">
        <v>0</v>
      </c>
      <c r="L983">
        <v>0</v>
      </c>
    </row>
    <row r="984" spans="4:12" x14ac:dyDescent="0.35">
      <c r="D984">
        <v>0</v>
      </c>
      <c r="F984">
        <v>0</v>
      </c>
      <c r="I984">
        <v>0</v>
      </c>
      <c r="J984">
        <v>0</v>
      </c>
      <c r="K984">
        <v>0</v>
      </c>
      <c r="L984">
        <v>0</v>
      </c>
    </row>
    <row r="985" spans="4:12" x14ac:dyDescent="0.35">
      <c r="D985">
        <v>0</v>
      </c>
      <c r="F985">
        <v>0</v>
      </c>
      <c r="I985">
        <v>0</v>
      </c>
      <c r="J985">
        <v>0</v>
      </c>
      <c r="K985">
        <v>0</v>
      </c>
      <c r="L985">
        <v>0</v>
      </c>
    </row>
    <row r="986" spans="4:12" x14ac:dyDescent="0.35">
      <c r="D986">
        <v>0</v>
      </c>
      <c r="F986">
        <v>0</v>
      </c>
      <c r="I986">
        <v>0</v>
      </c>
      <c r="J986">
        <v>0</v>
      </c>
      <c r="K986">
        <v>0</v>
      </c>
      <c r="L986">
        <v>0</v>
      </c>
    </row>
    <row r="987" spans="4:12" x14ac:dyDescent="0.35">
      <c r="D987">
        <v>0</v>
      </c>
      <c r="F987">
        <v>0</v>
      </c>
      <c r="I987">
        <v>0</v>
      </c>
      <c r="J987">
        <v>0</v>
      </c>
      <c r="K987">
        <v>0</v>
      </c>
      <c r="L987">
        <v>0</v>
      </c>
    </row>
    <row r="988" spans="4:12" x14ac:dyDescent="0.35">
      <c r="D988">
        <v>0</v>
      </c>
      <c r="F988">
        <v>0</v>
      </c>
      <c r="I988">
        <v>0</v>
      </c>
      <c r="J988">
        <v>0</v>
      </c>
      <c r="K988">
        <v>0</v>
      </c>
      <c r="L988">
        <v>0</v>
      </c>
    </row>
    <row r="989" spans="4:12" x14ac:dyDescent="0.35">
      <c r="D989">
        <v>0</v>
      </c>
      <c r="F989">
        <v>0</v>
      </c>
      <c r="I989">
        <v>0</v>
      </c>
      <c r="J989">
        <v>0</v>
      </c>
      <c r="K989">
        <v>0</v>
      </c>
      <c r="L989">
        <v>0</v>
      </c>
    </row>
    <row r="990" spans="4:12" x14ac:dyDescent="0.35">
      <c r="D990">
        <v>0</v>
      </c>
      <c r="F990">
        <v>0</v>
      </c>
      <c r="I990">
        <v>0</v>
      </c>
      <c r="J990">
        <v>0</v>
      </c>
      <c r="K990">
        <v>0</v>
      </c>
      <c r="L990">
        <v>0</v>
      </c>
    </row>
    <row r="991" spans="4:12" x14ac:dyDescent="0.35">
      <c r="D991">
        <v>0</v>
      </c>
      <c r="F991">
        <v>0</v>
      </c>
      <c r="I991">
        <v>0</v>
      </c>
      <c r="J991">
        <v>0</v>
      </c>
      <c r="K991">
        <v>0</v>
      </c>
      <c r="L991">
        <v>0</v>
      </c>
    </row>
    <row r="992" spans="4:12" x14ac:dyDescent="0.35">
      <c r="D992">
        <v>0</v>
      </c>
      <c r="F992">
        <v>0</v>
      </c>
      <c r="I992">
        <v>0</v>
      </c>
      <c r="J992">
        <v>0</v>
      </c>
      <c r="K992">
        <v>0</v>
      </c>
      <c r="L992">
        <v>0</v>
      </c>
    </row>
    <row r="993" spans="4:12" x14ac:dyDescent="0.35">
      <c r="D993">
        <v>0</v>
      </c>
      <c r="F993">
        <v>0</v>
      </c>
      <c r="I993">
        <v>0</v>
      </c>
      <c r="J993">
        <v>0</v>
      </c>
      <c r="K993">
        <v>0</v>
      </c>
      <c r="L993">
        <v>0</v>
      </c>
    </row>
    <row r="994" spans="4:12" x14ac:dyDescent="0.35">
      <c r="D994">
        <v>0</v>
      </c>
      <c r="F994">
        <v>0</v>
      </c>
      <c r="I994">
        <v>0</v>
      </c>
      <c r="J994">
        <v>0</v>
      </c>
      <c r="K994">
        <v>0</v>
      </c>
      <c r="L994">
        <v>0</v>
      </c>
    </row>
    <row r="995" spans="4:12" x14ac:dyDescent="0.35">
      <c r="D995">
        <v>0</v>
      </c>
      <c r="F995">
        <v>0</v>
      </c>
      <c r="I995">
        <v>0</v>
      </c>
      <c r="J995">
        <v>0</v>
      </c>
      <c r="K995">
        <v>0</v>
      </c>
      <c r="L995">
        <v>0</v>
      </c>
    </row>
    <row r="996" spans="4:12" x14ac:dyDescent="0.35">
      <c r="D996">
        <v>0</v>
      </c>
      <c r="F996">
        <v>0</v>
      </c>
      <c r="I996">
        <v>0</v>
      </c>
      <c r="J996">
        <v>0</v>
      </c>
      <c r="K996">
        <v>0</v>
      </c>
      <c r="L996">
        <v>0</v>
      </c>
    </row>
    <row r="997" spans="4:12" x14ac:dyDescent="0.35">
      <c r="D997">
        <v>0</v>
      </c>
      <c r="F997">
        <v>0</v>
      </c>
      <c r="I997">
        <v>0</v>
      </c>
      <c r="J997">
        <v>0</v>
      </c>
      <c r="K997">
        <v>0</v>
      </c>
      <c r="L997">
        <v>0</v>
      </c>
    </row>
    <row r="998" spans="4:12" x14ac:dyDescent="0.35">
      <c r="D998">
        <v>0</v>
      </c>
      <c r="F998">
        <v>0</v>
      </c>
      <c r="I998">
        <v>0</v>
      </c>
      <c r="J998">
        <v>0</v>
      </c>
      <c r="K998">
        <v>0</v>
      </c>
      <c r="L998">
        <v>0</v>
      </c>
    </row>
    <row r="999" spans="4:12" x14ac:dyDescent="0.35">
      <c r="D999">
        <v>0</v>
      </c>
      <c r="F999">
        <v>0</v>
      </c>
      <c r="I999">
        <v>0</v>
      </c>
      <c r="J999">
        <v>0</v>
      </c>
      <c r="K999">
        <v>0</v>
      </c>
      <c r="L999">
        <v>0</v>
      </c>
    </row>
    <row r="1000" spans="4:12" x14ac:dyDescent="0.35">
      <c r="D1000">
        <v>0</v>
      </c>
      <c r="F1000">
        <v>0</v>
      </c>
      <c r="I1000">
        <v>0</v>
      </c>
      <c r="J1000">
        <v>0</v>
      </c>
      <c r="K1000">
        <v>0</v>
      </c>
      <c r="L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 Yeong Fu</dc:creator>
  <cp:lastModifiedBy>Yeo Yeong Fu</cp:lastModifiedBy>
  <dcterms:created xsi:type="dcterms:W3CDTF">2026-10-21T03:19:10Z</dcterms:created>
  <dcterms:modified xsi:type="dcterms:W3CDTF">2026-10-22T01:40:24Z</dcterms:modified>
</cp:coreProperties>
</file>