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pohr\OneDrive\Рабочий стол\Data Analytics\SPS_project\"/>
    </mc:Choice>
  </mc:AlternateContent>
  <bookViews>
    <workbookView xWindow="0" yWindow="0" windowWidth="23040" windowHeight="9072" activeTab="1"/>
  </bookViews>
  <sheets>
    <sheet name="SPS_data" sheetId="1" r:id="rId1"/>
    <sheet name="Actual_Theory" sheetId="2" r:id="rId2"/>
  </sheets>
  <calcPr calcId="0"/>
</workbook>
</file>

<file path=xl/sharedStrings.xml><?xml version="1.0" encoding="utf-8"?>
<sst xmlns="http://schemas.openxmlformats.org/spreadsheetml/2006/main" count="1613" uniqueCount="589">
  <si>
    <t>2025/03/12</t>
  </si>
  <si>
    <t>2025/03/13</t>
  </si>
  <si>
    <t>2025/03/14</t>
  </si>
  <si>
    <t>2025/03/15</t>
  </si>
  <si>
    <t>2025/03/16</t>
  </si>
  <si>
    <t>2025/03/17</t>
  </si>
  <si>
    <t>2025/03/18</t>
  </si>
  <si>
    <t>2025/03/19</t>
  </si>
  <si>
    <t>2025/03/20</t>
  </si>
  <si>
    <t>2025/03/21</t>
  </si>
  <si>
    <t>2025/03/22</t>
  </si>
  <si>
    <t>2025/03/23</t>
  </si>
  <si>
    <t>2025/03/24</t>
  </si>
  <si>
    <t>2025/03/25</t>
  </si>
  <si>
    <t>2025/03/26</t>
  </si>
  <si>
    <t>2025/03/27</t>
  </si>
  <si>
    <t>2025/03/28</t>
  </si>
  <si>
    <t>2025/03/29</t>
  </si>
  <si>
    <t>2025/03/30</t>
  </si>
  <si>
    <t>2025/03/31</t>
  </si>
  <si>
    <t>2025/04/01</t>
  </si>
  <si>
    <t>2025/04/02</t>
  </si>
  <si>
    <t>2025/04/03</t>
  </si>
  <si>
    <t>2025/04/04</t>
  </si>
  <si>
    <t>2025/04/05</t>
  </si>
  <si>
    <t>2025/04/06</t>
  </si>
  <si>
    <t>2025/04/07</t>
  </si>
  <si>
    <t>2025/04/08</t>
  </si>
  <si>
    <t>2025/04/09</t>
  </si>
  <si>
    <t>2025/04/10</t>
  </si>
  <si>
    <t>2025/04/11</t>
  </si>
  <si>
    <t>2025/04/12</t>
  </si>
  <si>
    <t>2025/04/13</t>
  </si>
  <si>
    <t>2025/04/14</t>
  </si>
  <si>
    <t>2025/04/15</t>
  </si>
  <si>
    <t>2025/04/16</t>
  </si>
  <si>
    <t>2025/04/17</t>
  </si>
  <si>
    <t>2025/04/18</t>
  </si>
  <si>
    <t>2025/04/19</t>
  </si>
  <si>
    <t>2025/04/20</t>
  </si>
  <si>
    <t>2025/04/21</t>
  </si>
  <si>
    <t>2025/04/22</t>
  </si>
  <si>
    <t>2025/04/23</t>
  </si>
  <si>
    <t>2025/04/24</t>
  </si>
  <si>
    <t>2025/04/25</t>
  </si>
  <si>
    <t>2025/04/26</t>
  </si>
  <si>
    <t>2025/04/27</t>
  </si>
  <si>
    <t>2025/04/28</t>
  </si>
  <si>
    <t>2025/04/29</t>
  </si>
  <si>
    <t>2025/04/30</t>
  </si>
  <si>
    <t>2025/05/01</t>
  </si>
  <si>
    <t>2025/05/02</t>
  </si>
  <si>
    <t>2025/05/03</t>
  </si>
  <si>
    <t>2025/05/04</t>
  </si>
  <si>
    <t>2025/05/05</t>
  </si>
  <si>
    <t>2025/05/06</t>
  </si>
  <si>
    <t>2025/05/07</t>
  </si>
  <si>
    <t>2025/05/08</t>
  </si>
  <si>
    <t>2025/05/09</t>
  </si>
  <si>
    <t>2025/05/10</t>
  </si>
  <si>
    <t>2025/05/11</t>
  </si>
  <si>
    <t>2025/05/12</t>
  </si>
  <si>
    <t>2025/05/13</t>
  </si>
  <si>
    <t>2025/05/14</t>
  </si>
  <si>
    <t>2025/05/15</t>
  </si>
  <si>
    <t>2025/05/16</t>
  </si>
  <si>
    <t>2025/05/17</t>
  </si>
  <si>
    <t>2025/05/18</t>
  </si>
  <si>
    <t>2025/05/19</t>
  </si>
  <si>
    <t>2025/05/20</t>
  </si>
  <si>
    <t>2025/05/21</t>
  </si>
  <si>
    <t>2025/05/22</t>
  </si>
  <si>
    <t>2025/05/23</t>
  </si>
  <si>
    <t>2025/05/24</t>
  </si>
  <si>
    <t>2025/05/25</t>
  </si>
  <si>
    <t>2025/05/26</t>
  </si>
  <si>
    <t>2025/05/27</t>
  </si>
  <si>
    <t>2025/05/28</t>
  </si>
  <si>
    <t>2025/05/29</t>
  </si>
  <si>
    <t>2025/05/30</t>
  </si>
  <si>
    <t>2025/05/31</t>
  </si>
  <si>
    <t>2025/06/01</t>
  </si>
  <si>
    <t>2025/06/02</t>
  </si>
  <si>
    <t>2025/06/03</t>
  </si>
  <si>
    <t>2025/06/04</t>
  </si>
  <si>
    <t>2025/06/05</t>
  </si>
  <si>
    <t>2025/06/06</t>
  </si>
  <si>
    <t>2025/06/07</t>
  </si>
  <si>
    <t>2025/06/08</t>
  </si>
  <si>
    <t>2025/06/09</t>
  </si>
  <si>
    <t>2025/06/10</t>
  </si>
  <si>
    <t>2025/06/11</t>
  </si>
  <si>
    <t>2025/06/12</t>
  </si>
  <si>
    <t>2025/06/13</t>
  </si>
  <si>
    <t>2025/06/14</t>
  </si>
  <si>
    <t>2025/06/15</t>
  </si>
  <si>
    <t>2025/06/16</t>
  </si>
  <si>
    <t>2025/06/17</t>
  </si>
  <si>
    <t>2025/06/18</t>
  </si>
  <si>
    <t>2025/06/20</t>
  </si>
  <si>
    <t>2025/06/21</t>
  </si>
  <si>
    <t>2025/06/22</t>
  </si>
  <si>
    <t>2025/06/23</t>
  </si>
  <si>
    <t>2025/06/24</t>
  </si>
  <si>
    <t>2025/06/25</t>
  </si>
  <si>
    <t>2025/06/26</t>
  </si>
  <si>
    <t>2025/06/27</t>
  </si>
  <si>
    <t>2025/06/28</t>
  </si>
  <si>
    <t>2025/06/29</t>
  </si>
  <si>
    <t>2025/06/30</t>
  </si>
  <si>
    <t>2025/07/01</t>
  </si>
  <si>
    <t>2025/07/02</t>
  </si>
  <si>
    <t>2025/07/03</t>
  </si>
  <si>
    <t>2025/07/04</t>
  </si>
  <si>
    <t>2025/07/05</t>
  </si>
  <si>
    <t>2025/07/06</t>
  </si>
  <si>
    <t>2025/07/07</t>
  </si>
  <si>
    <t>2025/07/08</t>
  </si>
  <si>
    <t>2025/07/09</t>
  </si>
  <si>
    <t>2025/07/10</t>
  </si>
  <si>
    <t>2025/07/11</t>
  </si>
  <si>
    <t>2025/07/12</t>
  </si>
  <si>
    <t>2025/07/13</t>
  </si>
  <si>
    <t>2025/07/14</t>
  </si>
  <si>
    <t>2025/07/15</t>
  </si>
  <si>
    <t>2025/07/16</t>
  </si>
  <si>
    <t>2025/07/17</t>
  </si>
  <si>
    <t>2025/07/18</t>
  </si>
  <si>
    <t>2025/07/19</t>
  </si>
  <si>
    <t>2025/07/20</t>
  </si>
  <si>
    <t>2025/07/21</t>
  </si>
  <si>
    <t>2025/07/22</t>
  </si>
  <si>
    <t>2025/07/23</t>
  </si>
  <si>
    <t>2025/07/24</t>
  </si>
  <si>
    <t>2025/07/25</t>
  </si>
  <si>
    <t>2025/07/26</t>
  </si>
  <si>
    <t>2025/07/27</t>
  </si>
  <si>
    <t>2025/07/28</t>
  </si>
  <si>
    <t>2025/07/29</t>
  </si>
  <si>
    <t>2025/07/30</t>
  </si>
  <si>
    <t>UTC+02:00</t>
  </si>
  <si>
    <t>6.80</t>
  </si>
  <si>
    <t>9.30</t>
  </si>
  <si>
    <t>42.30</t>
  </si>
  <si>
    <t>3.70</t>
  </si>
  <si>
    <t>4.70</t>
  </si>
  <si>
    <t>29.70</t>
  </si>
  <si>
    <t>57.70</t>
  </si>
  <si>
    <t>6.00</t>
  </si>
  <si>
    <t>53.20</t>
  </si>
  <si>
    <t>52.30</t>
  </si>
  <si>
    <t>40.40</t>
  </si>
  <si>
    <t>25.50</t>
  </si>
  <si>
    <t>6.10</t>
  </si>
  <si>
    <t>3.20</t>
  </si>
  <si>
    <t>30.20</t>
  </si>
  <si>
    <t>28.60</t>
  </si>
  <si>
    <t>38.90</t>
  </si>
  <si>
    <t>45.10</t>
  </si>
  <si>
    <t>12.10</t>
  </si>
  <si>
    <t>1.50</t>
  </si>
  <si>
    <t>4.30</t>
  </si>
  <si>
    <t>2.90</t>
  </si>
  <si>
    <t>27.80</t>
  </si>
  <si>
    <t>43.70</t>
  </si>
  <si>
    <t>17.70</t>
  </si>
  <si>
    <t>9.10</t>
  </si>
  <si>
    <t>16.00</t>
  </si>
  <si>
    <t>30.50</t>
  </si>
  <si>
    <t>31.00</t>
  </si>
  <si>
    <t>13.20</t>
  </si>
  <si>
    <t>36.00</t>
  </si>
  <si>
    <t>34.70</t>
  </si>
  <si>
    <t>45.50</t>
  </si>
  <si>
    <t>44.30</t>
  </si>
  <si>
    <t>27.00</t>
  </si>
  <si>
    <t>6.70</t>
  </si>
  <si>
    <t>41.30</t>
  </si>
  <si>
    <t>41.80</t>
  </si>
  <si>
    <t>36.10</t>
  </si>
  <si>
    <t>42.60</t>
  </si>
  <si>
    <t>39.30</t>
  </si>
  <si>
    <t>40.80</t>
  </si>
  <si>
    <t>36.70</t>
  </si>
  <si>
    <t>26.60</t>
  </si>
  <si>
    <t>38.80</t>
  </si>
  <si>
    <t>35.40</t>
  </si>
  <si>
    <t>30.00</t>
  </si>
  <si>
    <t>40.20</t>
  </si>
  <si>
    <t>31.90</t>
  </si>
  <si>
    <t>37.40</t>
  </si>
  <si>
    <t>41.00</t>
  </si>
  <si>
    <t>26.20</t>
  </si>
  <si>
    <t>20.20</t>
  </si>
  <si>
    <t>7.40</t>
  </si>
  <si>
    <t>15.50</t>
  </si>
  <si>
    <t>20.00</t>
  </si>
  <si>
    <t>39.10</t>
  </si>
  <si>
    <t>11.30</t>
  </si>
  <si>
    <t>23.80</t>
  </si>
  <si>
    <t>18.10</t>
  </si>
  <si>
    <t>31.20</t>
  </si>
  <si>
    <t>25.20</t>
  </si>
  <si>
    <t>25.00</t>
  </si>
  <si>
    <t>21.60</t>
  </si>
  <si>
    <t>3.50</t>
  </si>
  <si>
    <t>6.20</t>
  </si>
  <si>
    <t>28.20</t>
  </si>
  <si>
    <t>30.30</t>
  </si>
  <si>
    <t>25.90</t>
  </si>
  <si>
    <t>29.60</t>
  </si>
  <si>
    <t>18.30</t>
  </si>
  <si>
    <t>16.60</t>
  </si>
  <si>
    <t>5.70</t>
  </si>
  <si>
    <t>12.40</t>
  </si>
  <si>
    <t>8.70</t>
  </si>
  <si>
    <t>20.10</t>
  </si>
  <si>
    <t>26.10</t>
  </si>
  <si>
    <t>33.00</t>
  </si>
  <si>
    <t>30.90</t>
  </si>
  <si>
    <t>32.60</t>
  </si>
  <si>
    <t>28.10</t>
  </si>
  <si>
    <t>31.70</t>
  </si>
  <si>
    <t>31.40</t>
  </si>
  <si>
    <t>31.80</t>
  </si>
  <si>
    <t>30.70</t>
  </si>
  <si>
    <t>20.30</t>
  </si>
  <si>
    <t>23.60</t>
  </si>
  <si>
    <t>12.90</t>
  </si>
  <si>
    <t>20.90</t>
  </si>
  <si>
    <t>28.40</t>
  </si>
  <si>
    <t>16.80</t>
  </si>
  <si>
    <t>0.00</t>
  </si>
  <si>
    <t>26.70</t>
  </si>
  <si>
    <t>12.50</t>
  </si>
  <si>
    <t>30.80</t>
  </si>
  <si>
    <t>22.50</t>
  </si>
  <si>
    <t>24.00</t>
  </si>
  <si>
    <t>20.80</t>
  </si>
  <si>
    <t>26.80</t>
  </si>
  <si>
    <t>24.10</t>
  </si>
  <si>
    <t>31.10</t>
  </si>
  <si>
    <t>33.60</t>
  </si>
  <si>
    <t>32.40</t>
  </si>
  <si>
    <t>22.10</t>
  </si>
  <si>
    <t>23.90</t>
  </si>
  <si>
    <t>33.80</t>
  </si>
  <si>
    <t>33.30</t>
  </si>
  <si>
    <t>32.00</t>
  </si>
  <si>
    <t>31.60</t>
  </si>
  <si>
    <t>28.00</t>
  </si>
  <si>
    <t>21.10</t>
  </si>
  <si>
    <t>9.40</t>
  </si>
  <si>
    <t>18.40</t>
  </si>
  <si>
    <t>19.50</t>
  </si>
  <si>
    <t>26.30</t>
  </si>
  <si>
    <t>32.80</t>
  </si>
  <si>
    <t>29.90</t>
  </si>
  <si>
    <t>19.60</t>
  </si>
  <si>
    <t>18.20</t>
  </si>
  <si>
    <t>27.60</t>
  </si>
  <si>
    <t>18.70</t>
  </si>
  <si>
    <t>27.10</t>
  </si>
  <si>
    <t>23.10</t>
  </si>
  <si>
    <t>40.00</t>
  </si>
  <si>
    <t>35.50</t>
  </si>
  <si>
    <t>35.60</t>
  </si>
  <si>
    <t>28.80</t>
  </si>
  <si>
    <t>32.70</t>
  </si>
  <si>
    <t>35.80</t>
  </si>
  <si>
    <t>32.90</t>
  </si>
  <si>
    <t>37.00</t>
  </si>
  <si>
    <t>31.50</t>
  </si>
  <si>
    <t>27.30</t>
  </si>
  <si>
    <t>29.40</t>
  </si>
  <si>
    <t>24.50</t>
  </si>
  <si>
    <t>19.80</t>
  </si>
  <si>
    <t>34.10</t>
  </si>
  <si>
    <t>45.90</t>
  </si>
  <si>
    <t>38.60</t>
  </si>
  <si>
    <t>37.60</t>
  </si>
  <si>
    <t>33.20</t>
  </si>
  <si>
    <t>28.70</t>
  </si>
  <si>
    <t>25.10</t>
  </si>
  <si>
    <t>20.60</t>
  </si>
  <si>
    <t>18.90</t>
  </si>
  <si>
    <t>19.10</t>
  </si>
  <si>
    <t>16.50</t>
  </si>
  <si>
    <t>12.60</t>
  </si>
  <si>
    <t>14.30</t>
  </si>
  <si>
    <t>15.90</t>
  </si>
  <si>
    <t>17.00</t>
  </si>
  <si>
    <t>21.00</t>
  </si>
  <si>
    <t>25.40</t>
  </si>
  <si>
    <t>40.10</t>
  </si>
  <si>
    <t>24.90</t>
  </si>
  <si>
    <t>22.70</t>
  </si>
  <si>
    <t>21.90</t>
  </si>
  <si>
    <t>14.60</t>
  </si>
  <si>
    <t>33.50</t>
  </si>
  <si>
    <t>29.10</t>
  </si>
  <si>
    <t>32.20</t>
  </si>
  <si>
    <t>27.20</t>
  </si>
  <si>
    <t>28.30</t>
  </si>
  <si>
    <t>19.70</t>
  </si>
  <si>
    <t>29.50</t>
  </si>
  <si>
    <t>20.70</t>
  </si>
  <si>
    <t>17.50</t>
  </si>
  <si>
    <t>14.50</t>
  </si>
  <si>
    <t>2.40</t>
  </si>
  <si>
    <t>16.40</t>
  </si>
  <si>
    <t>10.10</t>
  </si>
  <si>
    <t>16.20</t>
  </si>
  <si>
    <t>14.10</t>
  </si>
  <si>
    <t>15.40</t>
  </si>
  <si>
    <t>10.70</t>
  </si>
  <si>
    <t>12.00</t>
  </si>
  <si>
    <t>8.80</t>
  </si>
  <si>
    <t>12.70</t>
  </si>
  <si>
    <t>11.20</t>
  </si>
  <si>
    <t>8.60</t>
  </si>
  <si>
    <t>13.70</t>
  </si>
  <si>
    <t>11.90</t>
  </si>
  <si>
    <t>21.40</t>
  </si>
  <si>
    <t>19.90</t>
  </si>
  <si>
    <t>18.50</t>
  </si>
  <si>
    <t>8.50</t>
  </si>
  <si>
    <t>0.60</t>
  </si>
  <si>
    <t>12.30</t>
  </si>
  <si>
    <t>15.20</t>
  </si>
  <si>
    <t>11.40</t>
  </si>
  <si>
    <t>14.90</t>
  </si>
  <si>
    <t>16.90</t>
  </si>
  <si>
    <t>15.00</t>
  </si>
  <si>
    <t>17.80</t>
  </si>
  <si>
    <t>15.70</t>
  </si>
  <si>
    <t>13.60</t>
  </si>
  <si>
    <t>11.10</t>
  </si>
  <si>
    <t>10.00</t>
  </si>
  <si>
    <t>7.60</t>
  </si>
  <si>
    <t>11.00</t>
  </si>
  <si>
    <t>11.70</t>
  </si>
  <si>
    <t>10.80</t>
  </si>
  <si>
    <t>12.80</t>
  </si>
  <si>
    <t>10.50</t>
  </si>
  <si>
    <t>11.60</t>
  </si>
  <si>
    <t>9.20</t>
  </si>
  <si>
    <t>9.00</t>
  </si>
  <si>
    <t>7.80</t>
  </si>
  <si>
    <t>9.60</t>
  </si>
  <si>
    <t>13.40</t>
  </si>
  <si>
    <t>10.60</t>
  </si>
  <si>
    <t>6.60</t>
  </si>
  <si>
    <t>1.20</t>
  </si>
  <si>
    <t>17.60</t>
  </si>
  <si>
    <t>13.30</t>
  </si>
  <si>
    <t>15.30</t>
  </si>
  <si>
    <t>2.30</t>
  </si>
  <si>
    <t>1.30</t>
  </si>
  <si>
    <t>0.80</t>
  </si>
  <si>
    <t>29.00</t>
  </si>
  <si>
    <t>0.70</t>
  </si>
  <si>
    <t>1.90</t>
  </si>
  <si>
    <t>5.10</t>
  </si>
  <si>
    <t>0.10</t>
  </si>
  <si>
    <t>2.20</t>
  </si>
  <si>
    <t>26.40</t>
  </si>
  <si>
    <t>30.10</t>
  </si>
  <si>
    <t>18.00</t>
  </si>
  <si>
    <t>22.80</t>
  </si>
  <si>
    <t>13.00</t>
  </si>
  <si>
    <t>22.00</t>
  </si>
  <si>
    <t>19.30</t>
  </si>
  <si>
    <t>13.90</t>
  </si>
  <si>
    <t>8.20</t>
  </si>
  <si>
    <t>7.70</t>
  </si>
  <si>
    <t>3.80</t>
  </si>
  <si>
    <t>7.90</t>
  </si>
  <si>
    <t>5.60</t>
  </si>
  <si>
    <t>15.10</t>
  </si>
  <si>
    <t>14.40</t>
  </si>
  <si>
    <t>0.20</t>
  </si>
  <si>
    <t>17.30</t>
  </si>
  <si>
    <t>20.40</t>
  </si>
  <si>
    <t>5.20</t>
  </si>
  <si>
    <t>4.60</t>
  </si>
  <si>
    <t>16.30</t>
  </si>
  <si>
    <t>23.70</t>
  </si>
  <si>
    <t>21.50</t>
  </si>
  <si>
    <t>24.60</t>
  </si>
  <si>
    <t>23.00</t>
  </si>
  <si>
    <t>14.70</t>
  </si>
  <si>
    <t>7.50</t>
  </si>
  <si>
    <t>13.80</t>
  </si>
  <si>
    <t>0.90</t>
  </si>
  <si>
    <t>4.90</t>
  </si>
  <si>
    <t>16.10</t>
  </si>
  <si>
    <t>24.70</t>
  </si>
  <si>
    <t>17.10</t>
  </si>
  <si>
    <t>25.80</t>
  </si>
  <si>
    <t>27.90</t>
  </si>
  <si>
    <t>27.50</t>
  </si>
  <si>
    <t>18.60</t>
  </si>
  <si>
    <t>24.30</t>
  </si>
  <si>
    <t>24.40</t>
  </si>
  <si>
    <t>14.20</t>
  </si>
  <si>
    <t>23.50</t>
  </si>
  <si>
    <t>21.70</t>
  </si>
  <si>
    <t>23.20</t>
  </si>
  <si>
    <t>31.30</t>
  </si>
  <si>
    <t>34.40</t>
  </si>
  <si>
    <t>15.80</t>
  </si>
  <si>
    <t>7.00</t>
  </si>
  <si>
    <t>6.30</t>
  </si>
  <si>
    <t>27.40</t>
  </si>
  <si>
    <t>34.20</t>
  </si>
  <si>
    <t>16.70</t>
  </si>
  <si>
    <t>5.30</t>
  </si>
  <si>
    <t>6.50</t>
  </si>
  <si>
    <t>5.80</t>
  </si>
  <si>
    <t>5.40</t>
  </si>
  <si>
    <t>9.70</t>
  </si>
  <si>
    <t>9.80</t>
  </si>
  <si>
    <t>10.30</t>
  </si>
  <si>
    <t>26.90</t>
  </si>
  <si>
    <t>8.00</t>
  </si>
  <si>
    <t>13.50</t>
  </si>
  <si>
    <t>8.40</t>
  </si>
  <si>
    <t>4.40</t>
  </si>
  <si>
    <t>5.00</t>
  </si>
  <si>
    <t>8.90</t>
  </si>
  <si>
    <t>5.90</t>
  </si>
  <si>
    <t>2.80</t>
  </si>
  <si>
    <t>4.10</t>
  </si>
  <si>
    <t>4.00</t>
  </si>
  <si>
    <t>4.20</t>
  </si>
  <si>
    <t>5.50</t>
  </si>
  <si>
    <t>3.60</t>
  </si>
  <si>
    <t>6.40</t>
  </si>
  <si>
    <t>10.90</t>
  </si>
  <si>
    <t>8.10</t>
  </si>
  <si>
    <t>1.80</t>
  </si>
  <si>
    <t>4.50</t>
  </si>
  <si>
    <t>3.10</t>
  </si>
  <si>
    <t>6.90</t>
  </si>
  <si>
    <t>10.40</t>
  </si>
  <si>
    <t>14.00</t>
  </si>
  <si>
    <t>11.50</t>
  </si>
  <si>
    <t>8.30</t>
  </si>
  <si>
    <t>15.60</t>
  </si>
  <si>
    <t>7.10</t>
  </si>
  <si>
    <t>13.10</t>
  </si>
  <si>
    <t>7.20</t>
  </si>
  <si>
    <t>Date</t>
  </si>
  <si>
    <t>SPS Name</t>
  </si>
  <si>
    <t>Time zone</t>
  </si>
  <si>
    <t>Daily production (kWh)</t>
  </si>
  <si>
    <t>Daily consumption (kWh)</t>
  </si>
  <si>
    <t>Daily sale (kWh)</t>
  </si>
  <si>
    <t>Daily purchase (kWh)</t>
  </si>
  <si>
    <t>Charging capacity per day (kWh)</t>
  </si>
  <si>
    <t>Kyiv_SPS</t>
  </si>
  <si>
    <t>2025/07/31</t>
  </si>
  <si>
    <t>9.90</t>
  </si>
  <si>
    <t>2025/08/01</t>
  </si>
  <si>
    <t>2025/08/02</t>
  </si>
  <si>
    <t>34.50</t>
  </si>
  <si>
    <t>3.30</t>
  </si>
  <si>
    <t>2025/08/03</t>
  </si>
  <si>
    <t>34.60</t>
  </si>
  <si>
    <t>2025/08/04</t>
  </si>
  <si>
    <t>19.00</t>
  </si>
  <si>
    <t>0.40</t>
  </si>
  <si>
    <t>2025/08/05</t>
  </si>
  <si>
    <t>10.20</t>
  </si>
  <si>
    <t>2.50</t>
  </si>
  <si>
    <t>2025/08/06</t>
  </si>
  <si>
    <t>3.90</t>
  </si>
  <si>
    <t>2025/08/07</t>
  </si>
  <si>
    <t>35.30</t>
  </si>
  <si>
    <t>29.80</t>
  </si>
  <si>
    <t>2025/08/08</t>
  </si>
  <si>
    <t>36.80</t>
  </si>
  <si>
    <t>2025/08/09</t>
  </si>
  <si>
    <t>39.00</t>
  </si>
  <si>
    <t>32.10</t>
  </si>
  <si>
    <t>2025/08/10</t>
  </si>
  <si>
    <t>38.40</t>
  </si>
  <si>
    <t>2025/08/11</t>
  </si>
  <si>
    <t>9.50</t>
  </si>
  <si>
    <t>28.90</t>
  </si>
  <si>
    <t>2025/08/12</t>
  </si>
  <si>
    <t>36.50</t>
  </si>
  <si>
    <t>2025/08/13</t>
  </si>
  <si>
    <t>2025/08/14</t>
  </si>
  <si>
    <t>33.70</t>
  </si>
  <si>
    <t>2025/08/15</t>
  </si>
  <si>
    <t>41.40</t>
  </si>
  <si>
    <t>35.00</t>
  </si>
  <si>
    <t>2025/08/16</t>
  </si>
  <si>
    <t>2025/08/17</t>
  </si>
  <si>
    <t>2025/08/18</t>
  </si>
  <si>
    <t>2025/08/19</t>
  </si>
  <si>
    <t>2025/08/20</t>
  </si>
  <si>
    <t>37.70</t>
  </si>
  <si>
    <t>29.20</t>
  </si>
  <si>
    <t>2025/08/21</t>
  </si>
  <si>
    <t>40.30</t>
  </si>
  <si>
    <t>2025/08/22</t>
  </si>
  <si>
    <t>2025/08/23</t>
  </si>
  <si>
    <t>28.50</t>
  </si>
  <si>
    <t>2025/08/24</t>
  </si>
  <si>
    <t>2025/08/25</t>
  </si>
  <si>
    <t>2025/08/26</t>
  </si>
  <si>
    <t>2025/08/27</t>
  </si>
  <si>
    <t>2025/08/28</t>
  </si>
  <si>
    <t>43.80</t>
  </si>
  <si>
    <t>39.80</t>
  </si>
  <si>
    <t>1.60</t>
  </si>
  <si>
    <t>2025/08/29</t>
  </si>
  <si>
    <t>44.80</t>
  </si>
  <si>
    <t>1.70</t>
  </si>
  <si>
    <t>2025/08/30</t>
  </si>
  <si>
    <t>34.30</t>
  </si>
  <si>
    <t>2025/08/31</t>
  </si>
  <si>
    <t>40.90</t>
  </si>
  <si>
    <t>2025/09/01</t>
  </si>
  <si>
    <t>2025/09/02</t>
  </si>
  <si>
    <t>46.50</t>
  </si>
  <si>
    <t>38.20</t>
  </si>
  <si>
    <t>2025/09/03</t>
  </si>
  <si>
    <t>47.50</t>
  </si>
  <si>
    <t>4.80</t>
  </si>
  <si>
    <t>2025/09/04</t>
  </si>
  <si>
    <t>46.70</t>
  </si>
  <si>
    <t>2025/09/05</t>
  </si>
  <si>
    <t>47.30</t>
  </si>
  <si>
    <t>39.60</t>
  </si>
  <si>
    <t>2025/09/06</t>
  </si>
  <si>
    <t>46.30</t>
  </si>
  <si>
    <t>2025/09/07</t>
  </si>
  <si>
    <t>45.70</t>
  </si>
  <si>
    <t>12.20</t>
  </si>
  <si>
    <t>2025/09/08</t>
  </si>
  <si>
    <t>2025/09/09</t>
  </si>
  <si>
    <t>38.50</t>
  </si>
  <si>
    <t>2025/09/10</t>
  </si>
  <si>
    <t>40.50</t>
  </si>
  <si>
    <t>2025/09/11</t>
  </si>
  <si>
    <t>48.90</t>
  </si>
  <si>
    <t>42.10</t>
  </si>
  <si>
    <t>2025/09/12</t>
  </si>
  <si>
    <t>2025/09/15</t>
  </si>
  <si>
    <t>36.40</t>
  </si>
  <si>
    <t>2025/09/16</t>
  </si>
  <si>
    <t>48.70</t>
  </si>
  <si>
    <t>42.00</t>
  </si>
  <si>
    <t>2025/09/17</t>
  </si>
  <si>
    <t>2.60</t>
  </si>
  <si>
    <t>2025/09/18</t>
  </si>
  <si>
    <t>26.00</t>
  </si>
  <si>
    <t>2025/09/19</t>
  </si>
  <si>
    <t>2025/09/20</t>
  </si>
  <si>
    <t>47.70</t>
  </si>
  <si>
    <t>2025/09/21</t>
  </si>
  <si>
    <t>49.70</t>
  </si>
  <si>
    <t>2025/09/22</t>
  </si>
  <si>
    <t>51.60</t>
  </si>
  <si>
    <t>11.80</t>
  </si>
  <si>
    <t>44.70</t>
  </si>
  <si>
    <t>2025/09/23</t>
  </si>
  <si>
    <t>52.50</t>
  </si>
  <si>
    <t>2025/09/24</t>
  </si>
  <si>
    <t>2025/09/25</t>
  </si>
  <si>
    <t>56.60</t>
  </si>
  <si>
    <t>47.90</t>
  </si>
  <si>
    <t>2025/09/26</t>
  </si>
  <si>
    <t>55.40</t>
  </si>
  <si>
    <t>47.20</t>
  </si>
  <si>
    <t>2025/09/27</t>
  </si>
  <si>
    <t>48.10</t>
  </si>
  <si>
    <t>2025/09/28</t>
  </si>
  <si>
    <t>2025/09/29</t>
  </si>
  <si>
    <t>2025/09/30</t>
  </si>
  <si>
    <t>7.30</t>
  </si>
  <si>
    <t>actual_kWh</t>
  </si>
  <si>
    <t>efficiency</t>
  </si>
  <si>
    <t>actual_norm</t>
  </si>
  <si>
    <t>theory_norm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</si>
</sst>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3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0" fillId="0" borderId="0" xfId="0" applyNumberFormat="1"/>
    <xf numFmtId="0" fontId="2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2"/>
  <sheetViews>
    <sheetView workbookViewId="0">
      <pane ySplit="1" topLeftCell="A182" activePane="bottomLeft" state="frozen"/>
      <selection pane="bottomLeft" activeCell="C205" sqref="C205"/>
    </sheetView>
  </sheetViews>
  <sheetFormatPr defaultColWidth="21.33203125" defaultRowHeight="14.4" x14ac:dyDescent="0.3"/>
  <sheetData>
    <row r="1" spans="1:8" s="3" customFormat="1" ht="28.8" x14ac:dyDescent="0.3">
      <c r="A1" s="2" t="s">
        <v>454</v>
      </c>
      <c r="B1" s="2" t="s">
        <v>453</v>
      </c>
      <c r="C1" s="2" t="s">
        <v>455</v>
      </c>
      <c r="D1" s="2" t="s">
        <v>456</v>
      </c>
      <c r="E1" s="2" t="s">
        <v>457</v>
      </c>
      <c r="F1" s="2" t="s">
        <v>458</v>
      </c>
      <c r="G1" s="2" t="s">
        <v>459</v>
      </c>
      <c r="H1" s="2" t="s">
        <v>460</v>
      </c>
    </row>
    <row r="2" spans="1:8" x14ac:dyDescent="0.3">
      <c r="A2" s="1" t="s">
        <v>461</v>
      </c>
      <c r="B2" s="1" t="s">
        <v>0</v>
      </c>
      <c r="C2" s="1" t="s">
        <v>140</v>
      </c>
      <c r="D2" s="1" t="s">
        <v>141</v>
      </c>
      <c r="E2" s="1" t="s">
        <v>228</v>
      </c>
      <c r="F2" s="1" t="s">
        <v>353</v>
      </c>
      <c r="G2" s="1" t="s">
        <v>331</v>
      </c>
      <c r="H2" s="1" t="s">
        <v>439</v>
      </c>
    </row>
    <row r="3" spans="1:8" x14ac:dyDescent="0.3">
      <c r="A3" s="1" t="s">
        <v>461</v>
      </c>
      <c r="B3" s="1" t="s">
        <v>1</v>
      </c>
      <c r="C3" s="1" t="s">
        <v>140</v>
      </c>
      <c r="D3" s="1" t="s">
        <v>142</v>
      </c>
      <c r="E3" s="1" t="s">
        <v>262</v>
      </c>
      <c r="F3" s="1" t="s">
        <v>232</v>
      </c>
      <c r="G3" s="1" t="s">
        <v>321</v>
      </c>
      <c r="H3" s="1" t="s">
        <v>440</v>
      </c>
    </row>
    <row r="4" spans="1:8" x14ac:dyDescent="0.3">
      <c r="A4" s="1" t="s">
        <v>461</v>
      </c>
      <c r="B4" s="1" t="s">
        <v>2</v>
      </c>
      <c r="C4" s="1" t="s">
        <v>140</v>
      </c>
      <c r="D4" s="1" t="s">
        <v>143</v>
      </c>
      <c r="E4" s="1" t="s">
        <v>263</v>
      </c>
      <c r="F4" s="1" t="s">
        <v>354</v>
      </c>
      <c r="G4" s="1" t="s">
        <v>385</v>
      </c>
      <c r="H4" s="1" t="s">
        <v>276</v>
      </c>
    </row>
    <row r="5" spans="1:8" x14ac:dyDescent="0.3">
      <c r="A5" s="1" t="s">
        <v>461</v>
      </c>
      <c r="B5" s="1" t="s">
        <v>3</v>
      </c>
      <c r="C5" s="1" t="s">
        <v>140</v>
      </c>
      <c r="D5" s="1" t="s">
        <v>144</v>
      </c>
      <c r="E5" s="1" t="s">
        <v>257</v>
      </c>
      <c r="F5" s="1" t="s">
        <v>232</v>
      </c>
      <c r="G5" s="1" t="s">
        <v>408</v>
      </c>
      <c r="H5" s="1" t="s">
        <v>441</v>
      </c>
    </row>
    <row r="6" spans="1:8" x14ac:dyDescent="0.3">
      <c r="A6" s="1" t="s">
        <v>461</v>
      </c>
      <c r="B6" s="1" t="s">
        <v>4</v>
      </c>
      <c r="C6" s="1" t="s">
        <v>140</v>
      </c>
      <c r="D6" s="1" t="s">
        <v>145</v>
      </c>
      <c r="E6" s="1" t="s">
        <v>157</v>
      </c>
      <c r="F6" s="1" t="s">
        <v>232</v>
      </c>
      <c r="G6" s="1" t="s">
        <v>220</v>
      </c>
      <c r="H6" s="1" t="s">
        <v>442</v>
      </c>
    </row>
    <row r="7" spans="1:8" x14ac:dyDescent="0.3">
      <c r="A7" s="1" t="s">
        <v>461</v>
      </c>
      <c r="B7" s="1" t="s">
        <v>5</v>
      </c>
      <c r="C7" s="1" t="s">
        <v>140</v>
      </c>
      <c r="D7" s="1" t="s">
        <v>146</v>
      </c>
      <c r="E7" s="1" t="s">
        <v>264</v>
      </c>
      <c r="F7" s="1" t="s">
        <v>176</v>
      </c>
      <c r="G7" s="1" t="s">
        <v>325</v>
      </c>
      <c r="H7" s="1" t="s">
        <v>335</v>
      </c>
    </row>
    <row r="8" spans="1:8" x14ac:dyDescent="0.3">
      <c r="A8" s="1" t="s">
        <v>461</v>
      </c>
      <c r="B8" s="1" t="s">
        <v>6</v>
      </c>
      <c r="C8" s="1" t="s">
        <v>140</v>
      </c>
      <c r="D8" s="1" t="s">
        <v>147</v>
      </c>
      <c r="E8" s="1" t="s">
        <v>265</v>
      </c>
      <c r="F8" s="1" t="s">
        <v>283</v>
      </c>
      <c r="G8" s="1" t="s">
        <v>348</v>
      </c>
      <c r="H8" s="1" t="s">
        <v>165</v>
      </c>
    </row>
    <row r="9" spans="1:8" x14ac:dyDescent="0.3">
      <c r="A9" s="1" t="s">
        <v>461</v>
      </c>
      <c r="B9" s="1" t="s">
        <v>7</v>
      </c>
      <c r="C9" s="1" t="s">
        <v>140</v>
      </c>
      <c r="D9" s="1" t="s">
        <v>148</v>
      </c>
      <c r="E9" s="1" t="s">
        <v>191</v>
      </c>
      <c r="F9" s="1" t="s">
        <v>232</v>
      </c>
      <c r="G9" s="1" t="s">
        <v>409</v>
      </c>
      <c r="H9" s="1" t="s">
        <v>431</v>
      </c>
    </row>
    <row r="10" spans="1:8" x14ac:dyDescent="0.3">
      <c r="A10" s="1" t="s">
        <v>461</v>
      </c>
      <c r="B10" s="1" t="s">
        <v>8</v>
      </c>
      <c r="C10" s="1" t="s">
        <v>140</v>
      </c>
      <c r="D10" s="1" t="s">
        <v>149</v>
      </c>
      <c r="E10" s="1" t="s">
        <v>218</v>
      </c>
      <c r="F10" s="1" t="s">
        <v>303</v>
      </c>
      <c r="G10" s="1" t="s">
        <v>373</v>
      </c>
      <c r="H10" s="1" t="s">
        <v>291</v>
      </c>
    </row>
    <row r="11" spans="1:8" x14ac:dyDescent="0.3">
      <c r="A11" s="1" t="s">
        <v>461</v>
      </c>
      <c r="B11" s="1" t="s">
        <v>9</v>
      </c>
      <c r="C11" s="1" t="s">
        <v>140</v>
      </c>
      <c r="D11" s="1" t="s">
        <v>150</v>
      </c>
      <c r="E11" s="1" t="s">
        <v>266</v>
      </c>
      <c r="F11" s="1" t="s">
        <v>308</v>
      </c>
      <c r="G11" s="1" t="s">
        <v>364</v>
      </c>
      <c r="H11" s="1" t="s">
        <v>382</v>
      </c>
    </row>
    <row r="12" spans="1:8" x14ac:dyDescent="0.3">
      <c r="A12" s="1" t="s">
        <v>461</v>
      </c>
      <c r="B12" s="1" t="s">
        <v>10</v>
      </c>
      <c r="C12" s="1" t="s">
        <v>140</v>
      </c>
      <c r="D12" s="1" t="s">
        <v>151</v>
      </c>
      <c r="E12" s="1" t="s">
        <v>267</v>
      </c>
      <c r="F12" s="1" t="s">
        <v>355</v>
      </c>
      <c r="G12" s="1" t="s">
        <v>327</v>
      </c>
      <c r="H12" s="1" t="s">
        <v>354</v>
      </c>
    </row>
    <row r="13" spans="1:8" x14ac:dyDescent="0.3">
      <c r="A13" s="1" t="s">
        <v>461</v>
      </c>
      <c r="B13" s="1" t="s">
        <v>11</v>
      </c>
      <c r="C13" s="1" t="s">
        <v>140</v>
      </c>
      <c r="D13" s="1" t="s">
        <v>152</v>
      </c>
      <c r="E13" s="1" t="s">
        <v>268</v>
      </c>
      <c r="F13" s="1" t="s">
        <v>232</v>
      </c>
      <c r="G13" s="1" t="s">
        <v>162</v>
      </c>
      <c r="H13" s="1" t="s">
        <v>393</v>
      </c>
    </row>
    <row r="14" spans="1:8" x14ac:dyDescent="0.3">
      <c r="A14" s="1" t="s">
        <v>461</v>
      </c>
      <c r="B14" s="1" t="s">
        <v>12</v>
      </c>
      <c r="C14" s="1" t="s">
        <v>140</v>
      </c>
      <c r="D14" s="1" t="s">
        <v>153</v>
      </c>
      <c r="E14" s="1" t="s">
        <v>269</v>
      </c>
      <c r="F14" s="1" t="s">
        <v>353</v>
      </c>
      <c r="G14" s="1" t="s">
        <v>187</v>
      </c>
      <c r="H14" s="1" t="s">
        <v>443</v>
      </c>
    </row>
    <row r="15" spans="1:8" x14ac:dyDescent="0.3">
      <c r="A15" s="1" t="s">
        <v>461</v>
      </c>
      <c r="B15" s="1" t="s">
        <v>13</v>
      </c>
      <c r="C15" s="1" t="s">
        <v>140</v>
      </c>
      <c r="D15" s="1" t="s">
        <v>154</v>
      </c>
      <c r="E15" s="1" t="s">
        <v>270</v>
      </c>
      <c r="F15" s="1" t="s">
        <v>232</v>
      </c>
      <c r="G15" s="1" t="s">
        <v>410</v>
      </c>
      <c r="H15" s="1" t="s">
        <v>444</v>
      </c>
    </row>
    <row r="16" spans="1:8" x14ac:dyDescent="0.3">
      <c r="A16" s="1" t="s">
        <v>461</v>
      </c>
      <c r="B16" s="1" t="s">
        <v>14</v>
      </c>
      <c r="C16" s="1" t="s">
        <v>140</v>
      </c>
      <c r="D16" s="1" t="s">
        <v>155</v>
      </c>
      <c r="E16" s="1" t="s">
        <v>201</v>
      </c>
      <c r="F16" s="1" t="s">
        <v>341</v>
      </c>
      <c r="G16" s="1" t="s">
        <v>411</v>
      </c>
      <c r="H16" s="1" t="s">
        <v>313</v>
      </c>
    </row>
    <row r="17" spans="1:8" x14ac:dyDescent="0.3">
      <c r="A17" s="1" t="s">
        <v>461</v>
      </c>
      <c r="B17" s="1" t="s">
        <v>15</v>
      </c>
      <c r="C17" s="1" t="s">
        <v>140</v>
      </c>
      <c r="D17" s="1" t="s">
        <v>156</v>
      </c>
      <c r="E17" s="1" t="s">
        <v>185</v>
      </c>
      <c r="F17" s="1" t="s">
        <v>330</v>
      </c>
      <c r="G17" s="1" t="s">
        <v>306</v>
      </c>
      <c r="H17" s="1" t="s">
        <v>445</v>
      </c>
    </row>
    <row r="18" spans="1:8" x14ac:dyDescent="0.3">
      <c r="A18" s="1" t="s">
        <v>461</v>
      </c>
      <c r="B18" s="1" t="s">
        <v>16</v>
      </c>
      <c r="C18" s="1" t="s">
        <v>140</v>
      </c>
      <c r="D18" s="1" t="s">
        <v>157</v>
      </c>
      <c r="E18" s="1" t="s">
        <v>221</v>
      </c>
      <c r="F18" s="1" t="s">
        <v>356</v>
      </c>
      <c r="G18" s="1" t="s">
        <v>412</v>
      </c>
      <c r="H18" s="1" t="s">
        <v>289</v>
      </c>
    </row>
    <row r="19" spans="1:8" x14ac:dyDescent="0.3">
      <c r="A19" s="1" t="s">
        <v>461</v>
      </c>
      <c r="B19" s="1" t="s">
        <v>17</v>
      </c>
      <c r="C19" s="1" t="s">
        <v>140</v>
      </c>
      <c r="D19" s="1" t="s">
        <v>158</v>
      </c>
      <c r="E19" s="1" t="s">
        <v>271</v>
      </c>
      <c r="F19" s="1" t="s">
        <v>314</v>
      </c>
      <c r="G19" s="1" t="s">
        <v>413</v>
      </c>
      <c r="H19" s="1" t="s">
        <v>308</v>
      </c>
    </row>
    <row r="20" spans="1:8" x14ac:dyDescent="0.3">
      <c r="A20" s="1" t="s">
        <v>461</v>
      </c>
      <c r="B20" s="1" t="s">
        <v>18</v>
      </c>
      <c r="C20" s="1" t="s">
        <v>140</v>
      </c>
      <c r="D20" s="1" t="s">
        <v>159</v>
      </c>
      <c r="E20" s="1" t="s">
        <v>272</v>
      </c>
      <c r="F20" s="1" t="s">
        <v>357</v>
      </c>
      <c r="G20" s="1" t="s">
        <v>244</v>
      </c>
      <c r="H20" s="1" t="s">
        <v>345</v>
      </c>
    </row>
    <row r="21" spans="1:8" x14ac:dyDescent="0.3">
      <c r="A21" s="1" t="s">
        <v>461</v>
      </c>
      <c r="B21" s="1" t="s">
        <v>19</v>
      </c>
      <c r="C21" s="1" t="s">
        <v>140</v>
      </c>
      <c r="D21" s="1" t="s">
        <v>160</v>
      </c>
      <c r="E21" s="1" t="s">
        <v>273</v>
      </c>
      <c r="F21" s="1" t="s">
        <v>358</v>
      </c>
      <c r="G21" s="1" t="s">
        <v>414</v>
      </c>
      <c r="H21" s="1" t="s">
        <v>436</v>
      </c>
    </row>
    <row r="22" spans="1:8" x14ac:dyDescent="0.3">
      <c r="A22" s="1" t="s">
        <v>461</v>
      </c>
      <c r="B22" s="1" t="s">
        <v>20</v>
      </c>
      <c r="C22" s="1" t="s">
        <v>140</v>
      </c>
      <c r="D22" s="1" t="s">
        <v>161</v>
      </c>
      <c r="E22" s="1" t="s">
        <v>242</v>
      </c>
      <c r="F22" s="1" t="s">
        <v>327</v>
      </c>
      <c r="G22" s="1" t="s">
        <v>155</v>
      </c>
      <c r="H22" s="1" t="s">
        <v>213</v>
      </c>
    </row>
    <row r="23" spans="1:8" x14ac:dyDescent="0.3">
      <c r="A23" s="1" t="s">
        <v>461</v>
      </c>
      <c r="B23" s="1" t="s">
        <v>21</v>
      </c>
      <c r="C23" s="1" t="s">
        <v>140</v>
      </c>
      <c r="D23" s="1" t="s">
        <v>162</v>
      </c>
      <c r="E23" s="1" t="s">
        <v>171</v>
      </c>
      <c r="F23" s="1" t="s">
        <v>359</v>
      </c>
      <c r="G23" s="1" t="s">
        <v>415</v>
      </c>
      <c r="H23" s="1" t="s">
        <v>436</v>
      </c>
    </row>
    <row r="24" spans="1:8" x14ac:dyDescent="0.3">
      <c r="A24" s="1" t="s">
        <v>461</v>
      </c>
      <c r="B24" s="1" t="s">
        <v>22</v>
      </c>
      <c r="C24" s="1" t="s">
        <v>140</v>
      </c>
      <c r="D24" s="1" t="s">
        <v>163</v>
      </c>
      <c r="E24" s="1" t="s">
        <v>274</v>
      </c>
      <c r="F24" s="1" t="s">
        <v>333</v>
      </c>
      <c r="G24" s="1" t="s">
        <v>259</v>
      </c>
      <c r="H24" s="1" t="s">
        <v>446</v>
      </c>
    </row>
    <row r="25" spans="1:8" x14ac:dyDescent="0.3">
      <c r="A25" s="1" t="s">
        <v>461</v>
      </c>
      <c r="B25" s="1" t="s">
        <v>23</v>
      </c>
      <c r="C25" s="1" t="s">
        <v>140</v>
      </c>
      <c r="D25" s="1" t="s">
        <v>164</v>
      </c>
      <c r="E25" s="1" t="s">
        <v>275</v>
      </c>
      <c r="F25" s="1" t="s">
        <v>360</v>
      </c>
      <c r="G25" s="1" t="s">
        <v>315</v>
      </c>
      <c r="H25" s="1" t="s">
        <v>313</v>
      </c>
    </row>
    <row r="26" spans="1:8" x14ac:dyDescent="0.3">
      <c r="A26" s="1" t="s">
        <v>461</v>
      </c>
      <c r="B26" s="1" t="s">
        <v>24</v>
      </c>
      <c r="C26" s="1" t="s">
        <v>140</v>
      </c>
      <c r="D26" s="1" t="s">
        <v>165</v>
      </c>
      <c r="E26" s="1" t="s">
        <v>276</v>
      </c>
      <c r="F26" s="1" t="s">
        <v>206</v>
      </c>
      <c r="G26" s="1" t="s">
        <v>142</v>
      </c>
      <c r="H26" s="1" t="s">
        <v>321</v>
      </c>
    </row>
    <row r="27" spans="1:8" x14ac:dyDescent="0.3">
      <c r="A27" s="1" t="s">
        <v>461</v>
      </c>
      <c r="B27" s="1" t="s">
        <v>25</v>
      </c>
      <c r="C27" s="1" t="s">
        <v>140</v>
      </c>
      <c r="D27" s="1" t="s">
        <v>166</v>
      </c>
      <c r="E27" s="1" t="s">
        <v>277</v>
      </c>
      <c r="F27" s="1" t="s">
        <v>361</v>
      </c>
      <c r="G27" s="1" t="s">
        <v>203</v>
      </c>
      <c r="H27" s="1" t="s">
        <v>252</v>
      </c>
    </row>
    <row r="28" spans="1:8" x14ac:dyDescent="0.3">
      <c r="A28" s="1" t="s">
        <v>461</v>
      </c>
      <c r="B28" s="1" t="s">
        <v>26</v>
      </c>
      <c r="C28" s="1" t="s">
        <v>140</v>
      </c>
      <c r="D28" s="1" t="s">
        <v>167</v>
      </c>
      <c r="E28" s="1" t="s">
        <v>278</v>
      </c>
      <c r="F28" s="1" t="s">
        <v>362</v>
      </c>
      <c r="G28" s="1" t="s">
        <v>243</v>
      </c>
      <c r="H28" s="1" t="s">
        <v>373</v>
      </c>
    </row>
    <row r="29" spans="1:8" x14ac:dyDescent="0.3">
      <c r="A29" s="1" t="s">
        <v>461</v>
      </c>
      <c r="B29" s="1" t="s">
        <v>27</v>
      </c>
      <c r="C29" s="1" t="s">
        <v>140</v>
      </c>
      <c r="D29" s="1" t="s">
        <v>168</v>
      </c>
      <c r="E29" s="1" t="s">
        <v>279</v>
      </c>
      <c r="F29" s="1" t="s">
        <v>322</v>
      </c>
      <c r="G29" s="1" t="s">
        <v>238</v>
      </c>
      <c r="H29" s="1" t="s">
        <v>405</v>
      </c>
    </row>
    <row r="30" spans="1:8" x14ac:dyDescent="0.3">
      <c r="A30" s="1" t="s">
        <v>461</v>
      </c>
      <c r="B30" s="1" t="s">
        <v>28</v>
      </c>
      <c r="C30" s="1" t="s">
        <v>140</v>
      </c>
      <c r="D30" s="1" t="s">
        <v>169</v>
      </c>
      <c r="E30" s="1" t="s">
        <v>197</v>
      </c>
      <c r="F30" s="1" t="s">
        <v>315</v>
      </c>
      <c r="G30" s="1" t="s">
        <v>258</v>
      </c>
      <c r="H30" s="1" t="s">
        <v>289</v>
      </c>
    </row>
    <row r="31" spans="1:8" x14ac:dyDescent="0.3">
      <c r="A31" s="1" t="s">
        <v>461</v>
      </c>
      <c r="B31" s="1" t="s">
        <v>29</v>
      </c>
      <c r="C31" s="1" t="s">
        <v>140</v>
      </c>
      <c r="D31" s="1" t="s">
        <v>170</v>
      </c>
      <c r="E31" s="1" t="s">
        <v>280</v>
      </c>
      <c r="F31" s="1" t="s">
        <v>363</v>
      </c>
      <c r="G31" s="1" t="s">
        <v>155</v>
      </c>
      <c r="H31" s="1" t="s">
        <v>379</v>
      </c>
    </row>
    <row r="32" spans="1:8" x14ac:dyDescent="0.3">
      <c r="A32" s="1" t="s">
        <v>461</v>
      </c>
      <c r="B32" s="1" t="s">
        <v>30</v>
      </c>
      <c r="C32" s="1" t="s">
        <v>140</v>
      </c>
      <c r="D32" s="1" t="s">
        <v>171</v>
      </c>
      <c r="E32" s="1" t="s">
        <v>246</v>
      </c>
      <c r="F32" s="1" t="s">
        <v>364</v>
      </c>
      <c r="G32" s="1" t="s">
        <v>359</v>
      </c>
      <c r="H32" s="1" t="s">
        <v>402</v>
      </c>
    </row>
    <row r="33" spans="1:8" x14ac:dyDescent="0.3">
      <c r="A33" s="1" t="s">
        <v>461</v>
      </c>
      <c r="B33" s="1" t="s">
        <v>31</v>
      </c>
      <c r="C33" s="1" t="s">
        <v>140</v>
      </c>
      <c r="D33" s="1" t="s">
        <v>172</v>
      </c>
      <c r="E33" s="1" t="s">
        <v>281</v>
      </c>
      <c r="F33" s="1" t="s">
        <v>211</v>
      </c>
      <c r="G33" s="1" t="s">
        <v>386</v>
      </c>
      <c r="H33" s="1" t="s">
        <v>422</v>
      </c>
    </row>
    <row r="34" spans="1:8" x14ac:dyDescent="0.3">
      <c r="A34" s="1" t="s">
        <v>461</v>
      </c>
      <c r="B34" s="1" t="s">
        <v>32</v>
      </c>
      <c r="C34" s="1" t="s">
        <v>140</v>
      </c>
      <c r="D34" s="1" t="s">
        <v>173</v>
      </c>
      <c r="E34" s="1" t="s">
        <v>241</v>
      </c>
      <c r="F34" s="1" t="s">
        <v>233</v>
      </c>
      <c r="G34" s="1" t="s">
        <v>170</v>
      </c>
      <c r="H34" s="1" t="s">
        <v>393</v>
      </c>
    </row>
    <row r="35" spans="1:8" x14ac:dyDescent="0.3">
      <c r="A35" s="1" t="s">
        <v>461</v>
      </c>
      <c r="B35" s="1" t="s">
        <v>33</v>
      </c>
      <c r="C35" s="1" t="s">
        <v>140</v>
      </c>
      <c r="D35" s="1" t="s">
        <v>174</v>
      </c>
      <c r="E35" s="1" t="s">
        <v>282</v>
      </c>
      <c r="F35" s="1" t="s">
        <v>175</v>
      </c>
      <c r="G35" s="1" t="s">
        <v>337</v>
      </c>
      <c r="H35" s="1" t="s">
        <v>391</v>
      </c>
    </row>
    <row r="36" spans="1:8" x14ac:dyDescent="0.3">
      <c r="A36" s="1" t="s">
        <v>461</v>
      </c>
      <c r="B36" s="1" t="s">
        <v>34</v>
      </c>
      <c r="C36" s="1" t="s">
        <v>140</v>
      </c>
      <c r="D36" s="1" t="s">
        <v>175</v>
      </c>
      <c r="E36" s="1" t="s">
        <v>240</v>
      </c>
      <c r="F36" s="1" t="s">
        <v>318</v>
      </c>
      <c r="G36" s="1" t="s">
        <v>313</v>
      </c>
      <c r="H36" s="1" t="s">
        <v>446</v>
      </c>
    </row>
    <row r="37" spans="1:8" x14ac:dyDescent="0.3">
      <c r="A37" s="1" t="s">
        <v>461</v>
      </c>
      <c r="B37" s="1" t="s">
        <v>35</v>
      </c>
      <c r="C37" s="1" t="s">
        <v>140</v>
      </c>
      <c r="D37" s="1" t="s">
        <v>176</v>
      </c>
      <c r="E37" s="1" t="s">
        <v>283</v>
      </c>
      <c r="F37" s="1" t="s">
        <v>365</v>
      </c>
      <c r="G37" s="1" t="s">
        <v>416</v>
      </c>
      <c r="H37" s="1" t="s">
        <v>206</v>
      </c>
    </row>
    <row r="38" spans="1:8" x14ac:dyDescent="0.3">
      <c r="A38" s="1" t="s">
        <v>461</v>
      </c>
      <c r="B38" s="1" t="s">
        <v>36</v>
      </c>
      <c r="C38" s="1" t="s">
        <v>140</v>
      </c>
      <c r="D38" s="1" t="s">
        <v>177</v>
      </c>
      <c r="E38" s="1" t="s">
        <v>284</v>
      </c>
      <c r="F38" s="1" t="s">
        <v>366</v>
      </c>
      <c r="G38" s="1" t="s">
        <v>142</v>
      </c>
      <c r="H38" s="1" t="s">
        <v>380</v>
      </c>
    </row>
    <row r="39" spans="1:8" x14ac:dyDescent="0.3">
      <c r="A39" s="1" t="s">
        <v>461</v>
      </c>
      <c r="B39" s="1" t="s">
        <v>37</v>
      </c>
      <c r="C39" s="1" t="s">
        <v>140</v>
      </c>
      <c r="D39" s="1" t="s">
        <v>178</v>
      </c>
      <c r="E39" s="1" t="s">
        <v>285</v>
      </c>
      <c r="F39" s="1" t="s">
        <v>210</v>
      </c>
      <c r="G39" s="1" t="s">
        <v>326</v>
      </c>
      <c r="H39" s="1" t="s">
        <v>343</v>
      </c>
    </row>
    <row r="40" spans="1:8" x14ac:dyDescent="0.3">
      <c r="A40" s="1" t="s">
        <v>461</v>
      </c>
      <c r="B40" s="1" t="s">
        <v>38</v>
      </c>
      <c r="C40" s="1" t="s">
        <v>140</v>
      </c>
      <c r="D40" s="1" t="s">
        <v>179</v>
      </c>
      <c r="E40" s="1" t="s">
        <v>286</v>
      </c>
      <c r="F40" s="1" t="s">
        <v>227</v>
      </c>
      <c r="G40" s="1" t="s">
        <v>352</v>
      </c>
      <c r="H40" s="1" t="s">
        <v>340</v>
      </c>
    </row>
    <row r="41" spans="1:8" x14ac:dyDescent="0.3">
      <c r="A41" s="1" t="s">
        <v>461</v>
      </c>
      <c r="B41" s="1" t="s">
        <v>39</v>
      </c>
      <c r="C41" s="1" t="s">
        <v>140</v>
      </c>
      <c r="D41" s="1" t="s">
        <v>180</v>
      </c>
      <c r="E41" s="1" t="s">
        <v>287</v>
      </c>
      <c r="F41" s="1" t="s">
        <v>367</v>
      </c>
      <c r="G41" s="1" t="s">
        <v>417</v>
      </c>
      <c r="H41" s="1" t="s">
        <v>340</v>
      </c>
    </row>
    <row r="42" spans="1:8" x14ac:dyDescent="0.3">
      <c r="A42" s="1" t="s">
        <v>461</v>
      </c>
      <c r="B42" s="1" t="s">
        <v>40</v>
      </c>
      <c r="C42" s="1" t="s">
        <v>140</v>
      </c>
      <c r="D42" s="1" t="s">
        <v>181</v>
      </c>
      <c r="E42" s="1" t="s">
        <v>288</v>
      </c>
      <c r="F42" s="1" t="s">
        <v>220</v>
      </c>
      <c r="G42" s="1" t="s">
        <v>418</v>
      </c>
      <c r="H42" s="1" t="s">
        <v>344</v>
      </c>
    </row>
    <row r="43" spans="1:8" x14ac:dyDescent="0.3">
      <c r="A43" s="1" t="s">
        <v>461</v>
      </c>
      <c r="B43" s="1" t="s">
        <v>41</v>
      </c>
      <c r="C43" s="1" t="s">
        <v>140</v>
      </c>
      <c r="D43" s="1" t="s">
        <v>182</v>
      </c>
      <c r="E43" s="1" t="s">
        <v>289</v>
      </c>
      <c r="F43" s="1" t="s">
        <v>242</v>
      </c>
      <c r="G43" s="1" t="s">
        <v>419</v>
      </c>
      <c r="H43" s="1" t="s">
        <v>252</v>
      </c>
    </row>
    <row r="44" spans="1:8" x14ac:dyDescent="0.3">
      <c r="A44" s="1" t="s">
        <v>461</v>
      </c>
      <c r="B44" s="1" t="s">
        <v>42</v>
      </c>
      <c r="C44" s="1" t="s">
        <v>140</v>
      </c>
      <c r="D44" s="1" t="s">
        <v>183</v>
      </c>
      <c r="E44" s="1" t="s">
        <v>231</v>
      </c>
      <c r="F44" s="1" t="s">
        <v>239</v>
      </c>
      <c r="G44" s="1" t="s">
        <v>412</v>
      </c>
      <c r="H44" s="1" t="s">
        <v>440</v>
      </c>
    </row>
    <row r="45" spans="1:8" x14ac:dyDescent="0.3">
      <c r="A45" s="1" t="s">
        <v>461</v>
      </c>
      <c r="B45" s="1" t="s">
        <v>43</v>
      </c>
      <c r="C45" s="1" t="s">
        <v>140</v>
      </c>
      <c r="D45" s="1" t="s">
        <v>184</v>
      </c>
      <c r="E45" s="1" t="s">
        <v>290</v>
      </c>
      <c r="F45" s="1" t="s">
        <v>368</v>
      </c>
      <c r="G45" s="1" t="s">
        <v>375</v>
      </c>
      <c r="H45" s="1" t="s">
        <v>198</v>
      </c>
    </row>
    <row r="46" spans="1:8" x14ac:dyDescent="0.3">
      <c r="A46" s="1" t="s">
        <v>461</v>
      </c>
      <c r="B46" s="1" t="s">
        <v>44</v>
      </c>
      <c r="C46" s="1" t="s">
        <v>140</v>
      </c>
      <c r="D46" s="1" t="s">
        <v>185</v>
      </c>
      <c r="E46" s="1" t="s">
        <v>291</v>
      </c>
      <c r="F46" s="1" t="s">
        <v>302</v>
      </c>
      <c r="G46" s="1" t="s">
        <v>420</v>
      </c>
      <c r="H46" s="1" t="s">
        <v>447</v>
      </c>
    </row>
    <row r="47" spans="1:8" x14ac:dyDescent="0.3">
      <c r="A47" s="1" t="s">
        <v>461</v>
      </c>
      <c r="B47" s="1" t="s">
        <v>45</v>
      </c>
      <c r="C47" s="1" t="s">
        <v>140</v>
      </c>
      <c r="D47" s="1" t="s">
        <v>186</v>
      </c>
      <c r="E47" s="1" t="s">
        <v>292</v>
      </c>
      <c r="F47" s="1" t="s">
        <v>369</v>
      </c>
      <c r="G47" s="1" t="s">
        <v>421</v>
      </c>
      <c r="H47" s="1" t="s">
        <v>336</v>
      </c>
    </row>
    <row r="48" spans="1:8" x14ac:dyDescent="0.3">
      <c r="A48" s="1" t="s">
        <v>461</v>
      </c>
      <c r="B48" s="1" t="s">
        <v>46</v>
      </c>
      <c r="C48" s="1" t="s">
        <v>140</v>
      </c>
      <c r="D48" s="1" t="s">
        <v>187</v>
      </c>
      <c r="E48" s="1" t="s">
        <v>293</v>
      </c>
      <c r="F48" s="1" t="s">
        <v>370</v>
      </c>
      <c r="G48" s="1" t="s">
        <v>346</v>
      </c>
      <c r="H48" s="1" t="s">
        <v>350</v>
      </c>
    </row>
    <row r="49" spans="1:8" x14ac:dyDescent="0.3">
      <c r="A49" s="1" t="s">
        <v>461</v>
      </c>
      <c r="B49" s="1" t="s">
        <v>47</v>
      </c>
      <c r="C49" s="1" t="s">
        <v>140</v>
      </c>
      <c r="D49" s="1" t="s">
        <v>188</v>
      </c>
      <c r="E49" s="1" t="s">
        <v>294</v>
      </c>
      <c r="F49" s="1" t="s">
        <v>306</v>
      </c>
      <c r="G49" s="1" t="s">
        <v>226</v>
      </c>
      <c r="H49" s="1" t="s">
        <v>346</v>
      </c>
    </row>
    <row r="50" spans="1:8" x14ac:dyDescent="0.3">
      <c r="A50" s="1" t="s">
        <v>461</v>
      </c>
      <c r="B50" s="1" t="s">
        <v>48</v>
      </c>
      <c r="C50" s="1" t="s">
        <v>140</v>
      </c>
      <c r="D50" s="1" t="s">
        <v>171</v>
      </c>
      <c r="E50" s="1" t="s">
        <v>295</v>
      </c>
      <c r="F50" s="1" t="s">
        <v>371</v>
      </c>
      <c r="G50" s="1" t="s">
        <v>330</v>
      </c>
      <c r="H50" s="1" t="s">
        <v>322</v>
      </c>
    </row>
    <row r="51" spans="1:8" x14ac:dyDescent="0.3">
      <c r="A51" s="1" t="s">
        <v>461</v>
      </c>
      <c r="B51" s="1" t="s">
        <v>49</v>
      </c>
      <c r="C51" s="1" t="s">
        <v>140</v>
      </c>
      <c r="D51" s="1" t="s">
        <v>189</v>
      </c>
      <c r="E51" s="1" t="s">
        <v>296</v>
      </c>
      <c r="F51" s="1" t="s">
        <v>372</v>
      </c>
      <c r="G51" s="1" t="s">
        <v>330</v>
      </c>
      <c r="H51" s="1" t="s">
        <v>447</v>
      </c>
    </row>
    <row r="52" spans="1:8" x14ac:dyDescent="0.3">
      <c r="A52" s="1" t="s">
        <v>461</v>
      </c>
      <c r="B52" s="1" t="s">
        <v>50</v>
      </c>
      <c r="C52" s="1" t="s">
        <v>140</v>
      </c>
      <c r="D52" s="1" t="s">
        <v>190</v>
      </c>
      <c r="E52" s="1" t="s">
        <v>283</v>
      </c>
      <c r="F52" s="1" t="s">
        <v>238</v>
      </c>
      <c r="G52" s="1" t="s">
        <v>422</v>
      </c>
      <c r="H52" s="1" t="s">
        <v>445</v>
      </c>
    </row>
    <row r="53" spans="1:8" x14ac:dyDescent="0.3">
      <c r="A53" s="1" t="s">
        <v>461</v>
      </c>
      <c r="B53" s="1" t="s">
        <v>51</v>
      </c>
      <c r="C53" s="1" t="s">
        <v>140</v>
      </c>
      <c r="D53" s="1" t="s">
        <v>191</v>
      </c>
      <c r="E53" s="1" t="s">
        <v>207</v>
      </c>
      <c r="F53" s="1" t="s">
        <v>204</v>
      </c>
      <c r="G53" s="1" t="s">
        <v>347</v>
      </c>
      <c r="H53" s="1" t="s">
        <v>421</v>
      </c>
    </row>
    <row r="54" spans="1:8" x14ac:dyDescent="0.3">
      <c r="A54" s="1" t="s">
        <v>461</v>
      </c>
      <c r="B54" s="1" t="s">
        <v>52</v>
      </c>
      <c r="C54" s="1" t="s">
        <v>140</v>
      </c>
      <c r="D54" s="1" t="s">
        <v>192</v>
      </c>
      <c r="E54" s="1" t="s">
        <v>297</v>
      </c>
      <c r="F54" s="1" t="s">
        <v>373</v>
      </c>
      <c r="G54" s="1" t="s">
        <v>423</v>
      </c>
      <c r="H54" s="1" t="s">
        <v>315</v>
      </c>
    </row>
    <row r="55" spans="1:8" x14ac:dyDescent="0.3">
      <c r="A55" s="1" t="s">
        <v>461</v>
      </c>
      <c r="B55" s="1" t="s">
        <v>53</v>
      </c>
      <c r="C55" s="1" t="s">
        <v>140</v>
      </c>
      <c r="D55" s="1" t="s">
        <v>193</v>
      </c>
      <c r="E55" s="1" t="s">
        <v>159</v>
      </c>
      <c r="F55" s="1" t="s">
        <v>351</v>
      </c>
      <c r="G55" s="1" t="s">
        <v>363</v>
      </c>
      <c r="H55" s="1" t="s">
        <v>351</v>
      </c>
    </row>
    <row r="56" spans="1:8" x14ac:dyDescent="0.3">
      <c r="A56" s="1" t="s">
        <v>461</v>
      </c>
      <c r="B56" s="1" t="s">
        <v>54</v>
      </c>
      <c r="C56" s="1" t="s">
        <v>140</v>
      </c>
      <c r="D56" s="1" t="s">
        <v>194</v>
      </c>
      <c r="E56" s="1" t="s">
        <v>298</v>
      </c>
      <c r="F56" s="1" t="s">
        <v>352</v>
      </c>
      <c r="G56" s="1" t="s">
        <v>412</v>
      </c>
      <c r="H56" s="1" t="s">
        <v>428</v>
      </c>
    </row>
    <row r="57" spans="1:8" x14ac:dyDescent="0.3">
      <c r="A57" s="1" t="s">
        <v>461</v>
      </c>
      <c r="B57" s="1" t="s">
        <v>55</v>
      </c>
      <c r="C57" s="1" t="s">
        <v>140</v>
      </c>
      <c r="D57" s="1" t="s">
        <v>195</v>
      </c>
      <c r="E57" s="1" t="s">
        <v>299</v>
      </c>
      <c r="F57" s="1" t="s">
        <v>374</v>
      </c>
      <c r="G57" s="1" t="s">
        <v>424</v>
      </c>
      <c r="H57" s="1" t="s">
        <v>373</v>
      </c>
    </row>
    <row r="58" spans="1:8" x14ac:dyDescent="0.3">
      <c r="A58" s="1" t="s">
        <v>461</v>
      </c>
      <c r="B58" s="1" t="s">
        <v>56</v>
      </c>
      <c r="C58" s="1" t="s">
        <v>140</v>
      </c>
      <c r="D58" s="1" t="s">
        <v>196</v>
      </c>
      <c r="E58" s="1" t="s">
        <v>300</v>
      </c>
      <c r="F58" s="1" t="s">
        <v>375</v>
      </c>
      <c r="G58" s="1" t="s">
        <v>165</v>
      </c>
      <c r="H58" s="1" t="s">
        <v>308</v>
      </c>
    </row>
    <row r="59" spans="1:8" x14ac:dyDescent="0.3">
      <c r="A59" s="1" t="s">
        <v>461</v>
      </c>
      <c r="B59" s="1" t="s">
        <v>57</v>
      </c>
      <c r="C59" s="1" t="s">
        <v>140</v>
      </c>
      <c r="D59" s="1" t="s">
        <v>197</v>
      </c>
      <c r="E59" s="1" t="s">
        <v>218</v>
      </c>
      <c r="F59" s="1" t="s">
        <v>259</v>
      </c>
      <c r="G59" s="1" t="s">
        <v>321</v>
      </c>
      <c r="H59" s="1" t="s">
        <v>380</v>
      </c>
    </row>
    <row r="60" spans="1:8" x14ac:dyDescent="0.3">
      <c r="A60" s="1" t="s">
        <v>461</v>
      </c>
      <c r="B60" s="1" t="s">
        <v>58</v>
      </c>
      <c r="C60" s="1" t="s">
        <v>140</v>
      </c>
      <c r="D60" s="1" t="s">
        <v>198</v>
      </c>
      <c r="E60" s="1" t="s">
        <v>301</v>
      </c>
      <c r="F60" s="1" t="s">
        <v>376</v>
      </c>
      <c r="G60" s="1" t="s">
        <v>237</v>
      </c>
      <c r="H60" s="1" t="s">
        <v>330</v>
      </c>
    </row>
    <row r="61" spans="1:8" x14ac:dyDescent="0.3">
      <c r="A61" s="1" t="s">
        <v>461</v>
      </c>
      <c r="B61" s="1" t="s">
        <v>59</v>
      </c>
      <c r="C61" s="1" t="s">
        <v>140</v>
      </c>
      <c r="D61" s="1" t="s">
        <v>199</v>
      </c>
      <c r="E61" s="1" t="s">
        <v>155</v>
      </c>
      <c r="F61" s="1" t="s">
        <v>377</v>
      </c>
      <c r="G61" s="1" t="s">
        <v>396</v>
      </c>
      <c r="H61" s="1" t="s">
        <v>446</v>
      </c>
    </row>
    <row r="62" spans="1:8" x14ac:dyDescent="0.3">
      <c r="A62" s="1" t="s">
        <v>461</v>
      </c>
      <c r="B62" s="1" t="s">
        <v>60</v>
      </c>
      <c r="C62" s="1" t="s">
        <v>140</v>
      </c>
      <c r="D62" s="1" t="s">
        <v>200</v>
      </c>
      <c r="E62" s="1" t="s">
        <v>163</v>
      </c>
      <c r="F62" s="1" t="s">
        <v>378</v>
      </c>
      <c r="G62" s="1" t="s">
        <v>167</v>
      </c>
      <c r="H62" s="1" t="s">
        <v>393</v>
      </c>
    </row>
    <row r="63" spans="1:8" x14ac:dyDescent="0.3">
      <c r="A63" s="1" t="s">
        <v>461</v>
      </c>
      <c r="B63" s="1" t="s">
        <v>61</v>
      </c>
      <c r="C63" s="1" t="s">
        <v>140</v>
      </c>
      <c r="D63" s="1" t="s">
        <v>201</v>
      </c>
      <c r="E63" s="1" t="s">
        <v>302</v>
      </c>
      <c r="F63" s="1" t="s">
        <v>379</v>
      </c>
      <c r="G63" s="1" t="s">
        <v>341</v>
      </c>
      <c r="H63" s="1" t="s">
        <v>446</v>
      </c>
    </row>
    <row r="64" spans="1:8" x14ac:dyDescent="0.3">
      <c r="A64" s="1" t="s">
        <v>461</v>
      </c>
      <c r="B64" s="1" t="s">
        <v>62</v>
      </c>
      <c r="C64" s="1" t="s">
        <v>140</v>
      </c>
      <c r="D64" s="1" t="s">
        <v>202</v>
      </c>
      <c r="E64" s="1" t="s">
        <v>293</v>
      </c>
      <c r="F64" s="1" t="s">
        <v>380</v>
      </c>
      <c r="G64" s="1" t="s">
        <v>329</v>
      </c>
      <c r="H64" s="1" t="s">
        <v>373</v>
      </c>
    </row>
    <row r="65" spans="1:8" x14ac:dyDescent="0.3">
      <c r="A65" s="1" t="s">
        <v>461</v>
      </c>
      <c r="B65" s="1" t="s">
        <v>63</v>
      </c>
      <c r="C65" s="1" t="s">
        <v>140</v>
      </c>
      <c r="D65" s="1" t="s">
        <v>203</v>
      </c>
      <c r="E65" s="1" t="s">
        <v>303</v>
      </c>
      <c r="F65" s="1" t="s">
        <v>319</v>
      </c>
      <c r="G65" s="1" t="s">
        <v>333</v>
      </c>
      <c r="H65" s="1" t="s">
        <v>373</v>
      </c>
    </row>
    <row r="66" spans="1:8" x14ac:dyDescent="0.3">
      <c r="A66" s="1" t="s">
        <v>461</v>
      </c>
      <c r="B66" s="1" t="s">
        <v>64</v>
      </c>
      <c r="C66" s="1" t="s">
        <v>140</v>
      </c>
      <c r="D66" s="1" t="s">
        <v>204</v>
      </c>
      <c r="E66" s="1" t="s">
        <v>304</v>
      </c>
      <c r="F66" s="1" t="s">
        <v>288</v>
      </c>
      <c r="G66" s="1" t="s">
        <v>322</v>
      </c>
      <c r="H66" s="1" t="s">
        <v>373</v>
      </c>
    </row>
    <row r="67" spans="1:8" x14ac:dyDescent="0.3">
      <c r="A67" s="1" t="s">
        <v>461</v>
      </c>
      <c r="B67" s="1" t="s">
        <v>65</v>
      </c>
      <c r="C67" s="1" t="s">
        <v>140</v>
      </c>
      <c r="D67" s="1" t="s">
        <v>205</v>
      </c>
      <c r="E67" s="1" t="s">
        <v>305</v>
      </c>
      <c r="F67" s="1" t="s">
        <v>309</v>
      </c>
      <c r="G67" s="1" t="s">
        <v>303</v>
      </c>
      <c r="H67" s="1" t="s">
        <v>442</v>
      </c>
    </row>
    <row r="68" spans="1:8" x14ac:dyDescent="0.3">
      <c r="A68" s="1" t="s">
        <v>461</v>
      </c>
      <c r="B68" s="1" t="s">
        <v>66</v>
      </c>
      <c r="C68" s="1" t="s">
        <v>140</v>
      </c>
      <c r="D68" s="1" t="s">
        <v>206</v>
      </c>
      <c r="E68" s="1" t="s">
        <v>207</v>
      </c>
      <c r="F68" s="1" t="s">
        <v>381</v>
      </c>
      <c r="G68" s="1" t="s">
        <v>283</v>
      </c>
      <c r="H68" s="1" t="s">
        <v>352</v>
      </c>
    </row>
    <row r="69" spans="1:8" x14ac:dyDescent="0.3">
      <c r="A69" s="1" t="s">
        <v>461</v>
      </c>
      <c r="B69" s="1" t="s">
        <v>67</v>
      </c>
      <c r="C69" s="1" t="s">
        <v>140</v>
      </c>
      <c r="D69" s="1" t="s">
        <v>207</v>
      </c>
      <c r="E69" s="1" t="s">
        <v>306</v>
      </c>
      <c r="F69" s="1" t="s">
        <v>382</v>
      </c>
      <c r="G69" s="1" t="s">
        <v>342</v>
      </c>
      <c r="H69" s="1" t="s">
        <v>448</v>
      </c>
    </row>
    <row r="70" spans="1:8" x14ac:dyDescent="0.3">
      <c r="A70" s="1" t="s">
        <v>461</v>
      </c>
      <c r="B70" s="1" t="s">
        <v>68</v>
      </c>
      <c r="C70" s="1" t="s">
        <v>140</v>
      </c>
      <c r="D70" s="1" t="s">
        <v>208</v>
      </c>
      <c r="E70" s="1" t="s">
        <v>295</v>
      </c>
      <c r="F70" s="1" t="s">
        <v>276</v>
      </c>
      <c r="G70" s="1" t="s">
        <v>380</v>
      </c>
      <c r="H70" s="1" t="s">
        <v>393</v>
      </c>
    </row>
    <row r="71" spans="1:8" x14ac:dyDescent="0.3">
      <c r="A71" s="1" t="s">
        <v>461</v>
      </c>
      <c r="B71" s="1" t="s">
        <v>69</v>
      </c>
      <c r="C71" s="1" t="s">
        <v>140</v>
      </c>
      <c r="D71" s="1" t="s">
        <v>209</v>
      </c>
      <c r="E71" s="1" t="s">
        <v>293</v>
      </c>
      <c r="F71" s="1" t="s">
        <v>298</v>
      </c>
      <c r="G71" s="1" t="s">
        <v>379</v>
      </c>
      <c r="H71" s="1" t="s">
        <v>373</v>
      </c>
    </row>
    <row r="72" spans="1:8" x14ac:dyDescent="0.3">
      <c r="A72" s="1" t="s">
        <v>461</v>
      </c>
      <c r="B72" s="1" t="s">
        <v>70</v>
      </c>
      <c r="C72" s="1" t="s">
        <v>140</v>
      </c>
      <c r="D72" s="1" t="s">
        <v>210</v>
      </c>
      <c r="E72" s="1" t="s">
        <v>307</v>
      </c>
      <c r="F72" s="1" t="s">
        <v>383</v>
      </c>
      <c r="G72" s="1" t="s">
        <v>326</v>
      </c>
      <c r="H72" s="1" t="s">
        <v>373</v>
      </c>
    </row>
    <row r="73" spans="1:8" x14ac:dyDescent="0.3">
      <c r="A73" s="1" t="s">
        <v>461</v>
      </c>
      <c r="B73" s="1" t="s">
        <v>71</v>
      </c>
      <c r="C73" s="1" t="s">
        <v>140</v>
      </c>
      <c r="D73" s="1" t="s">
        <v>208</v>
      </c>
      <c r="E73" s="1" t="s">
        <v>308</v>
      </c>
      <c r="F73" s="1" t="s">
        <v>292</v>
      </c>
      <c r="G73" s="1" t="s">
        <v>153</v>
      </c>
      <c r="H73" s="1" t="s">
        <v>313</v>
      </c>
    </row>
    <row r="74" spans="1:8" x14ac:dyDescent="0.3">
      <c r="A74" s="1" t="s">
        <v>461</v>
      </c>
      <c r="B74" s="1" t="s">
        <v>72</v>
      </c>
      <c r="C74" s="1" t="s">
        <v>140</v>
      </c>
      <c r="D74" s="1" t="s">
        <v>211</v>
      </c>
      <c r="E74" s="1" t="s">
        <v>309</v>
      </c>
      <c r="F74" s="1" t="s">
        <v>351</v>
      </c>
      <c r="G74" s="1" t="s">
        <v>374</v>
      </c>
      <c r="H74" s="1" t="s">
        <v>374</v>
      </c>
    </row>
    <row r="75" spans="1:8" x14ac:dyDescent="0.3">
      <c r="A75" s="1" t="s">
        <v>461</v>
      </c>
      <c r="B75" s="1" t="s">
        <v>73</v>
      </c>
      <c r="C75" s="1" t="s">
        <v>140</v>
      </c>
      <c r="D75" s="1" t="s">
        <v>212</v>
      </c>
      <c r="E75" s="1" t="s">
        <v>310</v>
      </c>
      <c r="F75" s="1" t="s">
        <v>338</v>
      </c>
      <c r="G75" s="1" t="s">
        <v>338</v>
      </c>
      <c r="H75" s="1" t="s">
        <v>321</v>
      </c>
    </row>
    <row r="76" spans="1:8" x14ac:dyDescent="0.3">
      <c r="A76" s="1" t="s">
        <v>461</v>
      </c>
      <c r="B76" s="1" t="s">
        <v>74</v>
      </c>
      <c r="C76" s="1" t="s">
        <v>140</v>
      </c>
      <c r="D76" s="1" t="s">
        <v>213</v>
      </c>
      <c r="E76" s="1" t="s">
        <v>204</v>
      </c>
      <c r="F76" s="1" t="s">
        <v>384</v>
      </c>
      <c r="G76" s="1" t="s">
        <v>402</v>
      </c>
      <c r="H76" s="1" t="s">
        <v>413</v>
      </c>
    </row>
    <row r="77" spans="1:8" x14ac:dyDescent="0.3">
      <c r="A77" s="1" t="s">
        <v>461</v>
      </c>
      <c r="B77" s="1" t="s">
        <v>75</v>
      </c>
      <c r="C77" s="1" t="s">
        <v>140</v>
      </c>
      <c r="D77" s="1" t="s">
        <v>166</v>
      </c>
      <c r="E77" s="1" t="s">
        <v>311</v>
      </c>
      <c r="F77" s="1" t="s">
        <v>385</v>
      </c>
      <c r="G77" s="1" t="s">
        <v>425</v>
      </c>
      <c r="H77" s="1" t="s">
        <v>142</v>
      </c>
    </row>
    <row r="78" spans="1:8" x14ac:dyDescent="0.3">
      <c r="A78" s="1" t="s">
        <v>461</v>
      </c>
      <c r="B78" s="1" t="s">
        <v>76</v>
      </c>
      <c r="C78" s="1" t="s">
        <v>140</v>
      </c>
      <c r="D78" s="1" t="s">
        <v>214</v>
      </c>
      <c r="E78" s="1" t="s">
        <v>297</v>
      </c>
      <c r="F78" s="1" t="s">
        <v>153</v>
      </c>
      <c r="G78" s="1" t="s">
        <v>312</v>
      </c>
      <c r="H78" s="1" t="s">
        <v>234</v>
      </c>
    </row>
    <row r="79" spans="1:8" x14ac:dyDescent="0.3">
      <c r="A79" s="1" t="s">
        <v>461</v>
      </c>
      <c r="B79" s="1" t="s">
        <v>77</v>
      </c>
      <c r="C79" s="1" t="s">
        <v>140</v>
      </c>
      <c r="D79" s="1" t="s">
        <v>215</v>
      </c>
      <c r="E79" s="1" t="s">
        <v>310</v>
      </c>
      <c r="F79" s="1" t="s">
        <v>213</v>
      </c>
      <c r="G79" s="1" t="s">
        <v>426</v>
      </c>
      <c r="H79" s="1" t="s">
        <v>142</v>
      </c>
    </row>
    <row r="80" spans="1:8" x14ac:dyDescent="0.3">
      <c r="A80" s="1" t="s">
        <v>461</v>
      </c>
      <c r="B80" s="1" t="s">
        <v>78</v>
      </c>
      <c r="C80" s="1" t="s">
        <v>140</v>
      </c>
      <c r="D80" s="1" t="s">
        <v>216</v>
      </c>
      <c r="E80" s="1" t="s">
        <v>226</v>
      </c>
      <c r="F80" s="1" t="s">
        <v>345</v>
      </c>
      <c r="G80" s="1" t="s">
        <v>370</v>
      </c>
      <c r="H80" s="1" t="s">
        <v>393</v>
      </c>
    </row>
    <row r="81" spans="1:8" x14ac:dyDescent="0.3">
      <c r="A81" s="1" t="s">
        <v>461</v>
      </c>
      <c r="B81" s="1" t="s">
        <v>79</v>
      </c>
      <c r="C81" s="1" t="s">
        <v>140</v>
      </c>
      <c r="D81" s="1" t="s">
        <v>217</v>
      </c>
      <c r="E81" s="1" t="s">
        <v>211</v>
      </c>
      <c r="F81" s="1" t="s">
        <v>386</v>
      </c>
      <c r="G81" s="1" t="s">
        <v>346</v>
      </c>
      <c r="H81" s="1" t="s">
        <v>446</v>
      </c>
    </row>
    <row r="82" spans="1:8" x14ac:dyDescent="0.3">
      <c r="A82" s="1" t="s">
        <v>461</v>
      </c>
      <c r="B82" s="1" t="s">
        <v>80</v>
      </c>
      <c r="C82" s="1" t="s">
        <v>140</v>
      </c>
      <c r="D82" s="1" t="s">
        <v>218</v>
      </c>
      <c r="E82" s="1" t="s">
        <v>312</v>
      </c>
      <c r="F82" s="1" t="s">
        <v>216</v>
      </c>
      <c r="G82" s="1" t="s">
        <v>378</v>
      </c>
      <c r="H82" s="1" t="s">
        <v>336</v>
      </c>
    </row>
    <row r="83" spans="1:8" x14ac:dyDescent="0.3">
      <c r="A83" s="1" t="s">
        <v>461</v>
      </c>
      <c r="B83" s="1" t="s">
        <v>81</v>
      </c>
      <c r="C83" s="1" t="s">
        <v>140</v>
      </c>
      <c r="D83" s="1" t="s">
        <v>219</v>
      </c>
      <c r="E83" s="1" t="s">
        <v>307</v>
      </c>
      <c r="F83" s="1" t="s">
        <v>306</v>
      </c>
      <c r="G83" s="1" t="s">
        <v>213</v>
      </c>
      <c r="H83" s="1" t="s">
        <v>419</v>
      </c>
    </row>
    <row r="84" spans="1:8" x14ac:dyDescent="0.3">
      <c r="A84" s="1" t="s">
        <v>461</v>
      </c>
      <c r="B84" s="1" t="s">
        <v>82</v>
      </c>
      <c r="C84" s="1" t="s">
        <v>140</v>
      </c>
      <c r="D84" s="1" t="s">
        <v>220</v>
      </c>
      <c r="E84" s="1" t="s">
        <v>313</v>
      </c>
      <c r="F84" s="1" t="s">
        <v>387</v>
      </c>
      <c r="G84" s="1" t="s">
        <v>419</v>
      </c>
      <c r="H84" s="1" t="s">
        <v>373</v>
      </c>
    </row>
    <row r="85" spans="1:8" x14ac:dyDescent="0.3">
      <c r="A85" s="1" t="s">
        <v>461</v>
      </c>
      <c r="B85" s="1" t="s">
        <v>83</v>
      </c>
      <c r="C85" s="1" t="s">
        <v>140</v>
      </c>
      <c r="D85" s="1" t="s">
        <v>155</v>
      </c>
      <c r="E85" s="1" t="s">
        <v>314</v>
      </c>
      <c r="F85" s="1" t="s">
        <v>236</v>
      </c>
      <c r="G85" s="1" t="s">
        <v>427</v>
      </c>
      <c r="H85" s="1" t="s">
        <v>446</v>
      </c>
    </row>
    <row r="86" spans="1:8" x14ac:dyDescent="0.3">
      <c r="A86" s="1" t="s">
        <v>461</v>
      </c>
      <c r="B86" s="1" t="s">
        <v>84</v>
      </c>
      <c r="C86" s="1" t="s">
        <v>140</v>
      </c>
      <c r="D86" s="1" t="s">
        <v>221</v>
      </c>
      <c r="E86" s="1" t="s">
        <v>315</v>
      </c>
      <c r="F86" s="1" t="s">
        <v>388</v>
      </c>
      <c r="G86" s="1" t="s">
        <v>428</v>
      </c>
      <c r="H86" s="1" t="s">
        <v>393</v>
      </c>
    </row>
    <row r="87" spans="1:8" x14ac:dyDescent="0.3">
      <c r="A87" s="1" t="s">
        <v>461</v>
      </c>
      <c r="B87" s="1" t="s">
        <v>85</v>
      </c>
      <c r="C87" s="1" t="s">
        <v>140</v>
      </c>
      <c r="D87" s="1" t="s">
        <v>222</v>
      </c>
      <c r="E87" s="1" t="s">
        <v>316</v>
      </c>
      <c r="F87" s="1" t="s">
        <v>199</v>
      </c>
      <c r="G87" s="1" t="s">
        <v>161</v>
      </c>
      <c r="H87" s="1" t="s">
        <v>449</v>
      </c>
    </row>
    <row r="88" spans="1:8" x14ac:dyDescent="0.3">
      <c r="A88" s="1" t="s">
        <v>461</v>
      </c>
      <c r="B88" s="1" t="s">
        <v>86</v>
      </c>
      <c r="C88" s="1" t="s">
        <v>140</v>
      </c>
      <c r="D88" s="1" t="s">
        <v>219</v>
      </c>
      <c r="E88" s="1" t="s">
        <v>317</v>
      </c>
      <c r="F88" s="1" t="s">
        <v>389</v>
      </c>
      <c r="G88" s="1" t="s">
        <v>205</v>
      </c>
      <c r="H88" s="1" t="s">
        <v>331</v>
      </c>
    </row>
    <row r="89" spans="1:8" x14ac:dyDescent="0.3">
      <c r="A89" s="1" t="s">
        <v>461</v>
      </c>
      <c r="B89" s="1" t="s">
        <v>87</v>
      </c>
      <c r="C89" s="1" t="s">
        <v>140</v>
      </c>
      <c r="D89" s="1" t="s">
        <v>223</v>
      </c>
      <c r="E89" s="1" t="s">
        <v>318</v>
      </c>
      <c r="F89" s="1" t="s">
        <v>390</v>
      </c>
      <c r="G89" s="1" t="s">
        <v>145</v>
      </c>
      <c r="H89" s="1" t="s">
        <v>373</v>
      </c>
    </row>
    <row r="90" spans="1:8" x14ac:dyDescent="0.3">
      <c r="A90" s="1" t="s">
        <v>461</v>
      </c>
      <c r="B90" s="1" t="s">
        <v>88</v>
      </c>
      <c r="C90" s="1" t="s">
        <v>140</v>
      </c>
      <c r="D90" s="1" t="s">
        <v>224</v>
      </c>
      <c r="E90" s="1" t="s">
        <v>319</v>
      </c>
      <c r="F90" s="1" t="s">
        <v>295</v>
      </c>
      <c r="G90" s="1" t="s">
        <v>429</v>
      </c>
      <c r="H90" s="1" t="s">
        <v>446</v>
      </c>
    </row>
    <row r="91" spans="1:8" x14ac:dyDescent="0.3">
      <c r="A91" s="1" t="s">
        <v>461</v>
      </c>
      <c r="B91" s="1" t="s">
        <v>89</v>
      </c>
      <c r="C91" s="1" t="s">
        <v>140</v>
      </c>
      <c r="D91" s="1" t="s">
        <v>225</v>
      </c>
      <c r="E91" s="1" t="s">
        <v>320</v>
      </c>
      <c r="F91" s="1" t="s">
        <v>295</v>
      </c>
      <c r="G91" s="1" t="s">
        <v>162</v>
      </c>
      <c r="H91" s="1" t="s">
        <v>450</v>
      </c>
    </row>
    <row r="92" spans="1:8" x14ac:dyDescent="0.3">
      <c r="A92" s="1" t="s">
        <v>461</v>
      </c>
      <c r="B92" s="1" t="s">
        <v>90</v>
      </c>
      <c r="C92" s="1" t="s">
        <v>140</v>
      </c>
      <c r="D92" s="1" t="s">
        <v>222</v>
      </c>
      <c r="E92" s="1" t="s">
        <v>321</v>
      </c>
      <c r="F92" s="1" t="s">
        <v>295</v>
      </c>
      <c r="G92" s="1" t="s">
        <v>194</v>
      </c>
      <c r="H92" s="1" t="s">
        <v>321</v>
      </c>
    </row>
    <row r="93" spans="1:8" x14ac:dyDescent="0.3">
      <c r="A93" s="1" t="s">
        <v>461</v>
      </c>
      <c r="B93" s="1" t="s">
        <v>91</v>
      </c>
      <c r="C93" s="1" t="s">
        <v>140</v>
      </c>
      <c r="D93" s="1" t="s">
        <v>226</v>
      </c>
      <c r="E93" s="1" t="s">
        <v>322</v>
      </c>
      <c r="F93" s="1" t="s">
        <v>391</v>
      </c>
      <c r="G93" s="1" t="s">
        <v>352</v>
      </c>
      <c r="H93" s="1" t="s">
        <v>321</v>
      </c>
    </row>
    <row r="94" spans="1:8" x14ac:dyDescent="0.3">
      <c r="A94" s="1" t="s">
        <v>461</v>
      </c>
      <c r="B94" s="1" t="s">
        <v>92</v>
      </c>
      <c r="C94" s="1" t="s">
        <v>140</v>
      </c>
      <c r="D94" s="1" t="s">
        <v>227</v>
      </c>
      <c r="E94" s="1" t="s">
        <v>323</v>
      </c>
      <c r="F94" s="1" t="s">
        <v>313</v>
      </c>
      <c r="G94" s="1" t="s">
        <v>328</v>
      </c>
      <c r="H94" s="1" t="s">
        <v>321</v>
      </c>
    </row>
    <row r="95" spans="1:8" x14ac:dyDescent="0.3">
      <c r="A95" s="1" t="s">
        <v>461</v>
      </c>
      <c r="B95" s="1" t="s">
        <v>93</v>
      </c>
      <c r="C95" s="1" t="s">
        <v>140</v>
      </c>
      <c r="D95" s="1" t="s">
        <v>228</v>
      </c>
      <c r="E95" s="1" t="s">
        <v>324</v>
      </c>
      <c r="F95" s="1" t="s">
        <v>392</v>
      </c>
      <c r="G95" s="1" t="s">
        <v>391</v>
      </c>
      <c r="H95" s="1" t="s">
        <v>451</v>
      </c>
    </row>
    <row r="96" spans="1:8" x14ac:dyDescent="0.3">
      <c r="A96" s="1" t="s">
        <v>461</v>
      </c>
      <c r="B96" s="1" t="s">
        <v>94</v>
      </c>
      <c r="C96" s="1" t="s">
        <v>140</v>
      </c>
      <c r="D96" s="1" t="s">
        <v>229</v>
      </c>
      <c r="E96" s="1" t="s">
        <v>325</v>
      </c>
      <c r="F96" s="1" t="s">
        <v>315</v>
      </c>
      <c r="G96" s="1" t="s">
        <v>346</v>
      </c>
      <c r="H96" s="1" t="s">
        <v>405</v>
      </c>
    </row>
    <row r="97" spans="1:8" x14ac:dyDescent="0.3">
      <c r="A97" s="1" t="s">
        <v>461</v>
      </c>
      <c r="B97" s="1" t="s">
        <v>95</v>
      </c>
      <c r="C97" s="1" t="s">
        <v>140</v>
      </c>
      <c r="D97" s="1" t="s">
        <v>217</v>
      </c>
      <c r="E97" s="1" t="s">
        <v>253</v>
      </c>
      <c r="F97" s="1" t="s">
        <v>312</v>
      </c>
      <c r="G97" s="1" t="s">
        <v>430</v>
      </c>
      <c r="H97" s="1" t="s">
        <v>446</v>
      </c>
    </row>
    <row r="98" spans="1:8" x14ac:dyDescent="0.3">
      <c r="A98" s="1" t="s">
        <v>461</v>
      </c>
      <c r="B98" s="1" t="s">
        <v>96</v>
      </c>
      <c r="C98" s="1" t="s">
        <v>140</v>
      </c>
      <c r="D98" s="1" t="s">
        <v>230</v>
      </c>
      <c r="E98" s="1" t="s">
        <v>234</v>
      </c>
      <c r="F98" s="1" t="s">
        <v>371</v>
      </c>
      <c r="G98" s="1" t="s">
        <v>141</v>
      </c>
      <c r="H98" s="1" t="s">
        <v>393</v>
      </c>
    </row>
    <row r="99" spans="1:8" x14ac:dyDescent="0.3">
      <c r="A99" s="1" t="s">
        <v>461</v>
      </c>
      <c r="B99" s="1" t="s">
        <v>97</v>
      </c>
      <c r="C99" s="1" t="s">
        <v>140</v>
      </c>
      <c r="D99" s="1" t="s">
        <v>231</v>
      </c>
      <c r="E99" s="1" t="s">
        <v>326</v>
      </c>
      <c r="F99" s="1" t="s">
        <v>393</v>
      </c>
      <c r="G99" s="1" t="s">
        <v>419</v>
      </c>
      <c r="H99" s="1" t="s">
        <v>426</v>
      </c>
    </row>
    <row r="100" spans="1:8" x14ac:dyDescent="0.3">
      <c r="A100" s="1" t="s">
        <v>461</v>
      </c>
      <c r="B100" s="1" t="s">
        <v>98</v>
      </c>
      <c r="C100" s="1" t="s">
        <v>140</v>
      </c>
      <c r="D100" s="1" t="s">
        <v>232</v>
      </c>
      <c r="E100" s="1" t="s">
        <v>327</v>
      </c>
      <c r="F100" s="1" t="s">
        <v>394</v>
      </c>
      <c r="G100" s="1" t="s">
        <v>381</v>
      </c>
      <c r="H100" s="1" t="s">
        <v>232</v>
      </c>
    </row>
    <row r="101" spans="1:8" x14ac:dyDescent="0.3">
      <c r="A101" s="1" t="s">
        <v>461</v>
      </c>
      <c r="B101" s="1" t="s">
        <v>99</v>
      </c>
      <c r="C101" s="1" t="s">
        <v>140</v>
      </c>
      <c r="D101" s="1" t="s">
        <v>233</v>
      </c>
      <c r="E101" s="1" t="s">
        <v>328</v>
      </c>
      <c r="F101" s="1" t="s">
        <v>216</v>
      </c>
      <c r="G101" s="1" t="s">
        <v>431</v>
      </c>
      <c r="H101" s="1" t="s">
        <v>321</v>
      </c>
    </row>
    <row r="102" spans="1:8" x14ac:dyDescent="0.3">
      <c r="A102" s="1" t="s">
        <v>461</v>
      </c>
      <c r="B102" s="1" t="s">
        <v>100</v>
      </c>
      <c r="C102" s="1" t="s">
        <v>140</v>
      </c>
      <c r="D102" s="1" t="s">
        <v>234</v>
      </c>
      <c r="E102" s="1" t="s">
        <v>313</v>
      </c>
      <c r="F102" s="1" t="s">
        <v>395</v>
      </c>
      <c r="G102" s="1" t="s">
        <v>141</v>
      </c>
      <c r="H102" s="1" t="s">
        <v>430</v>
      </c>
    </row>
    <row r="103" spans="1:8" x14ac:dyDescent="0.3">
      <c r="A103" s="1" t="s">
        <v>461</v>
      </c>
      <c r="B103" s="1" t="s">
        <v>101</v>
      </c>
      <c r="C103" s="1" t="s">
        <v>140</v>
      </c>
      <c r="D103" s="1" t="s">
        <v>212</v>
      </c>
      <c r="E103" s="1" t="s">
        <v>329</v>
      </c>
      <c r="F103" s="1" t="s">
        <v>340</v>
      </c>
      <c r="G103" s="1" t="s">
        <v>311</v>
      </c>
      <c r="H103" s="1" t="s">
        <v>336</v>
      </c>
    </row>
    <row r="104" spans="1:8" x14ac:dyDescent="0.3">
      <c r="A104" s="1" t="s">
        <v>461</v>
      </c>
      <c r="B104" s="1" t="s">
        <v>102</v>
      </c>
      <c r="C104" s="1" t="s">
        <v>140</v>
      </c>
      <c r="D104" s="1" t="s">
        <v>235</v>
      </c>
      <c r="E104" s="1" t="s">
        <v>330</v>
      </c>
      <c r="F104" s="1" t="s">
        <v>251</v>
      </c>
      <c r="G104" s="1" t="s">
        <v>385</v>
      </c>
      <c r="H104" s="1" t="s">
        <v>336</v>
      </c>
    </row>
    <row r="105" spans="1:8" x14ac:dyDescent="0.3">
      <c r="A105" s="1" t="s">
        <v>461</v>
      </c>
      <c r="B105" s="1" t="s">
        <v>103</v>
      </c>
      <c r="C105" s="1" t="s">
        <v>140</v>
      </c>
      <c r="D105" s="1" t="s">
        <v>236</v>
      </c>
      <c r="E105" s="1" t="s">
        <v>170</v>
      </c>
      <c r="F105" s="1" t="s">
        <v>396</v>
      </c>
      <c r="G105" s="1" t="s">
        <v>385</v>
      </c>
      <c r="H105" s="1" t="s">
        <v>429</v>
      </c>
    </row>
    <row r="106" spans="1:8" x14ac:dyDescent="0.3">
      <c r="A106" s="1" t="s">
        <v>461</v>
      </c>
      <c r="B106" s="1" t="s">
        <v>104</v>
      </c>
      <c r="C106" s="1" t="s">
        <v>140</v>
      </c>
      <c r="D106" s="1" t="s">
        <v>237</v>
      </c>
      <c r="E106" s="1" t="s">
        <v>331</v>
      </c>
      <c r="F106" s="1" t="s">
        <v>386</v>
      </c>
      <c r="G106" s="1" t="s">
        <v>375</v>
      </c>
      <c r="H106" s="1" t="s">
        <v>446</v>
      </c>
    </row>
    <row r="107" spans="1:8" x14ac:dyDescent="0.3">
      <c r="A107" s="1" t="s">
        <v>461</v>
      </c>
      <c r="B107" s="1" t="s">
        <v>105</v>
      </c>
      <c r="C107" s="1" t="s">
        <v>140</v>
      </c>
      <c r="D107" s="1" t="s">
        <v>230</v>
      </c>
      <c r="E107" s="1" t="s">
        <v>214</v>
      </c>
      <c r="F107" s="1" t="s">
        <v>251</v>
      </c>
      <c r="G107" s="1" t="s">
        <v>419</v>
      </c>
      <c r="H107" s="1" t="s">
        <v>308</v>
      </c>
    </row>
    <row r="108" spans="1:8" x14ac:dyDescent="0.3">
      <c r="A108" s="1" t="s">
        <v>461</v>
      </c>
      <c r="B108" s="1" t="s">
        <v>106</v>
      </c>
      <c r="C108" s="1" t="s">
        <v>140</v>
      </c>
      <c r="D108" s="1" t="s">
        <v>238</v>
      </c>
      <c r="E108" s="1" t="s">
        <v>332</v>
      </c>
      <c r="F108" s="1" t="s">
        <v>289</v>
      </c>
      <c r="G108" s="1" t="s">
        <v>315</v>
      </c>
      <c r="H108" s="1" t="s">
        <v>321</v>
      </c>
    </row>
    <row r="109" spans="1:8" x14ac:dyDescent="0.3">
      <c r="A109" s="1" t="s">
        <v>461</v>
      </c>
      <c r="B109" s="1" t="s">
        <v>107</v>
      </c>
      <c r="C109" s="1" t="s">
        <v>140</v>
      </c>
      <c r="D109" s="1" t="s">
        <v>239</v>
      </c>
      <c r="E109" s="1" t="s">
        <v>333</v>
      </c>
      <c r="F109" s="1" t="s">
        <v>286</v>
      </c>
      <c r="G109" s="1" t="s">
        <v>377</v>
      </c>
      <c r="H109" s="1" t="s">
        <v>313</v>
      </c>
    </row>
    <row r="110" spans="1:8" x14ac:dyDescent="0.3">
      <c r="A110" s="1" t="s">
        <v>461</v>
      </c>
      <c r="B110" s="1" t="s">
        <v>108</v>
      </c>
      <c r="C110" s="1" t="s">
        <v>140</v>
      </c>
      <c r="D110" s="1" t="s">
        <v>240</v>
      </c>
      <c r="E110" s="1" t="s">
        <v>334</v>
      </c>
      <c r="F110" s="1" t="s">
        <v>331</v>
      </c>
      <c r="G110" s="1" t="s">
        <v>346</v>
      </c>
      <c r="H110" s="1" t="s">
        <v>298</v>
      </c>
    </row>
    <row r="111" spans="1:8" x14ac:dyDescent="0.3">
      <c r="A111" s="1" t="s">
        <v>461</v>
      </c>
      <c r="B111" s="1" t="s">
        <v>109</v>
      </c>
      <c r="C111" s="1" t="s">
        <v>140</v>
      </c>
      <c r="D111" s="1" t="s">
        <v>241</v>
      </c>
      <c r="E111" s="1" t="s">
        <v>316</v>
      </c>
      <c r="F111" s="1" t="s">
        <v>397</v>
      </c>
      <c r="G111" s="1" t="s">
        <v>378</v>
      </c>
      <c r="H111" s="1" t="s">
        <v>289</v>
      </c>
    </row>
    <row r="112" spans="1:8" x14ac:dyDescent="0.3">
      <c r="A112" s="1" t="s">
        <v>461</v>
      </c>
      <c r="B112" s="1" t="s">
        <v>110</v>
      </c>
      <c r="C112" s="1" t="s">
        <v>140</v>
      </c>
      <c r="D112" s="1" t="s">
        <v>175</v>
      </c>
      <c r="E112" s="1" t="s">
        <v>335</v>
      </c>
      <c r="F112" s="1" t="s">
        <v>398</v>
      </c>
      <c r="G112" s="1" t="s">
        <v>176</v>
      </c>
      <c r="H112" s="1" t="s">
        <v>446</v>
      </c>
    </row>
    <row r="113" spans="1:8" x14ac:dyDescent="0.3">
      <c r="A113" s="1" t="s">
        <v>461</v>
      </c>
      <c r="B113" s="1" t="s">
        <v>111</v>
      </c>
      <c r="C113" s="1" t="s">
        <v>140</v>
      </c>
      <c r="D113" s="1" t="s">
        <v>155</v>
      </c>
      <c r="E113" s="1" t="s">
        <v>336</v>
      </c>
      <c r="F113" s="1" t="s">
        <v>297</v>
      </c>
      <c r="G113" s="1" t="s">
        <v>419</v>
      </c>
      <c r="H113" s="1" t="s">
        <v>373</v>
      </c>
    </row>
    <row r="114" spans="1:8" x14ac:dyDescent="0.3">
      <c r="A114" s="1" t="s">
        <v>461</v>
      </c>
      <c r="B114" s="1" t="s">
        <v>112</v>
      </c>
      <c r="C114" s="1" t="s">
        <v>140</v>
      </c>
      <c r="D114" s="1" t="s">
        <v>201</v>
      </c>
      <c r="E114" s="1" t="s">
        <v>337</v>
      </c>
      <c r="F114" s="1" t="s">
        <v>399</v>
      </c>
      <c r="G114" s="1" t="s">
        <v>153</v>
      </c>
      <c r="H114" s="1" t="s">
        <v>289</v>
      </c>
    </row>
    <row r="115" spans="1:8" x14ac:dyDescent="0.3">
      <c r="A115" s="1" t="s">
        <v>461</v>
      </c>
      <c r="B115" s="1" t="s">
        <v>113</v>
      </c>
      <c r="C115" s="1" t="s">
        <v>140</v>
      </c>
      <c r="D115" s="1" t="s">
        <v>189</v>
      </c>
      <c r="E115" s="1" t="s">
        <v>206</v>
      </c>
      <c r="F115" s="1" t="s">
        <v>400</v>
      </c>
      <c r="G115" s="1" t="s">
        <v>432</v>
      </c>
      <c r="H115" s="1" t="s">
        <v>321</v>
      </c>
    </row>
    <row r="116" spans="1:8" x14ac:dyDescent="0.3">
      <c r="A116" s="1" t="s">
        <v>461</v>
      </c>
      <c r="B116" s="1" t="s">
        <v>114</v>
      </c>
      <c r="C116" s="1" t="s">
        <v>140</v>
      </c>
      <c r="D116" s="1" t="s">
        <v>242</v>
      </c>
      <c r="E116" s="1" t="s">
        <v>319</v>
      </c>
      <c r="F116" s="1" t="s">
        <v>401</v>
      </c>
      <c r="G116" s="1" t="s">
        <v>378</v>
      </c>
      <c r="H116" s="1" t="s">
        <v>313</v>
      </c>
    </row>
    <row r="117" spans="1:8" x14ac:dyDescent="0.3">
      <c r="A117" s="1" t="s">
        <v>461</v>
      </c>
      <c r="B117" s="1" t="s">
        <v>115</v>
      </c>
      <c r="C117" s="1" t="s">
        <v>140</v>
      </c>
      <c r="D117" s="1" t="s">
        <v>222</v>
      </c>
      <c r="E117" s="1" t="s">
        <v>338</v>
      </c>
      <c r="F117" s="1" t="s">
        <v>273</v>
      </c>
      <c r="G117" s="1" t="s">
        <v>153</v>
      </c>
      <c r="H117" s="1" t="s">
        <v>321</v>
      </c>
    </row>
    <row r="118" spans="1:8" x14ac:dyDescent="0.3">
      <c r="A118" s="1" t="s">
        <v>461</v>
      </c>
      <c r="B118" s="1" t="s">
        <v>116</v>
      </c>
      <c r="C118" s="1" t="s">
        <v>140</v>
      </c>
      <c r="D118" s="1" t="s">
        <v>243</v>
      </c>
      <c r="E118" s="1" t="s">
        <v>317</v>
      </c>
      <c r="F118" s="1" t="s">
        <v>239</v>
      </c>
      <c r="G118" s="1" t="s">
        <v>433</v>
      </c>
      <c r="H118" s="1" t="s">
        <v>321</v>
      </c>
    </row>
    <row r="119" spans="1:8" x14ac:dyDescent="0.3">
      <c r="A119" s="1" t="s">
        <v>461</v>
      </c>
      <c r="B119" s="1" t="s">
        <v>117</v>
      </c>
      <c r="C119" s="1" t="s">
        <v>140</v>
      </c>
      <c r="D119" s="1" t="s">
        <v>244</v>
      </c>
      <c r="E119" s="1" t="s">
        <v>339</v>
      </c>
      <c r="F119" s="1" t="s">
        <v>402</v>
      </c>
      <c r="G119" s="1" t="s">
        <v>434</v>
      </c>
      <c r="H119" s="1" t="s">
        <v>350</v>
      </c>
    </row>
    <row r="120" spans="1:8" x14ac:dyDescent="0.3">
      <c r="A120" s="1" t="s">
        <v>461</v>
      </c>
      <c r="B120" s="1" t="s">
        <v>118</v>
      </c>
      <c r="C120" s="1" t="s">
        <v>140</v>
      </c>
      <c r="D120" s="1" t="s">
        <v>245</v>
      </c>
      <c r="E120" s="1" t="s">
        <v>340</v>
      </c>
      <c r="F120" s="1" t="s">
        <v>212</v>
      </c>
      <c r="G120" s="1" t="s">
        <v>435</v>
      </c>
      <c r="H120" s="1" t="s">
        <v>321</v>
      </c>
    </row>
    <row r="121" spans="1:8" x14ac:dyDescent="0.3">
      <c r="A121" s="1" t="s">
        <v>461</v>
      </c>
      <c r="B121" s="1" t="s">
        <v>119</v>
      </c>
      <c r="C121" s="1" t="s">
        <v>140</v>
      </c>
      <c r="D121" s="1" t="s">
        <v>163</v>
      </c>
      <c r="E121" s="1" t="s">
        <v>341</v>
      </c>
      <c r="F121" s="1" t="s">
        <v>229</v>
      </c>
      <c r="G121" s="1" t="s">
        <v>420</v>
      </c>
      <c r="H121" s="1" t="s">
        <v>336</v>
      </c>
    </row>
    <row r="122" spans="1:8" x14ac:dyDescent="0.3">
      <c r="A122" s="1" t="s">
        <v>461</v>
      </c>
      <c r="B122" s="1" t="s">
        <v>120</v>
      </c>
      <c r="C122" s="1" t="s">
        <v>140</v>
      </c>
      <c r="D122" s="1" t="s">
        <v>246</v>
      </c>
      <c r="E122" s="1" t="s">
        <v>342</v>
      </c>
      <c r="F122" s="1" t="s">
        <v>146</v>
      </c>
      <c r="G122" s="1" t="s">
        <v>412</v>
      </c>
      <c r="H122" s="1" t="s">
        <v>289</v>
      </c>
    </row>
    <row r="123" spans="1:8" x14ac:dyDescent="0.3">
      <c r="A123" s="1" t="s">
        <v>461</v>
      </c>
      <c r="B123" s="1" t="s">
        <v>121</v>
      </c>
      <c r="C123" s="1" t="s">
        <v>140</v>
      </c>
      <c r="D123" s="1" t="s">
        <v>247</v>
      </c>
      <c r="E123" s="1" t="s">
        <v>343</v>
      </c>
      <c r="F123" s="1" t="s">
        <v>403</v>
      </c>
      <c r="G123" s="1" t="s">
        <v>363</v>
      </c>
      <c r="H123" s="1" t="s">
        <v>373</v>
      </c>
    </row>
    <row r="124" spans="1:8" x14ac:dyDescent="0.3">
      <c r="A124" s="1" t="s">
        <v>461</v>
      </c>
      <c r="B124" s="1" t="s">
        <v>122</v>
      </c>
      <c r="C124" s="1" t="s">
        <v>140</v>
      </c>
      <c r="D124" s="1" t="s">
        <v>168</v>
      </c>
      <c r="E124" s="1" t="s">
        <v>344</v>
      </c>
      <c r="F124" s="1" t="s">
        <v>404</v>
      </c>
      <c r="G124" s="1" t="s">
        <v>433</v>
      </c>
      <c r="H124" s="1" t="s">
        <v>426</v>
      </c>
    </row>
    <row r="125" spans="1:8" x14ac:dyDescent="0.3">
      <c r="A125" s="1" t="s">
        <v>461</v>
      </c>
      <c r="B125" s="1" t="s">
        <v>123</v>
      </c>
      <c r="C125" s="1" t="s">
        <v>140</v>
      </c>
      <c r="D125" s="1" t="s">
        <v>248</v>
      </c>
      <c r="E125" s="1" t="s">
        <v>176</v>
      </c>
      <c r="F125" s="1" t="s">
        <v>260</v>
      </c>
      <c r="G125" s="1" t="s">
        <v>432</v>
      </c>
      <c r="H125" s="1" t="s">
        <v>405</v>
      </c>
    </row>
    <row r="126" spans="1:8" x14ac:dyDescent="0.3">
      <c r="A126" s="1" t="s">
        <v>461</v>
      </c>
      <c r="B126" s="1" t="s">
        <v>124</v>
      </c>
      <c r="C126" s="1" t="s">
        <v>140</v>
      </c>
      <c r="D126" s="1" t="s">
        <v>249</v>
      </c>
      <c r="E126" s="1" t="s">
        <v>328</v>
      </c>
      <c r="F126" s="1" t="s">
        <v>152</v>
      </c>
      <c r="G126" s="1" t="s">
        <v>176</v>
      </c>
      <c r="H126" s="1" t="s">
        <v>446</v>
      </c>
    </row>
    <row r="127" spans="1:8" x14ac:dyDescent="0.3">
      <c r="A127" s="1" t="s">
        <v>461</v>
      </c>
      <c r="B127" s="1" t="s">
        <v>125</v>
      </c>
      <c r="C127" s="1" t="s">
        <v>140</v>
      </c>
      <c r="D127" s="1" t="s">
        <v>250</v>
      </c>
      <c r="E127" s="1" t="s">
        <v>345</v>
      </c>
      <c r="F127" s="1" t="s">
        <v>388</v>
      </c>
      <c r="G127" s="1" t="s">
        <v>436</v>
      </c>
      <c r="H127" s="1" t="s">
        <v>336</v>
      </c>
    </row>
    <row r="128" spans="1:8" x14ac:dyDescent="0.3">
      <c r="A128" s="1" t="s">
        <v>461</v>
      </c>
      <c r="B128" s="1" t="s">
        <v>126</v>
      </c>
      <c r="C128" s="1" t="s">
        <v>140</v>
      </c>
      <c r="D128" s="1" t="s">
        <v>251</v>
      </c>
      <c r="E128" s="1" t="s">
        <v>346</v>
      </c>
      <c r="F128" s="1" t="s">
        <v>333</v>
      </c>
      <c r="G128" s="1" t="s">
        <v>437</v>
      </c>
      <c r="H128" s="1" t="s">
        <v>336</v>
      </c>
    </row>
    <row r="129" spans="1:8" x14ac:dyDescent="0.3">
      <c r="A129" s="1" t="s">
        <v>461</v>
      </c>
      <c r="B129" s="1" t="s">
        <v>127</v>
      </c>
      <c r="C129" s="1" t="s">
        <v>140</v>
      </c>
      <c r="D129" s="1" t="s">
        <v>252</v>
      </c>
      <c r="E129" s="1" t="s">
        <v>347</v>
      </c>
      <c r="F129" s="1" t="s">
        <v>166</v>
      </c>
      <c r="G129" s="1" t="s">
        <v>374</v>
      </c>
      <c r="H129" s="1" t="s">
        <v>338</v>
      </c>
    </row>
    <row r="130" spans="1:8" x14ac:dyDescent="0.3">
      <c r="A130" s="1" t="s">
        <v>461</v>
      </c>
      <c r="B130" s="1" t="s">
        <v>128</v>
      </c>
      <c r="C130" s="1" t="s">
        <v>140</v>
      </c>
      <c r="D130" s="1" t="s">
        <v>253</v>
      </c>
      <c r="E130" s="1" t="s">
        <v>348</v>
      </c>
      <c r="F130" s="1" t="s">
        <v>380</v>
      </c>
      <c r="G130" s="1" t="s">
        <v>429</v>
      </c>
      <c r="H130" s="1" t="s">
        <v>321</v>
      </c>
    </row>
    <row r="131" spans="1:8" x14ac:dyDescent="0.3">
      <c r="A131" s="1" t="s">
        <v>461</v>
      </c>
      <c r="B131" s="1" t="s">
        <v>129</v>
      </c>
      <c r="C131" s="1" t="s">
        <v>140</v>
      </c>
      <c r="D131" s="1" t="s">
        <v>254</v>
      </c>
      <c r="E131" s="1" t="s">
        <v>345</v>
      </c>
      <c r="F131" s="1" t="s">
        <v>405</v>
      </c>
      <c r="G131" s="1" t="s">
        <v>412</v>
      </c>
      <c r="H131" s="1" t="s">
        <v>446</v>
      </c>
    </row>
    <row r="132" spans="1:8" x14ac:dyDescent="0.3">
      <c r="A132" s="1" t="s">
        <v>461</v>
      </c>
      <c r="B132" s="1" t="s">
        <v>130</v>
      </c>
      <c r="C132" s="1" t="s">
        <v>140</v>
      </c>
      <c r="D132" s="1" t="s">
        <v>201</v>
      </c>
      <c r="E132" s="1" t="s">
        <v>337</v>
      </c>
      <c r="F132" s="1" t="s">
        <v>406</v>
      </c>
      <c r="G132" s="1" t="s">
        <v>376</v>
      </c>
      <c r="H132" s="1" t="s">
        <v>313</v>
      </c>
    </row>
    <row r="133" spans="1:8" x14ac:dyDescent="0.3">
      <c r="A133" s="1" t="s">
        <v>461</v>
      </c>
      <c r="B133" s="1" t="s">
        <v>131</v>
      </c>
      <c r="C133" s="1" t="s">
        <v>140</v>
      </c>
      <c r="D133" s="1" t="s">
        <v>255</v>
      </c>
      <c r="E133" s="1" t="s">
        <v>349</v>
      </c>
      <c r="F133" s="1" t="s">
        <v>407</v>
      </c>
      <c r="G133" s="1" t="s">
        <v>420</v>
      </c>
      <c r="H133" s="1" t="s">
        <v>321</v>
      </c>
    </row>
    <row r="134" spans="1:8" x14ac:dyDescent="0.3">
      <c r="A134" s="1" t="s">
        <v>461</v>
      </c>
      <c r="B134" s="1" t="s">
        <v>132</v>
      </c>
      <c r="C134" s="1" t="s">
        <v>140</v>
      </c>
      <c r="D134" s="1" t="s">
        <v>223</v>
      </c>
      <c r="E134" s="1" t="s">
        <v>350</v>
      </c>
      <c r="F134" s="1" t="s">
        <v>202</v>
      </c>
      <c r="G134" s="1" t="s">
        <v>375</v>
      </c>
      <c r="H134" s="1" t="s">
        <v>313</v>
      </c>
    </row>
    <row r="135" spans="1:8" x14ac:dyDescent="0.3">
      <c r="A135" s="1" t="s">
        <v>461</v>
      </c>
      <c r="B135" s="1" t="s">
        <v>133</v>
      </c>
      <c r="C135" s="1" t="s">
        <v>140</v>
      </c>
      <c r="D135" s="1" t="s">
        <v>256</v>
      </c>
      <c r="E135" s="1" t="s">
        <v>252</v>
      </c>
      <c r="F135" s="1" t="s">
        <v>262</v>
      </c>
      <c r="G135" s="1" t="s">
        <v>433</v>
      </c>
      <c r="H135" s="1" t="s">
        <v>393</v>
      </c>
    </row>
    <row r="136" spans="1:8" x14ac:dyDescent="0.3">
      <c r="A136" s="1" t="s">
        <v>461</v>
      </c>
      <c r="B136" s="1" t="s">
        <v>134</v>
      </c>
      <c r="C136" s="1" t="s">
        <v>140</v>
      </c>
      <c r="D136" s="1" t="s">
        <v>257</v>
      </c>
      <c r="E136" s="1" t="s">
        <v>347</v>
      </c>
      <c r="F136" s="1" t="s">
        <v>399</v>
      </c>
      <c r="G136" s="1" t="s">
        <v>420</v>
      </c>
      <c r="H136" s="1" t="s">
        <v>393</v>
      </c>
    </row>
    <row r="137" spans="1:8" x14ac:dyDescent="0.3">
      <c r="A137" s="1" t="s">
        <v>461</v>
      </c>
      <c r="B137" s="1" t="s">
        <v>135</v>
      </c>
      <c r="C137" s="1" t="s">
        <v>140</v>
      </c>
      <c r="D137" s="1" t="s">
        <v>258</v>
      </c>
      <c r="E137" s="1" t="s">
        <v>351</v>
      </c>
      <c r="F137" s="1" t="s">
        <v>356</v>
      </c>
      <c r="G137" s="1" t="s">
        <v>438</v>
      </c>
      <c r="H137" s="1" t="s">
        <v>336</v>
      </c>
    </row>
    <row r="138" spans="1:8" x14ac:dyDescent="0.3">
      <c r="A138" s="1" t="s">
        <v>461</v>
      </c>
      <c r="B138" s="1" t="s">
        <v>136</v>
      </c>
      <c r="C138" s="1" t="s">
        <v>140</v>
      </c>
      <c r="D138" s="1" t="s">
        <v>259</v>
      </c>
      <c r="E138" s="1" t="s">
        <v>326</v>
      </c>
      <c r="F138" s="1" t="s">
        <v>393</v>
      </c>
      <c r="G138" s="1" t="s">
        <v>395</v>
      </c>
      <c r="H138" s="1" t="s">
        <v>405</v>
      </c>
    </row>
    <row r="139" spans="1:8" x14ac:dyDescent="0.3">
      <c r="A139" s="1" t="s">
        <v>461</v>
      </c>
      <c r="B139" s="1" t="s">
        <v>137</v>
      </c>
      <c r="C139" s="1" t="s">
        <v>140</v>
      </c>
      <c r="D139" s="1" t="s">
        <v>260</v>
      </c>
      <c r="E139" s="1" t="s">
        <v>198</v>
      </c>
      <c r="F139" s="1" t="s">
        <v>229</v>
      </c>
      <c r="G139" s="1" t="s">
        <v>363</v>
      </c>
      <c r="H139" s="1" t="s">
        <v>393</v>
      </c>
    </row>
    <row r="140" spans="1:8" x14ac:dyDescent="0.3">
      <c r="A140" s="1" t="s">
        <v>461</v>
      </c>
      <c r="B140" s="1" t="s">
        <v>138</v>
      </c>
      <c r="C140" s="1" t="s">
        <v>140</v>
      </c>
      <c r="D140" s="1" t="s">
        <v>261</v>
      </c>
      <c r="E140" s="1" t="s">
        <v>142</v>
      </c>
      <c r="F140" s="1" t="s">
        <v>405</v>
      </c>
      <c r="G140" s="1" t="s">
        <v>363</v>
      </c>
      <c r="H140" s="1" t="s">
        <v>336</v>
      </c>
    </row>
    <row r="141" spans="1:8" x14ac:dyDescent="0.3">
      <c r="A141" s="1" t="s">
        <v>461</v>
      </c>
      <c r="B141" s="1" t="s">
        <v>139</v>
      </c>
      <c r="C141" s="1" t="s">
        <v>140</v>
      </c>
      <c r="D141" s="1" t="s">
        <v>452</v>
      </c>
      <c r="E141" s="1" t="s">
        <v>330</v>
      </c>
      <c r="F141" s="1" t="s">
        <v>377</v>
      </c>
      <c r="G141" s="1" t="s">
        <v>319</v>
      </c>
      <c r="H141" s="1" t="s">
        <v>425</v>
      </c>
    </row>
    <row r="142" spans="1:8" x14ac:dyDescent="0.3">
      <c r="A142" s="1" t="s">
        <v>461</v>
      </c>
      <c r="B142" s="1" t="s">
        <v>462</v>
      </c>
      <c r="C142" s="1" t="s">
        <v>140</v>
      </c>
      <c r="D142" s="1" t="s">
        <v>268</v>
      </c>
      <c r="E142" s="1" t="s">
        <v>463</v>
      </c>
      <c r="F142" s="1" t="s">
        <v>239</v>
      </c>
      <c r="G142" s="1" t="s">
        <v>148</v>
      </c>
      <c r="H142" s="1" t="s">
        <v>289</v>
      </c>
    </row>
    <row r="143" spans="1:8" x14ac:dyDescent="0.3">
      <c r="A143" s="1" t="s">
        <v>461</v>
      </c>
      <c r="B143" s="1" t="s">
        <v>464</v>
      </c>
      <c r="C143" s="1" t="s">
        <v>140</v>
      </c>
      <c r="D143" s="1" t="s">
        <v>301</v>
      </c>
      <c r="E143" s="1" t="s">
        <v>330</v>
      </c>
      <c r="F143" s="1" t="s">
        <v>255</v>
      </c>
      <c r="G143" s="1" t="s">
        <v>378</v>
      </c>
      <c r="H143" s="1" t="s">
        <v>321</v>
      </c>
    </row>
    <row r="144" spans="1:8" x14ac:dyDescent="0.3">
      <c r="A144" s="1" t="s">
        <v>461</v>
      </c>
      <c r="B144" s="1" t="s">
        <v>465</v>
      </c>
      <c r="C144" s="1" t="s">
        <v>140</v>
      </c>
      <c r="D144" s="1" t="s">
        <v>466</v>
      </c>
      <c r="E144" s="1" t="s">
        <v>463</v>
      </c>
      <c r="F144" s="1" t="s">
        <v>273</v>
      </c>
      <c r="G144" s="1" t="s">
        <v>467</v>
      </c>
      <c r="H144" s="1" t="s">
        <v>336</v>
      </c>
    </row>
    <row r="145" spans="1:8" x14ac:dyDescent="0.3">
      <c r="A145" s="1" t="s">
        <v>461</v>
      </c>
      <c r="B145" s="1" t="s">
        <v>468</v>
      </c>
      <c r="C145" s="1" t="s">
        <v>140</v>
      </c>
      <c r="D145" s="1" t="s">
        <v>469</v>
      </c>
      <c r="E145" s="1" t="s">
        <v>215</v>
      </c>
      <c r="F145" s="1" t="s">
        <v>360</v>
      </c>
      <c r="G145" s="1" t="s">
        <v>144</v>
      </c>
      <c r="H145" s="1" t="s">
        <v>373</v>
      </c>
    </row>
    <row r="146" spans="1:8" x14ac:dyDescent="0.3">
      <c r="A146" s="1" t="s">
        <v>461</v>
      </c>
      <c r="B146" s="1" t="s">
        <v>470</v>
      </c>
      <c r="C146" s="1" t="s">
        <v>140</v>
      </c>
      <c r="D146" s="1" t="s">
        <v>471</v>
      </c>
      <c r="E146" s="1" t="s">
        <v>311</v>
      </c>
      <c r="F146" s="1" t="s">
        <v>176</v>
      </c>
      <c r="G146" s="1" t="s">
        <v>472</v>
      </c>
      <c r="H146" s="1" t="s">
        <v>451</v>
      </c>
    </row>
    <row r="147" spans="1:8" x14ac:dyDescent="0.3">
      <c r="A147" s="1" t="s">
        <v>461</v>
      </c>
      <c r="B147" s="1" t="s">
        <v>473</v>
      </c>
      <c r="C147" s="1" t="s">
        <v>140</v>
      </c>
      <c r="D147" s="1" t="s">
        <v>374</v>
      </c>
      <c r="E147" s="1" t="s">
        <v>474</v>
      </c>
      <c r="F147" s="1" t="s">
        <v>475</v>
      </c>
      <c r="G147" s="1" t="s">
        <v>432</v>
      </c>
      <c r="H147" s="1" t="s">
        <v>154</v>
      </c>
    </row>
    <row r="148" spans="1:8" x14ac:dyDescent="0.3">
      <c r="A148" s="1" t="s">
        <v>461</v>
      </c>
      <c r="B148" s="1" t="s">
        <v>476</v>
      </c>
      <c r="C148" s="1" t="s">
        <v>140</v>
      </c>
      <c r="D148" s="1" t="s">
        <v>301</v>
      </c>
      <c r="E148" s="1" t="s">
        <v>347</v>
      </c>
      <c r="F148" s="1" t="s">
        <v>175</v>
      </c>
      <c r="G148" s="1" t="s">
        <v>477</v>
      </c>
      <c r="H148" s="1" t="s">
        <v>321</v>
      </c>
    </row>
    <row r="149" spans="1:8" x14ac:dyDescent="0.3">
      <c r="A149" s="1" t="s">
        <v>461</v>
      </c>
      <c r="B149" s="1" t="s">
        <v>478</v>
      </c>
      <c r="C149" s="1" t="s">
        <v>140</v>
      </c>
      <c r="D149" s="1" t="s">
        <v>479</v>
      </c>
      <c r="E149" s="1" t="s">
        <v>425</v>
      </c>
      <c r="F149" s="1" t="s">
        <v>480</v>
      </c>
      <c r="G149" s="1" t="s">
        <v>205</v>
      </c>
      <c r="H149" s="1" t="s">
        <v>393</v>
      </c>
    </row>
    <row r="150" spans="1:8" x14ac:dyDescent="0.3">
      <c r="A150" s="1" t="s">
        <v>461</v>
      </c>
      <c r="B150" s="1" t="s">
        <v>481</v>
      </c>
      <c r="C150" s="1" t="s">
        <v>140</v>
      </c>
      <c r="D150" s="1" t="s">
        <v>482</v>
      </c>
      <c r="E150" s="1" t="s">
        <v>316</v>
      </c>
      <c r="F150" s="1" t="s">
        <v>414</v>
      </c>
      <c r="G150" s="1" t="s">
        <v>443</v>
      </c>
      <c r="H150" s="1" t="s">
        <v>321</v>
      </c>
    </row>
    <row r="151" spans="1:8" x14ac:dyDescent="0.3">
      <c r="A151" s="1" t="s">
        <v>461</v>
      </c>
      <c r="B151" s="1" t="s">
        <v>483</v>
      </c>
      <c r="C151" s="1" t="s">
        <v>140</v>
      </c>
      <c r="D151" s="1" t="s">
        <v>484</v>
      </c>
      <c r="E151" s="1" t="s">
        <v>445</v>
      </c>
      <c r="F151" s="1" t="s">
        <v>485</v>
      </c>
      <c r="G151" s="1" t="s">
        <v>434</v>
      </c>
      <c r="H151" s="1" t="s">
        <v>321</v>
      </c>
    </row>
    <row r="152" spans="1:8" x14ac:dyDescent="0.3">
      <c r="A152" s="1" t="s">
        <v>461</v>
      </c>
      <c r="B152" s="1" t="s">
        <v>486</v>
      </c>
      <c r="C152" s="1" t="s">
        <v>140</v>
      </c>
      <c r="D152" s="1" t="s">
        <v>487</v>
      </c>
      <c r="E152" s="1" t="s">
        <v>159</v>
      </c>
      <c r="F152" s="1" t="s">
        <v>235</v>
      </c>
      <c r="G152" s="1" t="s">
        <v>363</v>
      </c>
      <c r="H152" s="1" t="s">
        <v>393</v>
      </c>
    </row>
    <row r="153" spans="1:8" x14ac:dyDescent="0.3">
      <c r="A153" s="1" t="s">
        <v>461</v>
      </c>
      <c r="B153" s="1" t="s">
        <v>488</v>
      </c>
      <c r="C153" s="1" t="s">
        <v>140</v>
      </c>
      <c r="D153" s="1" t="s">
        <v>172</v>
      </c>
      <c r="E153" s="1" t="s">
        <v>489</v>
      </c>
      <c r="F153" s="1" t="s">
        <v>490</v>
      </c>
      <c r="G153" s="1" t="s">
        <v>435</v>
      </c>
      <c r="H153" s="1" t="s">
        <v>446</v>
      </c>
    </row>
    <row r="154" spans="1:8" x14ac:dyDescent="0.3">
      <c r="A154" s="1" t="s">
        <v>461</v>
      </c>
      <c r="B154" s="1" t="s">
        <v>491</v>
      </c>
      <c r="C154" s="1" t="s">
        <v>140</v>
      </c>
      <c r="D154" s="1" t="s">
        <v>492</v>
      </c>
      <c r="E154" s="1" t="s">
        <v>317</v>
      </c>
      <c r="F154" s="1" t="s">
        <v>201</v>
      </c>
      <c r="G154" s="1" t="s">
        <v>428</v>
      </c>
      <c r="H154" s="1" t="s">
        <v>313</v>
      </c>
    </row>
    <row r="155" spans="1:8" x14ac:dyDescent="0.3">
      <c r="A155" s="1" t="s">
        <v>461</v>
      </c>
      <c r="B155" s="1" t="s">
        <v>493</v>
      </c>
      <c r="C155" s="1" t="s">
        <v>140</v>
      </c>
      <c r="D155" s="1" t="s">
        <v>186</v>
      </c>
      <c r="E155" s="1" t="s">
        <v>446</v>
      </c>
      <c r="F155" s="1" t="s">
        <v>303</v>
      </c>
      <c r="G155" s="1" t="s">
        <v>450</v>
      </c>
      <c r="H155" s="1" t="s">
        <v>336</v>
      </c>
    </row>
    <row r="156" spans="1:8" x14ac:dyDescent="0.3">
      <c r="A156" s="1" t="s">
        <v>461</v>
      </c>
      <c r="B156" s="1" t="s">
        <v>494</v>
      </c>
      <c r="C156" s="1" t="s">
        <v>140</v>
      </c>
      <c r="D156" s="1" t="s">
        <v>495</v>
      </c>
      <c r="E156" s="1" t="s">
        <v>338</v>
      </c>
      <c r="F156" s="1" t="s">
        <v>490</v>
      </c>
      <c r="G156" s="1" t="s">
        <v>378</v>
      </c>
      <c r="H156" s="1" t="s">
        <v>321</v>
      </c>
    </row>
    <row r="157" spans="1:8" x14ac:dyDescent="0.3">
      <c r="A157" s="1" t="s">
        <v>461</v>
      </c>
      <c r="B157" s="1" t="s">
        <v>496</v>
      </c>
      <c r="C157" s="1" t="s">
        <v>140</v>
      </c>
      <c r="D157" s="1" t="s">
        <v>497</v>
      </c>
      <c r="E157" s="1" t="s">
        <v>318</v>
      </c>
      <c r="F157" s="1" t="s">
        <v>498</v>
      </c>
      <c r="G157" s="1" t="s">
        <v>450</v>
      </c>
      <c r="H157" s="1" t="s">
        <v>393</v>
      </c>
    </row>
    <row r="158" spans="1:8" x14ac:dyDescent="0.3">
      <c r="A158" s="1" t="s">
        <v>461</v>
      </c>
      <c r="B158" s="1" t="s">
        <v>499</v>
      </c>
      <c r="C158" s="1" t="s">
        <v>140</v>
      </c>
      <c r="D158" s="1" t="s">
        <v>182</v>
      </c>
      <c r="E158" s="1" t="s">
        <v>322</v>
      </c>
      <c r="F158" s="1" t="s">
        <v>301</v>
      </c>
      <c r="G158" s="1" t="s">
        <v>144</v>
      </c>
      <c r="H158" s="1" t="s">
        <v>321</v>
      </c>
    </row>
    <row r="159" spans="1:8" x14ac:dyDescent="0.3">
      <c r="A159" s="1" t="s">
        <v>461</v>
      </c>
      <c r="B159" s="1" t="s">
        <v>500</v>
      </c>
      <c r="C159" s="1" t="s">
        <v>140</v>
      </c>
      <c r="D159" s="1" t="s">
        <v>399</v>
      </c>
      <c r="E159" s="1" t="s">
        <v>214</v>
      </c>
      <c r="F159" s="1" t="s">
        <v>368</v>
      </c>
      <c r="G159" s="1" t="s">
        <v>384</v>
      </c>
      <c r="H159" s="1" t="s">
        <v>336</v>
      </c>
    </row>
    <row r="160" spans="1:8" x14ac:dyDescent="0.3">
      <c r="A160" s="1" t="s">
        <v>461</v>
      </c>
      <c r="B160" s="1" t="s">
        <v>501</v>
      </c>
      <c r="C160" s="1" t="s">
        <v>140</v>
      </c>
      <c r="D160" s="1" t="s">
        <v>479</v>
      </c>
      <c r="E160" s="1" t="s">
        <v>288</v>
      </c>
      <c r="F160" s="1" t="s">
        <v>255</v>
      </c>
      <c r="G160" s="1" t="s">
        <v>434</v>
      </c>
      <c r="H160" s="1" t="s">
        <v>289</v>
      </c>
    </row>
    <row r="161" spans="1:8" x14ac:dyDescent="0.3">
      <c r="A161" s="1" t="s">
        <v>461</v>
      </c>
      <c r="B161" s="1" t="s">
        <v>502</v>
      </c>
      <c r="C161" s="1" t="s">
        <v>140</v>
      </c>
      <c r="D161" s="1" t="s">
        <v>279</v>
      </c>
      <c r="E161" s="1" t="s">
        <v>341</v>
      </c>
      <c r="F161" s="1" t="s">
        <v>485</v>
      </c>
      <c r="G161" s="1" t="s">
        <v>419</v>
      </c>
      <c r="H161" s="1" t="s">
        <v>446</v>
      </c>
    </row>
    <row r="162" spans="1:8" x14ac:dyDescent="0.3">
      <c r="A162" s="1" t="s">
        <v>461</v>
      </c>
      <c r="B162" s="1" t="s">
        <v>503</v>
      </c>
      <c r="C162" s="1" t="s">
        <v>140</v>
      </c>
      <c r="D162" s="1" t="s">
        <v>504</v>
      </c>
      <c r="E162" s="1" t="s">
        <v>291</v>
      </c>
      <c r="F162" s="1" t="s">
        <v>505</v>
      </c>
      <c r="G162" s="1" t="s">
        <v>346</v>
      </c>
      <c r="H162" s="1" t="s">
        <v>380</v>
      </c>
    </row>
    <row r="163" spans="1:8" x14ac:dyDescent="0.3">
      <c r="A163" s="1" t="s">
        <v>461</v>
      </c>
      <c r="B163" s="1" t="s">
        <v>506</v>
      </c>
      <c r="C163" s="1" t="s">
        <v>140</v>
      </c>
      <c r="D163" s="1" t="s">
        <v>507</v>
      </c>
      <c r="E163" s="1" t="s">
        <v>344</v>
      </c>
      <c r="F163" s="1" t="s">
        <v>242</v>
      </c>
      <c r="G163" s="1" t="s">
        <v>435</v>
      </c>
      <c r="H163" s="1" t="s">
        <v>289</v>
      </c>
    </row>
    <row r="164" spans="1:8" x14ac:dyDescent="0.3">
      <c r="A164" s="1" t="s">
        <v>461</v>
      </c>
      <c r="B164" s="1" t="s">
        <v>508</v>
      </c>
      <c r="C164" s="1" t="s">
        <v>140</v>
      </c>
      <c r="D164" s="1" t="s">
        <v>338</v>
      </c>
      <c r="E164" s="1" t="s">
        <v>447</v>
      </c>
      <c r="F164" s="1" t="s">
        <v>440</v>
      </c>
      <c r="G164" s="1" t="s">
        <v>349</v>
      </c>
      <c r="H164" s="1" t="s">
        <v>445</v>
      </c>
    </row>
    <row r="165" spans="1:8" x14ac:dyDescent="0.3">
      <c r="A165" s="1" t="s">
        <v>461</v>
      </c>
      <c r="B165" s="1" t="s">
        <v>509</v>
      </c>
      <c r="C165" s="1" t="s">
        <v>140</v>
      </c>
      <c r="D165" s="1" t="s">
        <v>510</v>
      </c>
      <c r="E165" s="1" t="s">
        <v>308</v>
      </c>
      <c r="F165" s="1" t="s">
        <v>261</v>
      </c>
      <c r="G165" s="1" t="s">
        <v>148</v>
      </c>
      <c r="H165" s="1" t="s">
        <v>313</v>
      </c>
    </row>
    <row r="166" spans="1:8" x14ac:dyDescent="0.3">
      <c r="A166" s="1" t="s">
        <v>461</v>
      </c>
      <c r="B166" s="1" t="s">
        <v>511</v>
      </c>
      <c r="C166" s="1" t="s">
        <v>140</v>
      </c>
      <c r="D166" s="1" t="s">
        <v>308</v>
      </c>
      <c r="E166" s="1" t="s">
        <v>345</v>
      </c>
      <c r="F166" s="1" t="s">
        <v>344</v>
      </c>
      <c r="G166" s="1" t="s">
        <v>448</v>
      </c>
      <c r="H166" s="1" t="s">
        <v>350</v>
      </c>
    </row>
    <row r="167" spans="1:8" x14ac:dyDescent="0.3">
      <c r="A167" s="1" t="s">
        <v>461</v>
      </c>
      <c r="B167" s="1" t="s">
        <v>512</v>
      </c>
      <c r="C167" s="1" t="s">
        <v>140</v>
      </c>
      <c r="D167" s="1" t="s">
        <v>242</v>
      </c>
      <c r="E167" s="1" t="s">
        <v>339</v>
      </c>
      <c r="F167" s="1" t="s">
        <v>360</v>
      </c>
      <c r="G167" s="1" t="s">
        <v>144</v>
      </c>
      <c r="H167" s="1" t="s">
        <v>289</v>
      </c>
    </row>
    <row r="168" spans="1:8" x14ac:dyDescent="0.3">
      <c r="A168" s="1" t="s">
        <v>461</v>
      </c>
      <c r="B168" s="1" t="s">
        <v>513</v>
      </c>
      <c r="C168" s="1" t="s">
        <v>140</v>
      </c>
      <c r="D168" s="1" t="s">
        <v>229</v>
      </c>
      <c r="E168" s="1" t="s">
        <v>434</v>
      </c>
      <c r="F168" s="1" t="s">
        <v>325</v>
      </c>
      <c r="G168" s="1" t="s">
        <v>357</v>
      </c>
      <c r="H168" s="1" t="s">
        <v>321</v>
      </c>
    </row>
    <row r="169" spans="1:8" x14ac:dyDescent="0.3">
      <c r="A169" s="1" t="s">
        <v>461</v>
      </c>
      <c r="B169" s="1" t="s">
        <v>514</v>
      </c>
      <c r="C169" s="1" t="s">
        <v>140</v>
      </c>
      <c r="D169" s="1" t="s">
        <v>484</v>
      </c>
      <c r="E169" s="1" t="s">
        <v>153</v>
      </c>
      <c r="F169" s="1" t="s">
        <v>466</v>
      </c>
      <c r="G169" s="1" t="s">
        <v>357</v>
      </c>
      <c r="H169" s="1" t="s">
        <v>405</v>
      </c>
    </row>
    <row r="170" spans="1:8" x14ac:dyDescent="0.3">
      <c r="A170" s="1" t="s">
        <v>461</v>
      </c>
      <c r="B170" s="1" t="s">
        <v>515</v>
      </c>
      <c r="C170" s="1" t="s">
        <v>140</v>
      </c>
      <c r="D170" s="1" t="s">
        <v>516</v>
      </c>
      <c r="E170" s="1" t="s">
        <v>429</v>
      </c>
      <c r="F170" s="1" t="s">
        <v>517</v>
      </c>
      <c r="G170" s="1" t="s">
        <v>518</v>
      </c>
      <c r="H170" s="1" t="s">
        <v>393</v>
      </c>
    </row>
    <row r="171" spans="1:8" x14ac:dyDescent="0.3">
      <c r="A171" s="1" t="s">
        <v>461</v>
      </c>
      <c r="B171" s="1" t="s">
        <v>519</v>
      </c>
      <c r="C171" s="1" t="s">
        <v>140</v>
      </c>
      <c r="D171" s="1" t="s">
        <v>520</v>
      </c>
      <c r="E171" s="1" t="s">
        <v>395</v>
      </c>
      <c r="F171" s="1" t="s">
        <v>182</v>
      </c>
      <c r="G171" s="1" t="s">
        <v>521</v>
      </c>
      <c r="H171" s="1" t="s">
        <v>373</v>
      </c>
    </row>
    <row r="172" spans="1:8" x14ac:dyDescent="0.3">
      <c r="A172" s="1" t="s">
        <v>461</v>
      </c>
      <c r="B172" s="1" t="s">
        <v>522</v>
      </c>
      <c r="C172" s="1" t="s">
        <v>140</v>
      </c>
      <c r="D172" s="1" t="s">
        <v>180</v>
      </c>
      <c r="E172" s="1" t="s">
        <v>423</v>
      </c>
      <c r="F172" s="1" t="s">
        <v>523</v>
      </c>
      <c r="G172" s="1" t="s">
        <v>475</v>
      </c>
      <c r="H172" s="1" t="s">
        <v>331</v>
      </c>
    </row>
    <row r="173" spans="1:8" x14ac:dyDescent="0.3">
      <c r="A173" s="1" t="s">
        <v>461</v>
      </c>
      <c r="B173" s="1" t="s">
        <v>524</v>
      </c>
      <c r="C173" s="1" t="s">
        <v>140</v>
      </c>
      <c r="D173" s="1" t="s">
        <v>525</v>
      </c>
      <c r="E173" s="1" t="s">
        <v>393</v>
      </c>
      <c r="F173" s="1" t="s">
        <v>187</v>
      </c>
      <c r="G173" s="1" t="s">
        <v>437</v>
      </c>
      <c r="H173" s="1" t="s">
        <v>308</v>
      </c>
    </row>
    <row r="174" spans="1:8" x14ac:dyDescent="0.3">
      <c r="A174" s="1" t="s">
        <v>461</v>
      </c>
      <c r="B174" s="1" t="s">
        <v>526</v>
      </c>
      <c r="C174" s="1" t="s">
        <v>140</v>
      </c>
      <c r="D174" s="1" t="s">
        <v>400</v>
      </c>
      <c r="E174" s="1" t="s">
        <v>379</v>
      </c>
      <c r="F174" s="1" t="s">
        <v>216</v>
      </c>
      <c r="G174" s="1" t="s">
        <v>348</v>
      </c>
      <c r="H174" s="1" t="s">
        <v>393</v>
      </c>
    </row>
    <row r="175" spans="1:8" x14ac:dyDescent="0.3">
      <c r="A175" s="1" t="s">
        <v>461</v>
      </c>
      <c r="B175" s="1" t="s">
        <v>527</v>
      </c>
      <c r="C175" s="1" t="s">
        <v>140</v>
      </c>
      <c r="D175" s="1" t="s">
        <v>528</v>
      </c>
      <c r="E175" s="1" t="s">
        <v>355</v>
      </c>
      <c r="F175" s="1" t="s">
        <v>529</v>
      </c>
      <c r="G175" s="1" t="s">
        <v>436</v>
      </c>
      <c r="H175" s="1" t="s">
        <v>446</v>
      </c>
    </row>
    <row r="176" spans="1:8" x14ac:dyDescent="0.3">
      <c r="A176" s="1" t="s">
        <v>461</v>
      </c>
      <c r="B176" s="1" t="s">
        <v>530</v>
      </c>
      <c r="C176" s="1" t="s">
        <v>140</v>
      </c>
      <c r="D176" s="1" t="s">
        <v>531</v>
      </c>
      <c r="E176" s="1" t="s">
        <v>439</v>
      </c>
      <c r="F176" s="1" t="s">
        <v>151</v>
      </c>
      <c r="G176" s="1" t="s">
        <v>532</v>
      </c>
      <c r="H176" s="1" t="s">
        <v>373</v>
      </c>
    </row>
    <row r="177" spans="1:8" x14ac:dyDescent="0.3">
      <c r="A177" s="1" t="s">
        <v>461</v>
      </c>
      <c r="B177" s="1" t="s">
        <v>533</v>
      </c>
      <c r="C177" s="1" t="s">
        <v>140</v>
      </c>
      <c r="D177" s="1" t="s">
        <v>534</v>
      </c>
      <c r="E177" s="1" t="s">
        <v>321</v>
      </c>
      <c r="F177" s="1" t="s">
        <v>191</v>
      </c>
      <c r="G177" s="1" t="s">
        <v>440</v>
      </c>
      <c r="H177" s="1" t="s">
        <v>393</v>
      </c>
    </row>
    <row r="178" spans="1:8" x14ac:dyDescent="0.3">
      <c r="A178" s="1" t="s">
        <v>461</v>
      </c>
      <c r="B178" s="1" t="s">
        <v>535</v>
      </c>
      <c r="C178" s="1" t="s">
        <v>140</v>
      </c>
      <c r="D178" s="1" t="s">
        <v>536</v>
      </c>
      <c r="E178" s="1" t="s">
        <v>343</v>
      </c>
      <c r="F178" s="1" t="s">
        <v>537</v>
      </c>
      <c r="G178" s="1" t="s">
        <v>153</v>
      </c>
      <c r="H178" s="1" t="s">
        <v>373</v>
      </c>
    </row>
    <row r="179" spans="1:8" x14ac:dyDescent="0.3">
      <c r="A179" s="1" t="s">
        <v>461</v>
      </c>
      <c r="B179" s="1" t="s">
        <v>538</v>
      </c>
      <c r="C179" s="1" t="s">
        <v>140</v>
      </c>
      <c r="D179" s="1" t="s">
        <v>539</v>
      </c>
      <c r="E179" s="1" t="s">
        <v>335</v>
      </c>
      <c r="F179" s="1" t="s">
        <v>280</v>
      </c>
      <c r="G179" s="1" t="s">
        <v>339</v>
      </c>
      <c r="H179" s="1" t="s">
        <v>446</v>
      </c>
    </row>
    <row r="180" spans="1:8" x14ac:dyDescent="0.3">
      <c r="A180" s="1" t="s">
        <v>461</v>
      </c>
      <c r="B180" s="1" t="s">
        <v>540</v>
      </c>
      <c r="C180" s="1" t="s">
        <v>140</v>
      </c>
      <c r="D180" s="1" t="s">
        <v>541</v>
      </c>
      <c r="E180" s="1" t="s">
        <v>542</v>
      </c>
      <c r="F180" s="1" t="s">
        <v>190</v>
      </c>
      <c r="G180" s="1" t="s">
        <v>145</v>
      </c>
      <c r="H180" s="1" t="s">
        <v>373</v>
      </c>
    </row>
    <row r="181" spans="1:8" x14ac:dyDescent="0.3">
      <c r="A181" s="1" t="s">
        <v>461</v>
      </c>
      <c r="B181" s="1" t="s">
        <v>543</v>
      </c>
      <c r="C181" s="1" t="s">
        <v>140</v>
      </c>
      <c r="D181" s="1" t="s">
        <v>172</v>
      </c>
      <c r="E181" s="1" t="s">
        <v>379</v>
      </c>
      <c r="F181" s="1" t="s">
        <v>424</v>
      </c>
      <c r="G181" s="1" t="s">
        <v>348</v>
      </c>
      <c r="H181" s="1" t="s">
        <v>373</v>
      </c>
    </row>
    <row r="182" spans="1:8" x14ac:dyDescent="0.3">
      <c r="A182" s="1" t="s">
        <v>461</v>
      </c>
      <c r="B182" s="1" t="s">
        <v>544</v>
      </c>
      <c r="C182" s="1" t="s">
        <v>140</v>
      </c>
      <c r="D182" s="1" t="s">
        <v>158</v>
      </c>
      <c r="E182" s="1" t="s">
        <v>338</v>
      </c>
      <c r="F182" s="1" t="s">
        <v>545</v>
      </c>
      <c r="G182" s="1" t="s">
        <v>428</v>
      </c>
      <c r="H182" s="1" t="s">
        <v>373</v>
      </c>
    </row>
    <row r="183" spans="1:8" x14ac:dyDescent="0.3">
      <c r="A183" s="1" t="s">
        <v>461</v>
      </c>
      <c r="B183" s="1" t="s">
        <v>546</v>
      </c>
      <c r="C183" s="1" t="s">
        <v>140</v>
      </c>
      <c r="D183" s="1" t="s">
        <v>547</v>
      </c>
      <c r="E183" s="1" t="s">
        <v>542</v>
      </c>
      <c r="F183" s="1" t="s">
        <v>224</v>
      </c>
      <c r="G183" s="1" t="s">
        <v>433</v>
      </c>
      <c r="H183" s="1" t="s">
        <v>393</v>
      </c>
    </row>
    <row r="184" spans="1:8" x14ac:dyDescent="0.3">
      <c r="A184" s="1" t="s">
        <v>461</v>
      </c>
      <c r="B184" s="1" t="s">
        <v>548</v>
      </c>
      <c r="C184" s="1" t="s">
        <v>140</v>
      </c>
      <c r="D184" s="1" t="s">
        <v>549</v>
      </c>
      <c r="E184" s="1" t="s">
        <v>198</v>
      </c>
      <c r="F184" s="1" t="s">
        <v>550</v>
      </c>
      <c r="G184" s="1" t="s">
        <v>363</v>
      </c>
      <c r="H184" s="1" t="s">
        <v>373</v>
      </c>
    </row>
    <row r="185" spans="1:8" x14ac:dyDescent="0.3">
      <c r="A185" s="1" t="s">
        <v>461</v>
      </c>
      <c r="B185" s="1" t="s">
        <v>551</v>
      </c>
      <c r="C185" s="1" t="s">
        <v>140</v>
      </c>
      <c r="D185" s="1" t="s">
        <v>232</v>
      </c>
      <c r="E185" s="1" t="s">
        <v>381</v>
      </c>
      <c r="F185" s="1" t="s">
        <v>353</v>
      </c>
      <c r="G185" s="1" t="s">
        <v>232</v>
      </c>
      <c r="H185" s="1" t="s">
        <v>232</v>
      </c>
    </row>
    <row r="186" spans="1:8" x14ac:dyDescent="0.3">
      <c r="A186" s="1" t="s">
        <v>461</v>
      </c>
      <c r="B186" s="1" t="s">
        <v>552</v>
      </c>
      <c r="C186" s="1" t="s">
        <v>140</v>
      </c>
      <c r="D186" s="1" t="s">
        <v>553</v>
      </c>
      <c r="E186" s="1" t="s">
        <v>380</v>
      </c>
      <c r="F186" s="1" t="s">
        <v>480</v>
      </c>
      <c r="G186" s="1" t="s">
        <v>374</v>
      </c>
      <c r="H186" s="1" t="s">
        <v>373</v>
      </c>
    </row>
    <row r="187" spans="1:8" x14ac:dyDescent="0.3">
      <c r="A187" s="1" t="s">
        <v>461</v>
      </c>
      <c r="B187" s="1" t="s">
        <v>554</v>
      </c>
      <c r="C187" s="1" t="s">
        <v>140</v>
      </c>
      <c r="D187" s="1" t="s">
        <v>555</v>
      </c>
      <c r="E187" s="1" t="s">
        <v>345</v>
      </c>
      <c r="F187" s="1" t="s">
        <v>556</v>
      </c>
      <c r="G187" s="1" t="s">
        <v>213</v>
      </c>
      <c r="H187" s="1" t="s">
        <v>446</v>
      </c>
    </row>
    <row r="188" spans="1:8" x14ac:dyDescent="0.3">
      <c r="A188" s="1" t="s">
        <v>461</v>
      </c>
      <c r="B188" s="1" t="s">
        <v>557</v>
      </c>
      <c r="C188" s="1" t="s">
        <v>140</v>
      </c>
      <c r="D188" s="1" t="s">
        <v>558</v>
      </c>
      <c r="E188" s="1" t="s">
        <v>342</v>
      </c>
      <c r="F188" s="1" t="s">
        <v>377</v>
      </c>
      <c r="G188" s="1" t="s">
        <v>340</v>
      </c>
      <c r="H188" s="1" t="s">
        <v>437</v>
      </c>
    </row>
    <row r="189" spans="1:8" x14ac:dyDescent="0.3">
      <c r="A189" s="1" t="s">
        <v>461</v>
      </c>
      <c r="B189" s="1" t="s">
        <v>559</v>
      </c>
      <c r="C189" s="1" t="s">
        <v>140</v>
      </c>
      <c r="D189" s="1" t="s">
        <v>537</v>
      </c>
      <c r="E189" s="1" t="s">
        <v>337</v>
      </c>
      <c r="F189" s="1" t="s">
        <v>560</v>
      </c>
      <c r="G189" s="1" t="s">
        <v>144</v>
      </c>
      <c r="H189" s="1" t="s">
        <v>289</v>
      </c>
    </row>
    <row r="190" spans="1:8" x14ac:dyDescent="0.3">
      <c r="A190" s="1" t="s">
        <v>461</v>
      </c>
      <c r="B190" s="1" t="s">
        <v>561</v>
      </c>
      <c r="C190" s="1" t="s">
        <v>140</v>
      </c>
      <c r="D190" s="1" t="s">
        <v>404</v>
      </c>
      <c r="E190" s="1" t="s">
        <v>449</v>
      </c>
      <c r="F190" s="1" t="s">
        <v>165</v>
      </c>
      <c r="G190" s="1" t="s">
        <v>252</v>
      </c>
      <c r="H190" s="1" t="s">
        <v>336</v>
      </c>
    </row>
    <row r="191" spans="1:8" x14ac:dyDescent="0.3">
      <c r="A191" s="1" t="s">
        <v>461</v>
      </c>
      <c r="B191" s="1" t="s">
        <v>562</v>
      </c>
      <c r="C191" s="1" t="s">
        <v>140</v>
      </c>
      <c r="D191" s="1" t="s">
        <v>563</v>
      </c>
      <c r="E191" s="1" t="s">
        <v>214</v>
      </c>
      <c r="F191" s="1" t="s">
        <v>197</v>
      </c>
      <c r="G191" s="1" t="s">
        <v>385</v>
      </c>
      <c r="H191" s="1" t="s">
        <v>446</v>
      </c>
    </row>
    <row r="192" spans="1:8" x14ac:dyDescent="0.3">
      <c r="A192" s="1" t="s">
        <v>461</v>
      </c>
      <c r="B192" s="1" t="s">
        <v>564</v>
      </c>
      <c r="C192" s="1" t="s">
        <v>140</v>
      </c>
      <c r="D192" s="1" t="s">
        <v>565</v>
      </c>
      <c r="E192" s="1" t="s">
        <v>386</v>
      </c>
      <c r="F192" s="1" t="s">
        <v>547</v>
      </c>
      <c r="G192" s="1" t="s">
        <v>452</v>
      </c>
      <c r="H192" s="1" t="s">
        <v>393</v>
      </c>
    </row>
    <row r="193" spans="1:8" x14ac:dyDescent="0.3">
      <c r="A193" s="1" t="s">
        <v>461</v>
      </c>
      <c r="B193" s="1" t="s">
        <v>566</v>
      </c>
      <c r="C193" s="1" t="s">
        <v>140</v>
      </c>
      <c r="D193" s="1" t="s">
        <v>567</v>
      </c>
      <c r="E193" s="1" t="s">
        <v>568</v>
      </c>
      <c r="F193" s="1" t="s">
        <v>569</v>
      </c>
      <c r="G193" s="1" t="s">
        <v>148</v>
      </c>
      <c r="H193" s="1" t="s">
        <v>373</v>
      </c>
    </row>
    <row r="194" spans="1:8" x14ac:dyDescent="0.3">
      <c r="A194" s="1" t="s">
        <v>461</v>
      </c>
      <c r="B194" s="1" t="s">
        <v>570</v>
      </c>
      <c r="C194" s="1" t="s">
        <v>140</v>
      </c>
      <c r="D194" s="1" t="s">
        <v>571</v>
      </c>
      <c r="E194" s="1" t="s">
        <v>308</v>
      </c>
      <c r="F194" s="1" t="s">
        <v>173</v>
      </c>
      <c r="G194" s="1" t="s">
        <v>440</v>
      </c>
      <c r="H194" s="1" t="s">
        <v>373</v>
      </c>
    </row>
    <row r="195" spans="1:8" x14ac:dyDescent="0.3">
      <c r="A195" s="1" t="s">
        <v>461</v>
      </c>
      <c r="B195" s="1" t="s">
        <v>572</v>
      </c>
      <c r="C195" s="1" t="s">
        <v>140</v>
      </c>
      <c r="D195" s="1" t="s">
        <v>252</v>
      </c>
      <c r="E195" s="1" t="s">
        <v>447</v>
      </c>
      <c r="F195" s="1" t="s">
        <v>448</v>
      </c>
      <c r="G195" s="1" t="s">
        <v>338</v>
      </c>
      <c r="H195" s="1" t="s">
        <v>422</v>
      </c>
    </row>
    <row r="196" spans="1:8" x14ac:dyDescent="0.3">
      <c r="A196" s="1" t="s">
        <v>461</v>
      </c>
      <c r="B196" s="1" t="s">
        <v>573</v>
      </c>
      <c r="C196" s="1" t="s">
        <v>140</v>
      </c>
      <c r="D196" s="1" t="s">
        <v>574</v>
      </c>
      <c r="E196" s="1" t="s">
        <v>356</v>
      </c>
      <c r="F196" s="1" t="s">
        <v>575</v>
      </c>
      <c r="G196" s="1" t="s">
        <v>392</v>
      </c>
      <c r="H196" s="1" t="s">
        <v>393</v>
      </c>
    </row>
    <row r="197" spans="1:8" x14ac:dyDescent="0.3">
      <c r="A197" s="1" t="s">
        <v>461</v>
      </c>
      <c r="B197" s="1" t="s">
        <v>576</v>
      </c>
      <c r="C197" s="1" t="s">
        <v>140</v>
      </c>
      <c r="D197" s="1" t="s">
        <v>577</v>
      </c>
      <c r="E197" s="1" t="s">
        <v>312</v>
      </c>
      <c r="F197" s="1" t="s">
        <v>578</v>
      </c>
      <c r="G197" s="1" t="s">
        <v>320</v>
      </c>
      <c r="H197" s="1" t="s">
        <v>446</v>
      </c>
    </row>
    <row r="198" spans="1:8" x14ac:dyDescent="0.3">
      <c r="A198" s="1" t="s">
        <v>461</v>
      </c>
      <c r="B198" s="1" t="s">
        <v>579</v>
      </c>
      <c r="C198" s="1" t="s">
        <v>140</v>
      </c>
      <c r="D198" s="1" t="s">
        <v>580</v>
      </c>
      <c r="E198" s="1" t="s">
        <v>258</v>
      </c>
      <c r="F198" s="1" t="s">
        <v>482</v>
      </c>
      <c r="G198" s="1" t="s">
        <v>423</v>
      </c>
      <c r="H198" s="1" t="s">
        <v>336</v>
      </c>
    </row>
    <row r="199" spans="1:8" x14ac:dyDescent="0.3">
      <c r="A199" s="1" t="s">
        <v>461</v>
      </c>
      <c r="B199" s="1" t="s">
        <v>581</v>
      </c>
      <c r="C199" s="1" t="s">
        <v>140</v>
      </c>
      <c r="D199" s="1" t="s">
        <v>421</v>
      </c>
      <c r="E199" s="1" t="s">
        <v>261</v>
      </c>
      <c r="F199" s="1" t="s">
        <v>427</v>
      </c>
      <c r="G199" s="1" t="s">
        <v>396</v>
      </c>
      <c r="H199" s="1" t="s">
        <v>463</v>
      </c>
    </row>
    <row r="200" spans="1:8" x14ac:dyDescent="0.3">
      <c r="A200" s="1" t="s">
        <v>461</v>
      </c>
      <c r="B200" s="1" t="s">
        <v>582</v>
      </c>
      <c r="C200" s="1" t="s">
        <v>140</v>
      </c>
      <c r="D200" s="1" t="s">
        <v>349</v>
      </c>
      <c r="E200" s="1" t="s">
        <v>217</v>
      </c>
      <c r="F200" s="1" t="s">
        <v>532</v>
      </c>
      <c r="G200" s="1" t="s">
        <v>204</v>
      </c>
      <c r="H200" s="1" t="s">
        <v>311</v>
      </c>
    </row>
    <row r="201" spans="1:8" x14ac:dyDescent="0.3">
      <c r="A201" s="1" t="s">
        <v>461</v>
      </c>
      <c r="B201" s="1" t="s">
        <v>583</v>
      </c>
      <c r="C201" s="1" t="s">
        <v>140</v>
      </c>
      <c r="D201" s="1" t="s">
        <v>419</v>
      </c>
      <c r="E201" s="1" t="s">
        <v>393</v>
      </c>
      <c r="F201" s="1" t="s">
        <v>584</v>
      </c>
      <c r="G201" s="1" t="s">
        <v>321</v>
      </c>
      <c r="H201" s="1" t="s">
        <v>418</v>
      </c>
    </row>
    <row r="202" spans="1:8" x14ac:dyDescent="0.3">
      <c r="A202" s="1"/>
      <c r="B202" s="1"/>
      <c r="C202" s="1"/>
      <c r="D202" s="1"/>
      <c r="E202" s="1"/>
      <c r="F202" s="1"/>
      <c r="G202" s="1"/>
      <c r="H202" s="1"/>
    </row>
  </sheetData>
  <conditionalFormatting sqref="D1:D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38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6"/>
  <sheetViews>
    <sheetView tabSelected="1" workbookViewId="0">
      <pane ySplit="1" topLeftCell="A65" activePane="bottomLeft" state="frozen"/>
      <selection pane="bottomLeft" activeCell="G71" sqref="G71"/>
    </sheetView>
  </sheetViews>
  <sheetFormatPr defaultRowHeight="14.4" x14ac:dyDescent="0.3"/>
  <cols>
    <col min="1" max="1" width="19" customWidth="1"/>
    <col min="2" max="5" width="13.77734375" customWidth="1"/>
  </cols>
  <sheetData>
    <row r="1" spans="1:5" s="6" customFormat="1" ht="28.8" x14ac:dyDescent="0.3">
      <c r="A1" s="5" t="s">
        <v>453</v>
      </c>
      <c r="B1" s="5" t="s">
        <v>585</v>
      </c>
      <c r="C1" s="5" t="s">
        <v>586</v>
      </c>
      <c r="D1" s="5" t="s">
        <v>587</v>
      </c>
      <c r="E1" s="5" t="s">
        <v>588</v>
      </c>
    </row>
    <row r="2" spans="1:5" x14ac:dyDescent="0.3">
      <c r="A2" s="4">
        <v>45658</v>
      </c>
      <c r="C2">
        <v>0.36469960899712478</v>
      </c>
      <c r="E2">
        <v>0.99381682959037232</v>
      </c>
    </row>
    <row r="3" spans="1:5" x14ac:dyDescent="0.3">
      <c r="A3" s="4">
        <v>45659</v>
      </c>
      <c r="C3">
        <v>0.36425932917942577</v>
      </c>
      <c r="E3">
        <v>0.99261705453779847</v>
      </c>
    </row>
    <row r="4" spans="1:5" x14ac:dyDescent="0.3">
      <c r="A4" s="4">
        <v>45660</v>
      </c>
      <c r="C4">
        <v>0.36378024738769921</v>
      </c>
      <c r="E4">
        <v>0.99131154300002222</v>
      </c>
    </row>
    <row r="5" spans="1:5" x14ac:dyDescent="0.3">
      <c r="A5" s="4">
        <v>45661</v>
      </c>
      <c r="C5">
        <v>0.36326240374212371</v>
      </c>
      <c r="E5">
        <v>0.98990040430567439</v>
      </c>
    </row>
    <row r="6" spans="1:5" x14ac:dyDescent="0.3">
      <c r="A6" s="4">
        <v>45662</v>
      </c>
      <c r="C6">
        <v>0.36270584736647932</v>
      </c>
      <c r="E6">
        <v>0.98838377231845553</v>
      </c>
    </row>
    <row r="7" spans="1:5" x14ac:dyDescent="0.3">
      <c r="A7" s="4">
        <v>45663</v>
      </c>
      <c r="C7">
        <v>0.3621106383371045</v>
      </c>
      <c r="E7">
        <v>0.98676181074810065</v>
      </c>
    </row>
    <row r="8" spans="1:5" x14ac:dyDescent="0.3">
      <c r="A8" s="4">
        <v>45664</v>
      </c>
      <c r="C8">
        <v>0.36147684829427063</v>
      </c>
      <c r="E8">
        <v>0.9850347148163906</v>
      </c>
    </row>
    <row r="9" spans="1:5" x14ac:dyDescent="0.3">
      <c r="A9" s="4">
        <v>45665</v>
      </c>
      <c r="C9">
        <v>0.36080455930911032</v>
      </c>
      <c r="E9">
        <v>0.98320270816950162</v>
      </c>
    </row>
    <row r="10" spans="1:5" x14ac:dyDescent="0.3">
      <c r="A10" s="4">
        <v>45666</v>
      </c>
      <c r="C10">
        <v>0.36009386103510271</v>
      </c>
      <c r="E10">
        <v>0.98126603511571975</v>
      </c>
    </row>
    <row r="11" spans="1:5" x14ac:dyDescent="0.3">
      <c r="A11" s="4">
        <v>45667</v>
      </c>
      <c r="C11">
        <v>0.35934484644449122</v>
      </c>
      <c r="E11">
        <v>0.97922494900705781</v>
      </c>
    </row>
    <row r="12" spans="1:5" x14ac:dyDescent="0.3">
      <c r="A12" s="4">
        <v>45668</v>
      </c>
      <c r="C12">
        <v>0.35855760681459098</v>
      </c>
      <c r="E12">
        <v>0.97707969857680177</v>
      </c>
    </row>
    <row r="13" spans="1:5" x14ac:dyDescent="0.3">
      <c r="A13" s="4">
        <v>45669</v>
      </c>
      <c r="C13">
        <v>0.35773222715919978</v>
      </c>
      <c r="E13">
        <v>0.97483051548997335</v>
      </c>
    </row>
    <row r="14" spans="1:5" x14ac:dyDescent="0.3">
      <c r="A14" s="4">
        <v>45670</v>
      </c>
      <c r="C14">
        <v>0.35686878354814883</v>
      </c>
      <c r="E14">
        <v>0.97247760703903086</v>
      </c>
    </row>
    <row r="15" spans="1:5" x14ac:dyDescent="0.3">
      <c r="A15" s="4">
        <v>45671</v>
      </c>
      <c r="C15">
        <v>0.35596734336255648</v>
      </c>
      <c r="E15">
        <v>0.97002115683944257</v>
      </c>
    </row>
    <row r="16" spans="1:5" x14ac:dyDescent="0.3">
      <c r="A16" s="4">
        <v>45672</v>
      </c>
      <c r="C16">
        <v>0.35502796841346551</v>
      </c>
      <c r="E16">
        <v>0.96746133332806161</v>
      </c>
    </row>
    <row r="17" spans="1:5" x14ac:dyDescent="0.3">
      <c r="A17" s="4">
        <v>45673</v>
      </c>
      <c r="C17">
        <v>0.35405071971983709</v>
      </c>
      <c r="E17">
        <v>0.96479830278329703</v>
      </c>
    </row>
    <row r="18" spans="1:5" x14ac:dyDescent="0.3">
      <c r="A18" s="4">
        <v>45674</v>
      </c>
      <c r="C18">
        <v>0.35303566234520822</v>
      </c>
      <c r="E18">
        <v>0.96203224250514074</v>
      </c>
    </row>
    <row r="19" spans="1:5" x14ac:dyDescent="0.3">
      <c r="A19" s="4">
        <v>45675</v>
      </c>
      <c r="C19">
        <v>0.35198286915900812</v>
      </c>
      <c r="E19">
        <v>0.95916335106486528</v>
      </c>
    </row>
    <row r="20" spans="1:5" x14ac:dyDescent="0.3">
      <c r="A20" s="4">
        <v>45676</v>
      </c>
      <c r="C20">
        <v>0.35089242331676229</v>
      </c>
      <c r="E20">
        <v>0.95619185506364734</v>
      </c>
    </row>
    <row r="21" spans="1:5" x14ac:dyDescent="0.3">
      <c r="A21" s="4">
        <v>45677</v>
      </c>
      <c r="C21">
        <v>0.34976441980663098</v>
      </c>
      <c r="E21">
        <v>0.95311801334693103</v>
      </c>
    </row>
    <row r="22" spans="1:5" x14ac:dyDescent="0.3">
      <c r="A22" s="4">
        <v>45678</v>
      </c>
      <c r="C22">
        <v>0.3485989664652222</v>
      </c>
      <c r="E22">
        <v>0.94994211977254672</v>
      </c>
    </row>
    <row r="23" spans="1:5" x14ac:dyDescent="0.3">
      <c r="A23" s="4">
        <v>45679</v>
      </c>
      <c r="C23">
        <v>0.34750717465946268</v>
      </c>
      <c r="E23">
        <v>0.94696695598238978</v>
      </c>
    </row>
    <row r="24" spans="1:5" x14ac:dyDescent="0.3">
      <c r="A24" s="4">
        <v>45680</v>
      </c>
      <c r="C24">
        <v>0.34641470877775282</v>
      </c>
      <c r="E24">
        <v>0.94398995531605456</v>
      </c>
    </row>
    <row r="25" spans="1:5" x14ac:dyDescent="0.3">
      <c r="A25" s="4">
        <v>45681</v>
      </c>
      <c r="C25">
        <v>0.34528662830655188</v>
      </c>
      <c r="E25">
        <v>0.94091590387822999</v>
      </c>
    </row>
    <row r="26" spans="1:5" x14ac:dyDescent="0.3">
      <c r="A26" s="4">
        <v>45682</v>
      </c>
      <c r="C26">
        <v>0.34412302267561112</v>
      </c>
      <c r="E26">
        <v>0.93774504536753656</v>
      </c>
    </row>
    <row r="27" spans="1:5" x14ac:dyDescent="0.3">
      <c r="A27" s="4">
        <v>45683</v>
      </c>
      <c r="C27">
        <v>0.34292399704055648</v>
      </c>
      <c r="E27">
        <v>0.93447766633605278</v>
      </c>
    </row>
    <row r="28" spans="1:5" x14ac:dyDescent="0.3">
      <c r="A28" s="4">
        <v>45684</v>
      </c>
      <c r="C28">
        <v>0.34168967266288031</v>
      </c>
      <c r="E28">
        <v>0.9311140972248011</v>
      </c>
    </row>
    <row r="29" spans="1:5" x14ac:dyDescent="0.3">
      <c r="A29" s="4">
        <v>45685</v>
      </c>
      <c r="C29">
        <v>0.34042018606981139</v>
      </c>
      <c r="E29">
        <v>0.92765471007437206</v>
      </c>
    </row>
    <row r="30" spans="1:5" x14ac:dyDescent="0.3">
      <c r="A30" s="4">
        <v>45686</v>
      </c>
      <c r="C30">
        <v>0.33911568709583068</v>
      </c>
      <c r="E30">
        <v>0.92409991318799645</v>
      </c>
    </row>
    <row r="31" spans="1:5" x14ac:dyDescent="0.3">
      <c r="A31" s="4">
        <v>45687</v>
      </c>
      <c r="C31">
        <v>0.33777633682523761</v>
      </c>
      <c r="E31">
        <v>0.92045014552498139</v>
      </c>
    </row>
    <row r="32" spans="1:5" x14ac:dyDescent="0.3">
      <c r="A32" s="4">
        <v>45688</v>
      </c>
      <c r="C32">
        <v>0.33640230682370659</v>
      </c>
      <c r="E32">
        <v>0.91670587460668074</v>
      </c>
    </row>
    <row r="33" spans="1:5" x14ac:dyDescent="0.3">
      <c r="A33" s="4">
        <v>45689</v>
      </c>
      <c r="C33">
        <v>0.33499378042966171</v>
      </c>
      <c r="E33">
        <v>0.91286760003552503</v>
      </c>
    </row>
    <row r="34" spans="1:5" x14ac:dyDescent="0.3">
      <c r="A34" s="4">
        <v>45690</v>
      </c>
      <c r="C34">
        <v>0.33355095559408537</v>
      </c>
      <c r="E34">
        <v>0.90893586123358416</v>
      </c>
    </row>
    <row r="35" spans="1:5" x14ac:dyDescent="0.3">
      <c r="A35" s="4">
        <v>45691</v>
      </c>
      <c r="C35">
        <v>0.33207404770899712</v>
      </c>
      <c r="E35">
        <v>0.90491124515025001</v>
      </c>
    </row>
    <row r="36" spans="1:5" x14ac:dyDescent="0.3">
      <c r="A36" s="4">
        <v>45692</v>
      </c>
      <c r="C36">
        <v>0.33056329069410628</v>
      </c>
      <c r="E36">
        <v>0.90079438922339883</v>
      </c>
    </row>
    <row r="37" spans="1:5" x14ac:dyDescent="0.3">
      <c r="A37" s="4">
        <v>45693</v>
      </c>
      <c r="C37">
        <v>0.32901893542681931</v>
      </c>
      <c r="E37">
        <v>0.89658597710111299</v>
      </c>
    </row>
    <row r="38" spans="1:5" x14ac:dyDescent="0.3">
      <c r="A38" s="4">
        <v>45694</v>
      </c>
      <c r="C38">
        <v>0.32744124582762318</v>
      </c>
      <c r="E38">
        <v>0.8922867279742428</v>
      </c>
    </row>
    <row r="39" spans="1:5" x14ac:dyDescent="0.3">
      <c r="A39" s="4">
        <v>45695</v>
      </c>
      <c r="C39">
        <v>0.32583145671616648</v>
      </c>
      <c r="E39">
        <v>0.88790000676152681</v>
      </c>
    </row>
    <row r="40" spans="1:5" x14ac:dyDescent="0.3">
      <c r="A40" s="4">
        <v>45696</v>
      </c>
      <c r="C40">
        <v>0.32418721316005911</v>
      </c>
      <c r="E40">
        <v>0.88341939620507837</v>
      </c>
    </row>
    <row r="41" spans="1:5" x14ac:dyDescent="0.3">
      <c r="A41" s="4">
        <v>45697</v>
      </c>
      <c r="C41">
        <v>0.32251055982561749</v>
      </c>
      <c r="E41">
        <v>0.87885046807889022</v>
      </c>
    </row>
    <row r="42" spans="1:5" x14ac:dyDescent="0.3">
      <c r="A42" s="4">
        <v>45698</v>
      </c>
      <c r="C42">
        <v>0.32080176050738252</v>
      </c>
      <c r="E42">
        <v>0.87419394123060401</v>
      </c>
    </row>
    <row r="43" spans="1:5" x14ac:dyDescent="0.3">
      <c r="A43" s="4">
        <v>45699</v>
      </c>
      <c r="C43">
        <v>0.31921606818583131</v>
      </c>
      <c r="E43">
        <v>0.86987288445721367</v>
      </c>
    </row>
    <row r="44" spans="1:5" x14ac:dyDescent="0.3">
      <c r="A44" s="4">
        <v>45700</v>
      </c>
      <c r="C44">
        <v>0.31760500367441841</v>
      </c>
      <c r="E44">
        <v>0.86548268774326409</v>
      </c>
    </row>
    <row r="45" spans="1:5" x14ac:dyDescent="0.3">
      <c r="A45" s="4">
        <v>45701</v>
      </c>
      <c r="C45">
        <v>0.31596599628417738</v>
      </c>
      <c r="E45">
        <v>0.86101634588804876</v>
      </c>
    </row>
    <row r="46" spans="1:5" x14ac:dyDescent="0.3">
      <c r="A46" s="4">
        <v>45702</v>
      </c>
      <c r="C46">
        <v>0.31429924729502001</v>
      </c>
      <c r="E46">
        <v>0.85647440738506442</v>
      </c>
    </row>
    <row r="47" spans="1:5" x14ac:dyDescent="0.3">
      <c r="A47" s="4">
        <v>45703</v>
      </c>
      <c r="C47">
        <v>0.31260497150776417</v>
      </c>
      <c r="E47">
        <v>0.85185745757266262</v>
      </c>
    </row>
    <row r="48" spans="1:5" x14ac:dyDescent="0.3">
      <c r="A48" s="4">
        <v>45704</v>
      </c>
      <c r="C48">
        <v>0.31088339996689612</v>
      </c>
      <c r="E48">
        <v>0.84716612605365349</v>
      </c>
    </row>
    <row r="49" spans="1:5" x14ac:dyDescent="0.3">
      <c r="A49" s="4">
        <v>45705</v>
      </c>
      <c r="C49">
        <v>0.30913478166809549</v>
      </c>
      <c r="E49">
        <v>0.8424010913483615</v>
      </c>
    </row>
    <row r="50" spans="1:5" x14ac:dyDescent="0.3">
      <c r="A50" s="4">
        <v>45706</v>
      </c>
      <c r="C50">
        <v>0.30735938448326228</v>
      </c>
      <c r="E50">
        <v>0.83756308341534924</v>
      </c>
    </row>
    <row r="51" spans="1:5" x14ac:dyDescent="0.3">
      <c r="A51" s="4">
        <v>45707</v>
      </c>
      <c r="C51">
        <v>0.30555749569828983</v>
      </c>
      <c r="E51">
        <v>0.83265288511686408</v>
      </c>
    </row>
    <row r="52" spans="1:5" x14ac:dyDescent="0.3">
      <c r="A52" s="4">
        <v>45708</v>
      </c>
      <c r="C52">
        <v>0.30373047215236593</v>
      </c>
      <c r="E52">
        <v>0.8276741938783676</v>
      </c>
    </row>
    <row r="53" spans="1:5" x14ac:dyDescent="0.3">
      <c r="A53" s="4">
        <v>45709</v>
      </c>
      <c r="C53">
        <v>0.30187591447029549</v>
      </c>
      <c r="E53">
        <v>0.82262047133406369</v>
      </c>
    </row>
    <row r="54" spans="1:5" x14ac:dyDescent="0.3">
      <c r="A54" s="4">
        <v>45710</v>
      </c>
      <c r="C54">
        <v>0.2999959521710675</v>
      </c>
      <c r="E54">
        <v>0.81749752048389435</v>
      </c>
    </row>
    <row r="55" spans="1:5" x14ac:dyDescent="0.3">
      <c r="A55" s="4">
        <v>45711</v>
      </c>
      <c r="C55">
        <v>0.29809094934950042</v>
      </c>
      <c r="E55">
        <v>0.81230633349661829</v>
      </c>
    </row>
    <row r="56" spans="1:5" x14ac:dyDescent="0.3">
      <c r="A56" s="4">
        <v>45712</v>
      </c>
      <c r="C56">
        <v>0.29616129195554819</v>
      </c>
      <c r="E56">
        <v>0.80704796209686103</v>
      </c>
    </row>
    <row r="57" spans="1:5" x14ac:dyDescent="0.3">
      <c r="A57" s="4">
        <v>45713</v>
      </c>
      <c r="C57">
        <v>0.29420739023830422</v>
      </c>
      <c r="E57">
        <v>0.80172352422509463</v>
      </c>
    </row>
    <row r="58" spans="1:5" x14ac:dyDescent="0.3">
      <c r="A58" s="4">
        <v>45714</v>
      </c>
      <c r="C58">
        <v>0.29222967765685598</v>
      </c>
      <c r="E58">
        <v>0.79633420106968833</v>
      </c>
    </row>
    <row r="59" spans="1:5" x14ac:dyDescent="0.3">
      <c r="A59" s="4">
        <v>45715</v>
      </c>
      <c r="C59">
        <v>0.29022860741880191</v>
      </c>
      <c r="E59">
        <v>0.79088122763426516</v>
      </c>
    </row>
    <row r="60" spans="1:5" x14ac:dyDescent="0.3">
      <c r="A60" s="4">
        <v>45716</v>
      </c>
      <c r="C60">
        <v>0.28820464876423602</v>
      </c>
      <c r="E60">
        <v>0.78536588261145601</v>
      </c>
    </row>
    <row r="61" spans="1:5" x14ac:dyDescent="0.3">
      <c r="A61" s="4">
        <v>45717</v>
      </c>
      <c r="C61">
        <v>0.28615828518050429</v>
      </c>
      <c r="E61">
        <v>0.7797894835180601</v>
      </c>
    </row>
    <row r="62" spans="1:5" x14ac:dyDescent="0.3">
      <c r="A62" s="4">
        <v>45718</v>
      </c>
      <c r="C62">
        <v>0.28409001543541612</v>
      </c>
      <c r="E62">
        <v>0.774153389510574</v>
      </c>
    </row>
    <row r="63" spans="1:5" x14ac:dyDescent="0.3">
      <c r="A63" s="4">
        <v>45719</v>
      </c>
      <c r="C63">
        <v>0.28200035621911701</v>
      </c>
      <c r="E63">
        <v>0.76845900858437166</v>
      </c>
    </row>
    <row r="64" spans="1:5" x14ac:dyDescent="0.3">
      <c r="A64" s="4">
        <v>45720</v>
      </c>
      <c r="C64">
        <v>0.27988984372507958</v>
      </c>
      <c r="E64">
        <v>0.76270780188194909</v>
      </c>
    </row>
    <row r="65" spans="1:5" x14ac:dyDescent="0.3">
      <c r="A65" s="4">
        <v>45721</v>
      </c>
      <c r="C65">
        <v>0.27775903187366657</v>
      </c>
      <c r="E65">
        <v>0.75690127885208347</v>
      </c>
    </row>
    <row r="66" spans="1:5" x14ac:dyDescent="0.3">
      <c r="A66" s="4">
        <v>45722</v>
      </c>
      <c r="C66">
        <v>0.27560848690827039</v>
      </c>
      <c r="E66">
        <v>0.7510409825241583</v>
      </c>
    </row>
    <row r="67" spans="1:5" x14ac:dyDescent="0.3">
      <c r="A67" s="4">
        <v>45723</v>
      </c>
      <c r="C67">
        <v>0.27343878029004182</v>
      </c>
      <c r="E67">
        <v>0.74512847014609818</v>
      </c>
    </row>
    <row r="68" spans="1:5" x14ac:dyDescent="0.3">
      <c r="A68" s="4">
        <v>45724</v>
      </c>
      <c r="C68">
        <v>0.27125048267162882</v>
      </c>
      <c r="E68">
        <v>0.73916529676263421</v>
      </c>
    </row>
    <row r="69" spans="1:5" x14ac:dyDescent="0.3">
      <c r="A69" s="4">
        <v>45725</v>
      </c>
      <c r="C69">
        <v>0.26904416077280341</v>
      </c>
      <c r="E69">
        <v>0.73315300670129835</v>
      </c>
    </row>
    <row r="70" spans="1:5" x14ac:dyDescent="0.3">
      <c r="A70" s="4">
        <v>45726</v>
      </c>
      <c r="C70">
        <v>0.26682037729449798</v>
      </c>
      <c r="E70">
        <v>0.72709313333817016</v>
      </c>
    </row>
    <row r="71" spans="1:5" x14ac:dyDescent="0.3">
      <c r="A71" s="4">
        <v>45727</v>
      </c>
      <c r="C71">
        <v>0.26457969285260352</v>
      </c>
      <c r="E71">
        <v>0.72098720436753172</v>
      </c>
    </row>
    <row r="72" spans="1:5" x14ac:dyDescent="0.3">
      <c r="A72" s="4">
        <v>45728</v>
      </c>
      <c r="B72">
        <v>6.8</v>
      </c>
      <c r="C72">
        <v>0.26232266890517369</v>
      </c>
      <c r="D72">
        <v>0.1178509532062392</v>
      </c>
      <c r="E72">
        <v>0.7148367497785828</v>
      </c>
    </row>
    <row r="73" spans="1:5" x14ac:dyDescent="0.3">
      <c r="A73" s="4">
        <v>45729</v>
      </c>
      <c r="B73">
        <v>9.3000000000000007</v>
      </c>
      <c r="C73">
        <v>0.26004987117262812</v>
      </c>
      <c r="D73">
        <v>0.16117850953206239</v>
      </c>
      <c r="E73">
        <v>0.70864331117559132</v>
      </c>
    </row>
    <row r="74" spans="1:5" x14ac:dyDescent="0.3">
      <c r="A74" s="4">
        <v>45730</v>
      </c>
      <c r="B74">
        <v>42.3</v>
      </c>
      <c r="C74">
        <v>0.25776199581034798</v>
      </c>
      <c r="D74">
        <v>0.73310225303292886</v>
      </c>
      <c r="E74">
        <v>0.70240878560181419</v>
      </c>
    </row>
    <row r="75" spans="1:5" x14ac:dyDescent="0.3">
      <c r="A75" s="4">
        <v>45731</v>
      </c>
      <c r="B75">
        <v>3.7</v>
      </c>
      <c r="C75">
        <v>0.25546246987135007</v>
      </c>
      <c r="D75">
        <v>6.4124783362218371E-2</v>
      </c>
      <c r="E75">
        <v>0.69614251187440324</v>
      </c>
    </row>
    <row r="76" spans="1:5" x14ac:dyDescent="0.3">
      <c r="A76" s="4">
        <v>45732</v>
      </c>
      <c r="B76">
        <v>4.7</v>
      </c>
      <c r="C76">
        <v>0.25328903457487673</v>
      </c>
      <c r="D76">
        <v>8.1455805892547653E-2</v>
      </c>
      <c r="E76">
        <v>0.69021983874184722</v>
      </c>
    </row>
    <row r="77" spans="1:5" x14ac:dyDescent="0.3">
      <c r="A77" s="4">
        <v>45733</v>
      </c>
      <c r="B77">
        <v>29.7</v>
      </c>
      <c r="C77">
        <v>0.25110182879949239</v>
      </c>
      <c r="D77">
        <v>0.51473136915077988</v>
      </c>
      <c r="E77">
        <v>0.68425964066175726</v>
      </c>
    </row>
    <row r="78" spans="1:5" x14ac:dyDescent="0.3">
      <c r="A78" s="4">
        <v>45734</v>
      </c>
      <c r="B78">
        <v>57.7</v>
      </c>
      <c r="C78">
        <v>0.2489014884924261</v>
      </c>
      <c r="D78">
        <v>1</v>
      </c>
      <c r="E78">
        <v>0.67826365060845895</v>
      </c>
    </row>
    <row r="79" spans="1:5" x14ac:dyDescent="0.3">
      <c r="A79" s="4">
        <v>45735</v>
      </c>
      <c r="B79">
        <v>6</v>
      </c>
      <c r="C79">
        <v>0.2466886680995094</v>
      </c>
      <c r="D79">
        <v>0.10398613518197571</v>
      </c>
      <c r="E79">
        <v>0.67223365196549711</v>
      </c>
    </row>
    <row r="80" spans="1:5" x14ac:dyDescent="0.3">
      <c r="A80" s="4">
        <v>45736</v>
      </c>
      <c r="B80">
        <v>53.2</v>
      </c>
      <c r="C80">
        <v>0.24446404116861831</v>
      </c>
      <c r="D80">
        <v>0.92201039861351819</v>
      </c>
      <c r="E80">
        <v>0.66617148017003192</v>
      </c>
    </row>
    <row r="81" spans="1:5" x14ac:dyDescent="0.3">
      <c r="A81" s="4">
        <v>45737</v>
      </c>
      <c r="B81">
        <v>52.3</v>
      </c>
      <c r="C81">
        <v>0.24222830092323011</v>
      </c>
      <c r="D81">
        <v>0.90641247833622174</v>
      </c>
      <c r="E81">
        <v>0.66007902427579823</v>
      </c>
    </row>
    <row r="82" spans="1:5" x14ac:dyDescent="0.3">
      <c r="A82" s="4">
        <v>45738</v>
      </c>
      <c r="B82">
        <v>40.4</v>
      </c>
      <c r="C82">
        <v>0.23998216092314181</v>
      </c>
      <c r="D82">
        <v>0.70017331022530327</v>
      </c>
      <c r="E82">
        <v>0.65395822875358123</v>
      </c>
    </row>
    <row r="83" spans="1:5" x14ac:dyDescent="0.3">
      <c r="A83" s="4">
        <v>45739</v>
      </c>
      <c r="B83">
        <v>25.5</v>
      </c>
      <c r="C83">
        <v>0.2377263559286738</v>
      </c>
      <c r="D83">
        <v>0.44194107452339693</v>
      </c>
      <c r="E83">
        <v>0.64781109584619723</v>
      </c>
    </row>
    <row r="84" spans="1:5" x14ac:dyDescent="0.3">
      <c r="A84" s="4">
        <v>45740</v>
      </c>
      <c r="B84">
        <v>6.1</v>
      </c>
      <c r="C84">
        <v>0.23568009479606719</v>
      </c>
      <c r="D84">
        <v>0.10571923743500861</v>
      </c>
      <c r="E84">
        <v>0.6422349759350372</v>
      </c>
    </row>
    <row r="85" spans="1:5" x14ac:dyDescent="0.3">
      <c r="A85" s="4">
        <v>45741</v>
      </c>
      <c r="B85">
        <v>3.2</v>
      </c>
      <c r="C85">
        <v>0.2336314560882449</v>
      </c>
      <c r="D85">
        <v>5.5459272097053723E-2</v>
      </c>
      <c r="E85">
        <v>0.6366523770636463</v>
      </c>
    </row>
    <row r="86" spans="1:5" x14ac:dyDescent="0.3">
      <c r="A86" s="4">
        <v>45742</v>
      </c>
      <c r="B86">
        <v>30.2</v>
      </c>
      <c r="C86">
        <v>0.2315751086477281</v>
      </c>
      <c r="D86">
        <v>0.52339688041594445</v>
      </c>
      <c r="E86">
        <v>0.63104877167593987</v>
      </c>
    </row>
    <row r="87" spans="1:5" x14ac:dyDescent="0.3">
      <c r="A87" s="4">
        <v>45743</v>
      </c>
      <c r="B87">
        <v>28.6</v>
      </c>
      <c r="C87">
        <v>0.22951176136896739</v>
      </c>
      <c r="D87">
        <v>0.49566724436741771</v>
      </c>
      <c r="E87">
        <v>0.62542609152950168</v>
      </c>
    </row>
    <row r="88" spans="1:5" x14ac:dyDescent="0.3">
      <c r="A88" s="4">
        <v>45744</v>
      </c>
      <c r="B88">
        <v>38.9</v>
      </c>
      <c r="C88">
        <v>0.22744213439806049</v>
      </c>
      <c r="D88">
        <v>0.67417677642980933</v>
      </c>
      <c r="E88">
        <v>0.61978629904297455</v>
      </c>
    </row>
    <row r="89" spans="1:5" x14ac:dyDescent="0.3">
      <c r="A89" s="4">
        <v>45745</v>
      </c>
      <c r="B89">
        <v>45.1</v>
      </c>
      <c r="C89">
        <v>0.22536695549882729</v>
      </c>
      <c r="D89">
        <v>0.78162911611785091</v>
      </c>
      <c r="E89">
        <v>0.61413137739351087</v>
      </c>
    </row>
    <row r="90" spans="1:5" x14ac:dyDescent="0.3">
      <c r="A90" s="4">
        <v>45746</v>
      </c>
      <c r="B90">
        <v>12.1</v>
      </c>
      <c r="C90">
        <v>0.23299508880819561</v>
      </c>
      <c r="D90">
        <v>0.20970537261698441</v>
      </c>
      <c r="E90">
        <v>0.63491825808706515</v>
      </c>
    </row>
    <row r="91" spans="1:5" x14ac:dyDescent="0.3">
      <c r="A91" s="4">
        <v>45747</v>
      </c>
      <c r="B91">
        <v>1.5</v>
      </c>
      <c r="C91">
        <v>0.22120289458516609</v>
      </c>
      <c r="D91">
        <v>2.599653379549393E-2</v>
      </c>
      <c r="E91">
        <v>0.60278419271509642</v>
      </c>
    </row>
    <row r="92" spans="1:5" x14ac:dyDescent="0.3">
      <c r="A92" s="4">
        <v>45748</v>
      </c>
      <c r="B92">
        <v>4.3</v>
      </c>
      <c r="C92">
        <v>0.21911551961326831</v>
      </c>
      <c r="D92">
        <v>7.452339688041594E-2</v>
      </c>
      <c r="E92">
        <v>0.59709603641999565</v>
      </c>
    </row>
    <row r="93" spans="1:5" x14ac:dyDescent="0.3">
      <c r="A93" s="4">
        <v>45749</v>
      </c>
      <c r="B93">
        <v>2.9</v>
      </c>
      <c r="C93">
        <v>0.21702561027677009</v>
      </c>
      <c r="D93">
        <v>5.0259965337954939E-2</v>
      </c>
      <c r="E93">
        <v>0.5914009739091215</v>
      </c>
    </row>
    <row r="94" spans="1:5" x14ac:dyDescent="0.3">
      <c r="A94" s="4">
        <v>45750</v>
      </c>
      <c r="B94">
        <v>27.8</v>
      </c>
      <c r="C94">
        <v>0.214933951419362</v>
      </c>
      <c r="D94">
        <v>0.48180242634315418</v>
      </c>
      <c r="E94">
        <v>0.58570114390390104</v>
      </c>
    </row>
    <row r="95" spans="1:5" x14ac:dyDescent="0.3">
      <c r="A95" s="4">
        <v>45751</v>
      </c>
      <c r="B95">
        <v>43.7</v>
      </c>
      <c r="C95">
        <v>0.21284132994508459</v>
      </c>
      <c r="D95">
        <v>0.75736568457539</v>
      </c>
      <c r="E95">
        <v>0.57999869074027444</v>
      </c>
    </row>
    <row r="96" spans="1:5" x14ac:dyDescent="0.3">
      <c r="A96" s="4">
        <v>45752</v>
      </c>
      <c r="B96">
        <v>17.7</v>
      </c>
      <c r="C96">
        <v>0.2107485274251413</v>
      </c>
      <c r="D96">
        <v>0.30675909878682839</v>
      </c>
      <c r="E96">
        <v>0.57429574422204765</v>
      </c>
    </row>
    <row r="97" spans="1:5" x14ac:dyDescent="0.3">
      <c r="A97" s="4">
        <v>45753</v>
      </c>
      <c r="B97">
        <v>9.1</v>
      </c>
      <c r="C97">
        <v>0.20865631568830109</v>
      </c>
      <c r="D97">
        <v>0.15771230502599651</v>
      </c>
      <c r="E97">
        <v>0.56859440760461621</v>
      </c>
    </row>
    <row r="98" spans="1:5" x14ac:dyDescent="0.3">
      <c r="A98" s="4">
        <v>45754</v>
      </c>
      <c r="B98">
        <v>16</v>
      </c>
      <c r="C98">
        <v>0.206565455983829</v>
      </c>
      <c r="D98">
        <v>0.27729636048526862</v>
      </c>
      <c r="E98">
        <v>0.56289675531392469</v>
      </c>
    </row>
    <row r="99" spans="1:5" x14ac:dyDescent="0.3">
      <c r="A99" s="4">
        <v>45755</v>
      </c>
      <c r="B99">
        <v>30.5</v>
      </c>
      <c r="C99">
        <v>0.20447670058301209</v>
      </c>
      <c r="D99">
        <v>0.52859618717504331</v>
      </c>
      <c r="E99">
        <v>0.55720483731067283</v>
      </c>
    </row>
    <row r="100" spans="1:5" x14ac:dyDescent="0.3">
      <c r="A100" s="4">
        <v>45756</v>
      </c>
      <c r="B100">
        <v>31</v>
      </c>
      <c r="C100">
        <v>0.20239079538265489</v>
      </c>
      <c r="D100">
        <v>0.53726169844020799</v>
      </c>
      <c r="E100">
        <v>0.55152068618491334</v>
      </c>
    </row>
    <row r="101" spans="1:5" x14ac:dyDescent="0.3">
      <c r="A101" s="4">
        <v>45757</v>
      </c>
      <c r="B101">
        <v>13.2</v>
      </c>
      <c r="C101">
        <v>0.20030848272048851</v>
      </c>
      <c r="D101">
        <v>0.22876949740034661</v>
      </c>
      <c r="E101">
        <v>0.54584632482812234</v>
      </c>
    </row>
    <row r="102" spans="1:5" x14ac:dyDescent="0.3">
      <c r="A102" s="4">
        <v>45758</v>
      </c>
      <c r="B102">
        <v>36</v>
      </c>
      <c r="C102">
        <v>0.19823050419715019</v>
      </c>
      <c r="D102">
        <v>0.62391681109185437</v>
      </c>
      <c r="E102">
        <v>0.54018377412317409</v>
      </c>
    </row>
    <row r="103" spans="1:5" x14ac:dyDescent="0.3">
      <c r="A103" s="4">
        <v>45759</v>
      </c>
      <c r="B103">
        <v>34.700000000000003</v>
      </c>
      <c r="C103">
        <v>0.19615760333953489</v>
      </c>
      <c r="D103">
        <v>0.60138648180242638</v>
      </c>
      <c r="E103">
        <v>0.53453506020205066</v>
      </c>
    </row>
    <row r="104" spans="1:5" x14ac:dyDescent="0.3">
      <c r="A104" s="4">
        <v>45760</v>
      </c>
      <c r="B104">
        <v>45.5</v>
      </c>
      <c r="C104">
        <v>0.19409052780407449</v>
      </c>
      <c r="D104">
        <v>0.78856152512998268</v>
      </c>
      <c r="E104">
        <v>0.52890222044983881</v>
      </c>
    </row>
    <row r="105" spans="1:5" x14ac:dyDescent="0.3">
      <c r="A105" s="4">
        <v>45761</v>
      </c>
      <c r="B105">
        <v>44.3</v>
      </c>
      <c r="C105">
        <v>0.19203003094852661</v>
      </c>
      <c r="D105">
        <v>0.76776429809358748</v>
      </c>
      <c r="E105">
        <v>0.52328730778790145</v>
      </c>
    </row>
    <row r="106" spans="1:5" x14ac:dyDescent="0.3">
      <c r="A106" s="4">
        <v>45762</v>
      </c>
      <c r="B106">
        <v>27</v>
      </c>
      <c r="C106">
        <v>0.18997687296348739</v>
      </c>
      <c r="D106">
        <v>0.46793760831889081</v>
      </c>
      <c r="E106">
        <v>0.51769239375728104</v>
      </c>
    </row>
    <row r="107" spans="1:5" x14ac:dyDescent="0.3">
      <c r="A107" s="4">
        <v>45763</v>
      </c>
      <c r="B107">
        <v>6.7</v>
      </c>
      <c r="C107">
        <v>0.1879318218556954</v>
      </c>
      <c r="D107">
        <v>0.1161178509532062</v>
      </c>
      <c r="E107">
        <v>0.51211957119823037</v>
      </c>
    </row>
    <row r="108" spans="1:5" x14ac:dyDescent="0.3">
      <c r="A108" s="4">
        <v>45764</v>
      </c>
      <c r="B108">
        <v>41.3</v>
      </c>
      <c r="C108">
        <v>0.18589565434603161</v>
      </c>
      <c r="D108">
        <v>0.71577123050259961</v>
      </c>
      <c r="E108">
        <v>0.50657095669728947</v>
      </c>
    </row>
    <row r="109" spans="1:5" x14ac:dyDescent="0.3">
      <c r="A109" s="4">
        <v>45765</v>
      </c>
      <c r="B109">
        <v>41.8</v>
      </c>
      <c r="C109">
        <v>0.1838691565298739</v>
      </c>
      <c r="D109">
        <v>0.72443674176776418</v>
      </c>
      <c r="E109">
        <v>0.50104869238676863</v>
      </c>
    </row>
    <row r="110" spans="1:5" x14ac:dyDescent="0.3">
      <c r="A110" s="4">
        <v>45766</v>
      </c>
      <c r="B110">
        <v>36.1</v>
      </c>
      <c r="C110">
        <v>0.18185312434584</v>
      </c>
      <c r="D110">
        <v>0.62564991334488729</v>
      </c>
      <c r="E110">
        <v>0.49555494722208843</v>
      </c>
    </row>
    <row r="111" spans="1:5" x14ac:dyDescent="0.3">
      <c r="A111" s="4">
        <v>45767</v>
      </c>
      <c r="B111">
        <v>42.6</v>
      </c>
      <c r="C111">
        <v>0.17984836419262051</v>
      </c>
      <c r="D111">
        <v>0.73830155979202772</v>
      </c>
      <c r="E111">
        <v>0.49009191866266538</v>
      </c>
    </row>
    <row r="112" spans="1:5" x14ac:dyDescent="0.3">
      <c r="A112" s="4">
        <v>45768</v>
      </c>
      <c r="B112">
        <v>39.299999999999997</v>
      </c>
      <c r="C112">
        <v>0.17785569380043079</v>
      </c>
      <c r="D112">
        <v>0.68110918544194099</v>
      </c>
      <c r="E112">
        <v>0.48466183504664428</v>
      </c>
    </row>
    <row r="113" spans="1:5" x14ac:dyDescent="0.3">
      <c r="A113" s="4">
        <v>45769</v>
      </c>
      <c r="B113">
        <v>40.799999999999997</v>
      </c>
      <c r="C113">
        <v>0.17587594251245761</v>
      </c>
      <c r="D113">
        <v>0.70710571923743493</v>
      </c>
      <c r="E113">
        <v>0.479266956357848</v>
      </c>
    </row>
    <row r="114" spans="1:5" x14ac:dyDescent="0.3">
      <c r="A114" s="4">
        <v>45770</v>
      </c>
      <c r="B114">
        <v>36.700000000000003</v>
      </c>
      <c r="C114">
        <v>0.1739099494320899</v>
      </c>
      <c r="D114">
        <v>0.636048526863085</v>
      </c>
      <c r="E114">
        <v>0.47390956917692822</v>
      </c>
    </row>
    <row r="115" spans="1:5" x14ac:dyDescent="0.3">
      <c r="A115" s="4">
        <v>45771</v>
      </c>
      <c r="B115">
        <v>26.6</v>
      </c>
      <c r="C115">
        <v>0.1719585585426105</v>
      </c>
      <c r="D115">
        <v>0.46100519930675909</v>
      </c>
      <c r="E115">
        <v>0.46859197338238678</v>
      </c>
    </row>
    <row r="116" spans="1:5" x14ac:dyDescent="0.3">
      <c r="A116" s="4">
        <v>45772</v>
      </c>
      <c r="B116">
        <v>38.799999999999997</v>
      </c>
      <c r="C116">
        <v>0.17002261199893509</v>
      </c>
      <c r="D116">
        <v>0.67244367417677631</v>
      </c>
      <c r="E116">
        <v>0.46331646387037329</v>
      </c>
    </row>
    <row r="117" spans="1:5" x14ac:dyDescent="0.3">
      <c r="A117" s="4">
        <v>45773</v>
      </c>
      <c r="B117">
        <v>35.4</v>
      </c>
      <c r="C117">
        <v>0.16810294473774179</v>
      </c>
      <c r="D117">
        <v>0.61351819757365678</v>
      </c>
      <c r="E117">
        <v>0.45808531586713369</v>
      </c>
    </row>
    <row r="118" spans="1:5" x14ac:dyDescent="0.3">
      <c r="A118" s="4">
        <v>45774</v>
      </c>
      <c r="B118">
        <v>30</v>
      </c>
      <c r="C118">
        <v>0.16620038344580729</v>
      </c>
      <c r="D118">
        <v>0.51993067590987863</v>
      </c>
      <c r="E118">
        <v>0.45290078211769791</v>
      </c>
    </row>
    <row r="119" spans="1:5" x14ac:dyDescent="0.3">
      <c r="A119" s="4">
        <v>45775</v>
      </c>
      <c r="B119">
        <v>40.200000000000003</v>
      </c>
      <c r="C119">
        <v>0.16431575031099671</v>
      </c>
      <c r="D119">
        <v>0.69670710571923744</v>
      </c>
      <c r="E119">
        <v>0.44776510310743262</v>
      </c>
    </row>
    <row r="120" spans="1:5" x14ac:dyDescent="0.3">
      <c r="A120" s="4">
        <v>45776</v>
      </c>
      <c r="B120">
        <v>36</v>
      </c>
      <c r="C120">
        <v>0.16244986860911961</v>
      </c>
      <c r="D120">
        <v>0.62391681109185437</v>
      </c>
      <c r="E120">
        <v>0.4426805222863856</v>
      </c>
    </row>
    <row r="121" spans="1:5" x14ac:dyDescent="0.3">
      <c r="A121" s="4">
        <v>45777</v>
      </c>
      <c r="B121">
        <v>31.9</v>
      </c>
      <c r="C121">
        <v>0.16060356569116449</v>
      </c>
      <c r="D121">
        <v>0.55285961871750433</v>
      </c>
      <c r="E121">
        <v>0.43764929420958198</v>
      </c>
    </row>
    <row r="122" spans="1:5" x14ac:dyDescent="0.3">
      <c r="A122" s="4">
        <v>45778</v>
      </c>
      <c r="B122">
        <v>37.4</v>
      </c>
      <c r="C122">
        <v>0.1587776704994889</v>
      </c>
      <c r="D122">
        <v>0.6481802426343154</v>
      </c>
      <c r="E122">
        <v>0.43267367776857402</v>
      </c>
    </row>
    <row r="123" spans="1:5" x14ac:dyDescent="0.3">
      <c r="A123" s="4">
        <v>45779</v>
      </c>
      <c r="B123">
        <v>41</v>
      </c>
      <c r="C123">
        <v>0.15697300622587379</v>
      </c>
      <c r="D123">
        <v>0.71057192374350087</v>
      </c>
      <c r="E123">
        <v>0.42775591618442788</v>
      </c>
    </row>
    <row r="124" spans="1:5" x14ac:dyDescent="0.3">
      <c r="A124" s="4">
        <v>45780</v>
      </c>
      <c r="B124">
        <v>26.2</v>
      </c>
      <c r="C124">
        <v>0.15519038147404601</v>
      </c>
      <c r="D124">
        <v>0.45407279029462733</v>
      </c>
      <c r="E124">
        <v>0.42289821292534691</v>
      </c>
    </row>
    <row r="125" spans="1:5" x14ac:dyDescent="0.3">
      <c r="A125" s="4">
        <v>45781</v>
      </c>
      <c r="B125">
        <v>20.2</v>
      </c>
      <c r="C125">
        <v>0.1535237866664749</v>
      </c>
      <c r="D125">
        <v>0.35008665511265158</v>
      </c>
      <c r="E125">
        <v>0.41835669457157998</v>
      </c>
    </row>
    <row r="126" spans="1:5" x14ac:dyDescent="0.3">
      <c r="A126" s="4">
        <v>45782</v>
      </c>
      <c r="B126">
        <v>7.4</v>
      </c>
      <c r="C126">
        <v>0.15193534570041339</v>
      </c>
      <c r="D126">
        <v>0.12824956672443669</v>
      </c>
      <c r="E126">
        <v>0.41402814766355422</v>
      </c>
    </row>
    <row r="127" spans="1:5" x14ac:dyDescent="0.3">
      <c r="A127" s="4">
        <v>45783</v>
      </c>
      <c r="B127">
        <v>15.5</v>
      </c>
      <c r="C127">
        <v>0.15036780549081449</v>
      </c>
      <c r="D127">
        <v>0.268630849220104</v>
      </c>
      <c r="E127">
        <v>0.40975655591262572</v>
      </c>
    </row>
    <row r="128" spans="1:5" x14ac:dyDescent="0.3">
      <c r="A128" s="4">
        <v>45784</v>
      </c>
      <c r="B128">
        <v>20</v>
      </c>
      <c r="C128">
        <v>0.148821838721475</v>
      </c>
      <c r="D128">
        <v>0.34662045060658581</v>
      </c>
      <c r="E128">
        <v>0.40554375240131407</v>
      </c>
    </row>
    <row r="129" spans="1:5" x14ac:dyDescent="0.3">
      <c r="A129" s="4">
        <v>45785</v>
      </c>
      <c r="B129">
        <v>39.1</v>
      </c>
      <c r="C129">
        <v>0.14729810263874499</v>
      </c>
      <c r="D129">
        <v>0.67764298093587516</v>
      </c>
      <c r="E129">
        <v>0.4013915281446569</v>
      </c>
    </row>
    <row r="130" spans="1:5" x14ac:dyDescent="0.3">
      <c r="A130" s="4">
        <v>45786</v>
      </c>
      <c r="B130">
        <v>11.3</v>
      </c>
      <c r="C130">
        <v>0.145797241853443</v>
      </c>
      <c r="D130">
        <v>0.19584055459272101</v>
      </c>
      <c r="E130">
        <v>0.39730163972550853</v>
      </c>
    </row>
    <row r="131" spans="1:5" x14ac:dyDescent="0.3">
      <c r="A131" s="4">
        <v>45787</v>
      </c>
      <c r="B131">
        <v>23.8</v>
      </c>
      <c r="C131">
        <v>0.1443198906256481</v>
      </c>
      <c r="D131">
        <v>0.41247833622183711</v>
      </c>
      <c r="E131">
        <v>0.39327581552066232</v>
      </c>
    </row>
    <row r="132" spans="1:5" x14ac:dyDescent="0.3">
      <c r="A132" s="4">
        <v>45788</v>
      </c>
      <c r="B132">
        <v>18.100000000000001</v>
      </c>
      <c r="C132">
        <v>0.14286667470430489</v>
      </c>
      <c r="D132">
        <v>0.31369150779896021</v>
      </c>
      <c r="E132">
        <v>0.38931576071382828</v>
      </c>
    </row>
    <row r="133" spans="1:5" x14ac:dyDescent="0.3">
      <c r="A133" s="4">
        <v>45789</v>
      </c>
      <c r="B133">
        <v>31.2</v>
      </c>
      <c r="C133">
        <v>0.14143821286006111</v>
      </c>
      <c r="D133">
        <v>0.54072790294627382</v>
      </c>
      <c r="E133">
        <v>0.38542316147265843</v>
      </c>
    </row>
    <row r="134" spans="1:5" x14ac:dyDescent="0.3">
      <c r="A134" s="4">
        <v>45790</v>
      </c>
      <c r="B134">
        <v>25.2</v>
      </c>
      <c r="C134">
        <v>0.14003511829057999</v>
      </c>
      <c r="D134">
        <v>0.43674176776429813</v>
      </c>
      <c r="E134">
        <v>0.381599688778263</v>
      </c>
    </row>
    <row r="135" spans="1:5" x14ac:dyDescent="0.3">
      <c r="A135" s="4">
        <v>45791</v>
      </c>
      <c r="B135">
        <v>25</v>
      </c>
      <c r="C135">
        <v>0.13865799998029829</v>
      </c>
      <c r="D135">
        <v>0.43327556325823219</v>
      </c>
      <c r="E135">
        <v>0.37784700213059008</v>
      </c>
    </row>
    <row r="136" spans="1:5" x14ac:dyDescent="0.3">
      <c r="A136" s="4">
        <v>45792</v>
      </c>
      <c r="B136">
        <v>21.6</v>
      </c>
      <c r="C136">
        <v>0.13731315727494969</v>
      </c>
      <c r="D136">
        <v>0.37435008665511271</v>
      </c>
      <c r="E136">
        <v>0.37418226742631522</v>
      </c>
    </row>
    <row r="137" spans="1:5" x14ac:dyDescent="0.3">
      <c r="A137" s="4">
        <v>45793</v>
      </c>
      <c r="B137">
        <v>3.5</v>
      </c>
      <c r="C137">
        <v>0.1361054813991267</v>
      </c>
      <c r="D137">
        <v>6.0658578856152508E-2</v>
      </c>
      <c r="E137">
        <v>0.37089131624217869</v>
      </c>
    </row>
    <row r="138" spans="1:5" x14ac:dyDescent="0.3">
      <c r="A138" s="4">
        <v>45794</v>
      </c>
      <c r="B138">
        <v>6.2</v>
      </c>
      <c r="C138">
        <v>0.1349241608393523</v>
      </c>
      <c r="D138">
        <v>0.1074523396880416</v>
      </c>
      <c r="E138">
        <v>0.36767218404548302</v>
      </c>
    </row>
    <row r="139" spans="1:5" x14ac:dyDescent="0.3">
      <c r="A139" s="4">
        <v>45795</v>
      </c>
      <c r="B139">
        <v>28.2</v>
      </c>
      <c r="C139">
        <v>0.1337697510078856</v>
      </c>
      <c r="D139">
        <v>0.48873483535528589</v>
      </c>
      <c r="E139">
        <v>0.36452638435046553</v>
      </c>
    </row>
    <row r="140" spans="1:5" x14ac:dyDescent="0.3">
      <c r="A140" s="4">
        <v>45796</v>
      </c>
      <c r="B140">
        <v>30.3</v>
      </c>
      <c r="C140">
        <v>0.13264280420747621</v>
      </c>
      <c r="D140">
        <v>0.52512998266897748</v>
      </c>
      <c r="E140">
        <v>0.36145542219786092</v>
      </c>
    </row>
    <row r="141" spans="1:5" x14ac:dyDescent="0.3">
      <c r="A141" s="4">
        <v>45797</v>
      </c>
      <c r="B141">
        <v>25.9</v>
      </c>
      <c r="C141">
        <v>0.13154386899673509</v>
      </c>
      <c r="D141">
        <v>0.44887348353552847</v>
      </c>
      <c r="E141">
        <v>0.35846079242551959</v>
      </c>
    </row>
    <row r="142" spans="1:5" x14ac:dyDescent="0.3">
      <c r="A142" s="4">
        <v>45798</v>
      </c>
      <c r="B142">
        <v>29.6</v>
      </c>
      <c r="C142">
        <v>0.13047348805192249</v>
      </c>
      <c r="D142">
        <v>0.51299826689774697</v>
      </c>
      <c r="E142">
        <v>0.35554397384171921</v>
      </c>
    </row>
    <row r="143" spans="1:5" x14ac:dyDescent="0.3">
      <c r="A143" s="4">
        <v>45799</v>
      </c>
      <c r="B143">
        <v>30.3</v>
      </c>
      <c r="C143">
        <v>0.12943219389691571</v>
      </c>
      <c r="D143">
        <v>0.52512998266897748</v>
      </c>
      <c r="E143">
        <v>0.35270641758920329</v>
      </c>
    </row>
    <row r="144" spans="1:5" x14ac:dyDescent="0.3">
      <c r="A144" s="4">
        <v>45800</v>
      </c>
      <c r="B144">
        <v>18.3</v>
      </c>
      <c r="C144">
        <v>0.12842050322628179</v>
      </c>
      <c r="D144">
        <v>0.31715771230502598</v>
      </c>
      <c r="E144">
        <v>0.34994953167539511</v>
      </c>
    </row>
    <row r="145" spans="1:5" x14ac:dyDescent="0.3">
      <c r="A145" s="4">
        <v>45801</v>
      </c>
      <c r="B145">
        <v>16.600000000000001</v>
      </c>
      <c r="C145">
        <v>0.12743891207703831</v>
      </c>
      <c r="D145">
        <v>0.28769497400346622</v>
      </c>
      <c r="E145">
        <v>0.34727466781530592</v>
      </c>
    </row>
    <row r="146" spans="1:5" x14ac:dyDescent="0.3">
      <c r="A146" s="4">
        <v>45802</v>
      </c>
      <c r="B146">
        <v>5.7</v>
      </c>
      <c r="C146">
        <v>0.12648789441928171</v>
      </c>
      <c r="D146">
        <v>9.8786828422876949E-2</v>
      </c>
      <c r="E146">
        <v>0.34468311759095788</v>
      </c>
    </row>
    <row r="147" spans="1:5" x14ac:dyDescent="0.3">
      <c r="A147" s="4">
        <v>45803</v>
      </c>
      <c r="B147">
        <v>9.1</v>
      </c>
      <c r="C147">
        <v>0.12556790519196889</v>
      </c>
      <c r="D147">
        <v>0.15771230502599651</v>
      </c>
      <c r="E147">
        <v>0.34217612072397591</v>
      </c>
    </row>
    <row r="148" spans="1:5" x14ac:dyDescent="0.3">
      <c r="A148" s="4">
        <v>45804</v>
      </c>
      <c r="B148">
        <v>12.4</v>
      </c>
      <c r="C148">
        <v>0.1246793861595162</v>
      </c>
      <c r="D148">
        <v>0.21490467937608321</v>
      </c>
      <c r="E148">
        <v>0.33975488103498641</v>
      </c>
    </row>
    <row r="149" spans="1:5" x14ac:dyDescent="0.3">
      <c r="A149" s="4">
        <v>45805</v>
      </c>
      <c r="B149">
        <v>8.6999999999999993</v>
      </c>
      <c r="C149">
        <v>0.123822771062336</v>
      </c>
      <c r="D149">
        <v>0.15077989601386479</v>
      </c>
      <c r="E149">
        <v>0.33742058047897561</v>
      </c>
    </row>
    <row r="150" spans="1:5" x14ac:dyDescent="0.3">
      <c r="A150" s="4">
        <v>45806</v>
      </c>
      <c r="B150">
        <v>20.100000000000001</v>
      </c>
      <c r="C150">
        <v>0.1229984868031813</v>
      </c>
      <c r="D150">
        <v>0.34835355285961872</v>
      </c>
      <c r="E150">
        <v>0.33517438237811381</v>
      </c>
    </row>
    <row r="151" spans="1:5" x14ac:dyDescent="0.3">
      <c r="A151" s="4">
        <v>45807</v>
      </c>
      <c r="B151">
        <v>26.1</v>
      </c>
      <c r="C151">
        <v>0.1222069497434211</v>
      </c>
      <c r="D151">
        <v>0.45233968804159452</v>
      </c>
      <c r="E151">
        <v>0.33301742132899897</v>
      </c>
    </row>
    <row r="152" spans="1:5" x14ac:dyDescent="0.3">
      <c r="A152" s="4">
        <v>45808</v>
      </c>
      <c r="B152">
        <v>33</v>
      </c>
      <c r="C152">
        <v>0.1214485590028187</v>
      </c>
      <c r="D152">
        <v>0.5719237435008665</v>
      </c>
      <c r="E152">
        <v>0.33095078494436242</v>
      </c>
    </row>
    <row r="153" spans="1:5" x14ac:dyDescent="0.3">
      <c r="A153" s="4">
        <v>45809</v>
      </c>
      <c r="B153">
        <v>30.9</v>
      </c>
      <c r="C153">
        <v>0.12072369004201659</v>
      </c>
      <c r="D153">
        <v>0.53552859618717497</v>
      </c>
      <c r="E153">
        <v>0.32897549636515672</v>
      </c>
    </row>
    <row r="154" spans="1:5" x14ac:dyDescent="0.3">
      <c r="A154" s="4">
        <v>45810</v>
      </c>
      <c r="B154">
        <v>32.6</v>
      </c>
      <c r="C154">
        <v>0.12003269109883349</v>
      </c>
      <c r="D154">
        <v>0.56499133448873484</v>
      </c>
      <c r="E154">
        <v>0.32709250454936373</v>
      </c>
    </row>
    <row r="155" spans="1:5" x14ac:dyDescent="0.3">
      <c r="A155" s="4">
        <v>45811</v>
      </c>
      <c r="B155">
        <v>30.2</v>
      </c>
      <c r="C155">
        <v>0.1193758830482974</v>
      </c>
      <c r="D155">
        <v>0.52339688041594445</v>
      </c>
      <c r="E155">
        <v>0.32530268389058042</v>
      </c>
    </row>
    <row r="156" spans="1:5" x14ac:dyDescent="0.3">
      <c r="A156" s="4">
        <v>45812</v>
      </c>
      <c r="B156">
        <v>28.1</v>
      </c>
      <c r="C156">
        <v>0.11875356146729781</v>
      </c>
      <c r="D156">
        <v>0.48700173310225298</v>
      </c>
      <c r="E156">
        <v>0.32360683984425592</v>
      </c>
    </row>
    <row r="157" spans="1:5" x14ac:dyDescent="0.3">
      <c r="A157" s="4">
        <v>45813</v>
      </c>
      <c r="B157">
        <v>31.7</v>
      </c>
      <c r="C157">
        <v>0.1181659992310919</v>
      </c>
      <c r="D157">
        <v>0.54939341421143839</v>
      </c>
      <c r="E157">
        <v>0.32200571600324362</v>
      </c>
    </row>
    <row r="158" spans="1:5" x14ac:dyDescent="0.3">
      <c r="A158" s="4">
        <v>45814</v>
      </c>
      <c r="B158">
        <v>30.9</v>
      </c>
      <c r="C158">
        <v>0.1176134486171089</v>
      </c>
      <c r="D158">
        <v>0.53552859618717497</v>
      </c>
      <c r="E158">
        <v>0.3204999998307288</v>
      </c>
    </row>
    <row r="159" spans="1:5" x14ac:dyDescent="0.3">
      <c r="A159" s="4">
        <v>45815</v>
      </c>
      <c r="B159">
        <v>31.4</v>
      </c>
      <c r="C159">
        <v>0.1170961428561052</v>
      </c>
      <c r="D159">
        <v>0.54419410745233965</v>
      </c>
      <c r="E159">
        <v>0.31909032688717059</v>
      </c>
    </row>
    <row r="160" spans="1:5" x14ac:dyDescent="0.3">
      <c r="A160" s="4">
        <v>45816</v>
      </c>
      <c r="B160">
        <v>31.8</v>
      </c>
      <c r="C160">
        <v>0.11661429756010901</v>
      </c>
      <c r="D160">
        <v>0.55112651646447142</v>
      </c>
      <c r="E160">
        <v>0.31777728472149119</v>
      </c>
    </row>
    <row r="161" spans="1:5" x14ac:dyDescent="0.3">
      <c r="A161" s="4">
        <v>45817</v>
      </c>
      <c r="B161">
        <v>30.7</v>
      </c>
      <c r="C161">
        <v>0.116168112310859</v>
      </c>
      <c r="D161">
        <v>0.53206239168110914</v>
      </c>
      <c r="E161">
        <v>0.3165614171996175</v>
      </c>
    </row>
    <row r="162" spans="1:5" x14ac:dyDescent="0.3">
      <c r="A162" s="4">
        <v>45818</v>
      </c>
      <c r="B162">
        <v>31.7</v>
      </c>
      <c r="C162">
        <v>0.1157577724047759</v>
      </c>
      <c r="D162">
        <v>0.54939341421143839</v>
      </c>
      <c r="E162">
        <v>0.31544322925957741</v>
      </c>
    </row>
    <row r="163" spans="1:5" x14ac:dyDescent="0.3">
      <c r="A163" s="4">
        <v>45819</v>
      </c>
      <c r="B163">
        <v>20.3</v>
      </c>
      <c r="C163">
        <v>0.11538345056443371</v>
      </c>
      <c r="D163">
        <v>0.35181975736568449</v>
      </c>
      <c r="E163">
        <v>0.31442319157530813</v>
      </c>
    </row>
    <row r="164" spans="1:5" x14ac:dyDescent="0.3">
      <c r="A164" s="4">
        <v>45820</v>
      </c>
      <c r="B164">
        <v>23.6</v>
      </c>
      <c r="C164">
        <v>0.11504530846043109</v>
      </c>
      <c r="D164">
        <v>0.40901213171577122</v>
      </c>
      <c r="E164">
        <v>0.31350174470379932</v>
      </c>
    </row>
    <row r="165" spans="1:5" x14ac:dyDescent="0.3">
      <c r="A165" s="4">
        <v>45821</v>
      </c>
      <c r="B165">
        <v>12.9</v>
      </c>
      <c r="C165">
        <v>0.1147434979265</v>
      </c>
      <c r="D165">
        <v>0.22357019064124781</v>
      </c>
      <c r="E165">
        <v>0.31267930239629832</v>
      </c>
    </row>
    <row r="166" spans="1:5" x14ac:dyDescent="0.3">
      <c r="A166" s="4">
        <v>45822</v>
      </c>
      <c r="B166">
        <v>20.9</v>
      </c>
      <c r="C166">
        <v>0.11447816165524</v>
      </c>
      <c r="D166">
        <v>0.36221837088388209</v>
      </c>
      <c r="E166">
        <v>0.31195625349420558</v>
      </c>
    </row>
    <row r="167" spans="1:5" x14ac:dyDescent="0.3">
      <c r="A167" s="4">
        <v>45823</v>
      </c>
      <c r="B167">
        <v>26.1</v>
      </c>
      <c r="C167">
        <v>0.1142494331092241</v>
      </c>
      <c r="D167">
        <v>0.45233968804159452</v>
      </c>
      <c r="E167">
        <v>0.31133296168683727</v>
      </c>
    </row>
    <row r="168" spans="1:5" x14ac:dyDescent="0.3">
      <c r="A168" s="4">
        <v>45824</v>
      </c>
      <c r="B168">
        <v>28.4</v>
      </c>
      <c r="C168">
        <v>0.1140574353858945</v>
      </c>
      <c r="D168">
        <v>0.49220103986135177</v>
      </c>
      <c r="E168">
        <v>0.31080976241823188</v>
      </c>
    </row>
    <row r="169" spans="1:5" x14ac:dyDescent="0.3">
      <c r="A169" s="4">
        <v>45825</v>
      </c>
      <c r="B169">
        <v>16.8</v>
      </c>
      <c r="C169">
        <v>0.1139022788812972</v>
      </c>
      <c r="D169">
        <v>0.29116117850953199</v>
      </c>
      <c r="E169">
        <v>0.31038695652076109</v>
      </c>
    </row>
    <row r="170" spans="1:5" x14ac:dyDescent="0.3">
      <c r="A170" s="4">
        <v>45826</v>
      </c>
      <c r="B170">
        <v>0</v>
      </c>
      <c r="C170">
        <v>0.1137840577403912</v>
      </c>
      <c r="D170">
        <v>0</v>
      </c>
      <c r="E170">
        <v>0.31006480054212232</v>
      </c>
    </row>
    <row r="171" spans="1:5" x14ac:dyDescent="0.3">
      <c r="A171" s="4">
        <v>45827</v>
      </c>
      <c r="C171">
        <v>0.11370284529616199</v>
      </c>
      <c r="E171">
        <v>0.30984349431679031</v>
      </c>
    </row>
    <row r="172" spans="1:5" x14ac:dyDescent="0.3">
      <c r="A172" s="4">
        <v>45828</v>
      </c>
      <c r="B172">
        <v>26.7</v>
      </c>
      <c r="C172">
        <v>0.1136586892150076</v>
      </c>
      <c r="D172">
        <v>0.46273830155979201</v>
      </c>
      <c r="E172">
        <v>0.30972316773705899</v>
      </c>
    </row>
    <row r="173" spans="1:5" x14ac:dyDescent="0.3">
      <c r="A173" s="4">
        <v>45829</v>
      </c>
      <c r="B173">
        <v>12.5</v>
      </c>
      <c r="C173">
        <v>0.1136516077241452</v>
      </c>
      <c r="D173">
        <v>0.21663778162911609</v>
      </c>
      <c r="E173">
        <v>0.30970387047261427</v>
      </c>
    </row>
    <row r="174" spans="1:5" x14ac:dyDescent="0.3">
      <c r="A174" s="4">
        <v>45830</v>
      </c>
      <c r="B174">
        <v>16.600000000000001</v>
      </c>
      <c r="C174">
        <v>0.1136815886412907</v>
      </c>
      <c r="D174">
        <v>0.28769497400346622</v>
      </c>
      <c r="E174">
        <v>0.30978556932638518</v>
      </c>
    </row>
    <row r="175" spans="1:5" x14ac:dyDescent="0.3">
      <c r="A175" s="4">
        <v>45831</v>
      </c>
      <c r="B175">
        <v>30.8</v>
      </c>
      <c r="C175">
        <v>0.11374859224502119</v>
      </c>
      <c r="D175">
        <v>0.53379549393414205</v>
      </c>
      <c r="E175">
        <v>0.30996815605636208</v>
      </c>
    </row>
    <row r="176" spans="1:5" x14ac:dyDescent="0.3">
      <c r="A176" s="4">
        <v>45832</v>
      </c>
      <c r="B176">
        <v>22.5</v>
      </c>
      <c r="C176">
        <v>0.1138525573197178</v>
      </c>
      <c r="D176">
        <v>0.389948006932409</v>
      </c>
      <c r="E176">
        <v>0.31025146384823821</v>
      </c>
    </row>
    <row r="177" spans="1:5" x14ac:dyDescent="0.3">
      <c r="A177" s="4">
        <v>45833</v>
      </c>
      <c r="B177">
        <v>24</v>
      </c>
      <c r="C177">
        <v>0.11399340782430489</v>
      </c>
      <c r="D177">
        <v>0.41594454072790288</v>
      </c>
      <c r="E177">
        <v>0.31063528548791569</v>
      </c>
    </row>
    <row r="178" spans="1:5" x14ac:dyDescent="0.3">
      <c r="A178" s="4">
        <v>45834</v>
      </c>
      <c r="B178">
        <v>28.4</v>
      </c>
      <c r="C178">
        <v>0.1141710570073574</v>
      </c>
      <c r="D178">
        <v>0.49220103986135177</v>
      </c>
      <c r="E178">
        <v>0.31111938457528782</v>
      </c>
    </row>
    <row r="179" spans="1:5" x14ac:dyDescent="0.3">
      <c r="A179" s="4">
        <v>45835</v>
      </c>
      <c r="B179">
        <v>20.8</v>
      </c>
      <c r="C179">
        <v>0.11438540707561989</v>
      </c>
      <c r="D179">
        <v>0.36048526863084918</v>
      </c>
      <c r="E179">
        <v>0.31170349462094699</v>
      </c>
    </row>
    <row r="180" spans="1:5" x14ac:dyDescent="0.3">
      <c r="A180" s="4">
        <v>45836</v>
      </c>
      <c r="B180">
        <v>26.8</v>
      </c>
      <c r="C180">
        <v>0.1146363450639709</v>
      </c>
      <c r="D180">
        <v>0.46447140381282492</v>
      </c>
      <c r="E180">
        <v>0.31238730779171647</v>
      </c>
    </row>
    <row r="181" spans="1:5" x14ac:dyDescent="0.3">
      <c r="A181" s="4">
        <v>45837</v>
      </c>
      <c r="B181">
        <v>24.1</v>
      </c>
      <c r="C181">
        <v>0.1149237375576464</v>
      </c>
      <c r="D181">
        <v>0.4176776429809359</v>
      </c>
      <c r="E181">
        <v>0.31317046052856229</v>
      </c>
    </row>
    <row r="182" spans="1:5" x14ac:dyDescent="0.3">
      <c r="A182" s="4">
        <v>45838</v>
      </c>
      <c r="B182">
        <v>31.1</v>
      </c>
      <c r="C182">
        <v>0.11524742709705429</v>
      </c>
      <c r="D182">
        <v>0.53899480069324091</v>
      </c>
      <c r="E182">
        <v>0.3140525237496074</v>
      </c>
    </row>
    <row r="183" spans="1:5" x14ac:dyDescent="0.3">
      <c r="A183" s="4">
        <v>45839</v>
      </c>
      <c r="B183">
        <v>27</v>
      </c>
      <c r="C183">
        <v>0.1156072314979367</v>
      </c>
      <c r="D183">
        <v>0.46793760831889081</v>
      </c>
      <c r="E183">
        <v>0.31503300099755638</v>
      </c>
    </row>
    <row r="184" spans="1:5" x14ac:dyDescent="0.3">
      <c r="A184" s="4">
        <v>45840</v>
      </c>
      <c r="B184">
        <v>30.2</v>
      </c>
      <c r="C184">
        <v>0.1160029454042647</v>
      </c>
      <c r="D184">
        <v>0.52339688041594445</v>
      </c>
      <c r="E184">
        <v>0.31611133267137759</v>
      </c>
    </row>
    <row r="185" spans="1:5" x14ac:dyDescent="0.3">
      <c r="A185" s="4">
        <v>45841</v>
      </c>
      <c r="B185">
        <v>31.2</v>
      </c>
      <c r="C185">
        <v>0.1164343425201603</v>
      </c>
      <c r="D185">
        <v>0.54072790294627382</v>
      </c>
      <c r="E185">
        <v>0.31728690210835248</v>
      </c>
    </row>
    <row r="186" spans="1:5" x14ac:dyDescent="0.3">
      <c r="A186" s="4">
        <v>45842</v>
      </c>
      <c r="B186">
        <v>31.9</v>
      </c>
      <c r="C186">
        <v>0.1169011774871619</v>
      </c>
      <c r="D186">
        <v>0.55285961871750433</v>
      </c>
      <c r="E186">
        <v>0.31855904069968038</v>
      </c>
    </row>
    <row r="187" spans="1:5" x14ac:dyDescent="0.3">
      <c r="A187" s="4">
        <v>45843</v>
      </c>
      <c r="B187">
        <v>33.6</v>
      </c>
      <c r="C187">
        <v>0.11740318735684049</v>
      </c>
      <c r="D187">
        <v>0.5823223570190641</v>
      </c>
      <c r="E187">
        <v>0.31992703190339739</v>
      </c>
    </row>
    <row r="188" spans="1:5" x14ac:dyDescent="0.3">
      <c r="A188" s="4">
        <v>45844</v>
      </c>
      <c r="B188">
        <v>31.7</v>
      </c>
      <c r="C188">
        <v>0.1179400931241585</v>
      </c>
      <c r="D188">
        <v>0.54939341421143839</v>
      </c>
      <c r="E188">
        <v>0.32139011542282331</v>
      </c>
    </row>
    <row r="189" spans="1:5" x14ac:dyDescent="0.3">
      <c r="A189" s="4">
        <v>45845</v>
      </c>
      <c r="B189">
        <v>32.4</v>
      </c>
      <c r="C189">
        <v>0.1185116015461715</v>
      </c>
      <c r="D189">
        <v>0.5615251299826689</v>
      </c>
      <c r="E189">
        <v>0.32294749216257629</v>
      </c>
    </row>
    <row r="190" spans="1:5" x14ac:dyDescent="0.3">
      <c r="A190" s="4">
        <v>45846</v>
      </c>
      <c r="B190">
        <v>22.1</v>
      </c>
      <c r="C190">
        <v>0.1191174070939663</v>
      </c>
      <c r="D190">
        <v>0.38301559792027728</v>
      </c>
      <c r="E190">
        <v>0.3245983295476596</v>
      </c>
    </row>
    <row r="191" spans="1:5" x14ac:dyDescent="0.3">
      <c r="A191" s="4">
        <v>45847</v>
      </c>
      <c r="B191">
        <v>23.9</v>
      </c>
      <c r="C191">
        <v>0.1197571938492528</v>
      </c>
      <c r="D191">
        <v>0.41421143847487002</v>
      </c>
      <c r="E191">
        <v>0.32634176669172782</v>
      </c>
    </row>
    <row r="192" spans="1:5" x14ac:dyDescent="0.3">
      <c r="A192" s="4">
        <v>45848</v>
      </c>
      <c r="B192">
        <v>27.8</v>
      </c>
      <c r="C192">
        <v>0.1204306374039685</v>
      </c>
      <c r="D192">
        <v>0.48180242634315418</v>
      </c>
      <c r="E192">
        <v>0.32817691957356399</v>
      </c>
    </row>
    <row r="193" spans="1:5" x14ac:dyDescent="0.3">
      <c r="A193" s="4">
        <v>45849</v>
      </c>
      <c r="B193">
        <v>33.799999999999997</v>
      </c>
      <c r="C193">
        <v>0.1211374067961504</v>
      </c>
      <c r="D193">
        <v>0.58578856152512992</v>
      </c>
      <c r="E193">
        <v>0.3301028863123856</v>
      </c>
    </row>
    <row r="194" spans="1:5" x14ac:dyDescent="0.3">
      <c r="A194" s="4">
        <v>45850</v>
      </c>
      <c r="B194">
        <v>33.299999999999997</v>
      </c>
      <c r="C194">
        <v>0.12187716606534529</v>
      </c>
      <c r="D194">
        <v>0.57712305025996524</v>
      </c>
      <c r="E194">
        <v>0.33211875140638192</v>
      </c>
    </row>
    <row r="195" spans="1:5" x14ac:dyDescent="0.3">
      <c r="A195" s="4">
        <v>45851</v>
      </c>
      <c r="B195">
        <v>30.5</v>
      </c>
      <c r="C195">
        <v>0.1226495745228053</v>
      </c>
      <c r="D195">
        <v>0.52859618717504331</v>
      </c>
      <c r="E195">
        <v>0.33422358646900402</v>
      </c>
    </row>
    <row r="196" spans="1:5" x14ac:dyDescent="0.3">
      <c r="A196" s="4">
        <v>45852</v>
      </c>
      <c r="B196">
        <v>32</v>
      </c>
      <c r="C196">
        <v>0.1234542849174913</v>
      </c>
      <c r="D196">
        <v>0.55459272097053725</v>
      </c>
      <c r="E196">
        <v>0.33641644523127262</v>
      </c>
    </row>
    <row r="197" spans="1:5" x14ac:dyDescent="0.3">
      <c r="A197" s="4">
        <v>45853</v>
      </c>
      <c r="B197">
        <v>31.6</v>
      </c>
      <c r="C197">
        <v>0.1242909394418405</v>
      </c>
      <c r="D197">
        <v>0.54766031195840559</v>
      </c>
      <c r="E197">
        <v>0.3386963526573803</v>
      </c>
    </row>
    <row r="198" spans="1:5" x14ac:dyDescent="0.3">
      <c r="A198" s="4">
        <v>45854</v>
      </c>
      <c r="B198">
        <v>28</v>
      </c>
      <c r="C198">
        <v>0.12515916438697219</v>
      </c>
      <c r="D198">
        <v>0.48526863084922012</v>
      </c>
      <c r="E198">
        <v>0.34106229037997582</v>
      </c>
    </row>
    <row r="199" spans="1:5" x14ac:dyDescent="0.3">
      <c r="A199" s="4">
        <v>45855</v>
      </c>
      <c r="B199">
        <v>21.1</v>
      </c>
      <c r="C199">
        <v>0.12605856470666121</v>
      </c>
      <c r="D199">
        <v>0.36568457538994797</v>
      </c>
      <c r="E199">
        <v>0.34351318188683472</v>
      </c>
    </row>
    <row r="200" spans="1:5" x14ac:dyDescent="0.3">
      <c r="A200" s="4">
        <v>45856</v>
      </c>
      <c r="B200">
        <v>9.4</v>
      </c>
      <c r="C200">
        <v>0.12698871961675731</v>
      </c>
      <c r="D200">
        <v>0.16291161178509531</v>
      </c>
      <c r="E200">
        <v>0.34604788052915458</v>
      </c>
    </row>
    <row r="201" spans="1:5" x14ac:dyDescent="0.3">
      <c r="A201" s="4">
        <v>45857</v>
      </c>
      <c r="B201">
        <v>18.399999999999999</v>
      </c>
      <c r="C201">
        <v>0.12794918007206291</v>
      </c>
      <c r="D201">
        <v>0.3188908145580589</v>
      </c>
      <c r="E201">
        <v>0.34866516264597269</v>
      </c>
    </row>
    <row r="202" spans="1:5" x14ac:dyDescent="0.3">
      <c r="A202" s="4">
        <v>45858</v>
      </c>
      <c r="B202">
        <v>19.5</v>
      </c>
      <c r="C202">
        <v>0.12893946879448209</v>
      </c>
      <c r="D202">
        <v>0.33795493934142112</v>
      </c>
      <c r="E202">
        <v>0.35136372764087392</v>
      </c>
    </row>
    <row r="203" spans="1:5" x14ac:dyDescent="0.3">
      <c r="A203" s="4">
        <v>45859</v>
      </c>
      <c r="B203">
        <v>31.2</v>
      </c>
      <c r="C203">
        <v>0.12995908322397531</v>
      </c>
      <c r="D203">
        <v>0.54072790294627382</v>
      </c>
      <c r="E203">
        <v>0.35414220602342539</v>
      </c>
    </row>
    <row r="204" spans="1:5" x14ac:dyDescent="0.3">
      <c r="A204" s="4">
        <v>45860</v>
      </c>
      <c r="B204">
        <v>26.3</v>
      </c>
      <c r="C204">
        <v>0.13100750099393249</v>
      </c>
      <c r="D204">
        <v>0.4558058925476603</v>
      </c>
      <c r="E204">
        <v>0.35699917432972622</v>
      </c>
    </row>
    <row r="205" spans="1:5" x14ac:dyDescent="0.3">
      <c r="A205" s="4">
        <v>45861</v>
      </c>
      <c r="B205">
        <v>31.4</v>
      </c>
      <c r="C205">
        <v>0.13208418640550429</v>
      </c>
      <c r="D205">
        <v>0.54419410745233965</v>
      </c>
      <c r="E205">
        <v>0.35993317276514242</v>
      </c>
    </row>
    <row r="206" spans="1:5" x14ac:dyDescent="0.3">
      <c r="A206" s="4">
        <v>45862</v>
      </c>
      <c r="B206">
        <v>32.799999999999997</v>
      </c>
      <c r="C206">
        <v>0.1331885956791643</v>
      </c>
      <c r="D206">
        <v>0.56845753899480067</v>
      </c>
      <c r="E206">
        <v>0.36294271951496548</v>
      </c>
    </row>
    <row r="207" spans="1:5" x14ac:dyDescent="0.3">
      <c r="A207" s="4">
        <v>45863</v>
      </c>
      <c r="B207">
        <v>29.9</v>
      </c>
      <c r="C207">
        <v>0.13432017923180281</v>
      </c>
      <c r="D207">
        <v>0.51819757365684571</v>
      </c>
      <c r="E207">
        <v>0.36602631694955629</v>
      </c>
    </row>
    <row r="208" spans="1:5" x14ac:dyDescent="0.3">
      <c r="A208" s="4">
        <v>45864</v>
      </c>
      <c r="B208">
        <v>19.600000000000001</v>
      </c>
      <c r="C208">
        <v>0.13547838080721311</v>
      </c>
      <c r="D208">
        <v>0.33968804159445409</v>
      </c>
      <c r="E208">
        <v>0.36918244925489668</v>
      </c>
    </row>
    <row r="209" spans="1:5" x14ac:dyDescent="0.3">
      <c r="A209" s="4">
        <v>45865</v>
      </c>
      <c r="B209">
        <v>18.2</v>
      </c>
      <c r="C209">
        <v>0.13666263491139591</v>
      </c>
      <c r="D209">
        <v>0.31542461005199302</v>
      </c>
      <c r="E209">
        <v>0.37240957544372022</v>
      </c>
    </row>
    <row r="210" spans="1:5" x14ac:dyDescent="0.3">
      <c r="A210" s="4">
        <v>45866</v>
      </c>
      <c r="B210">
        <v>27.6</v>
      </c>
      <c r="C210">
        <v>0.13787236456553151</v>
      </c>
      <c r="D210">
        <v>0.4783362218370884</v>
      </c>
      <c r="E210">
        <v>0.37570612323229757</v>
      </c>
    </row>
    <row r="211" spans="1:5" x14ac:dyDescent="0.3">
      <c r="A211" s="4">
        <v>45867</v>
      </c>
      <c r="B211">
        <v>18.7</v>
      </c>
      <c r="C211">
        <v>0.1391069806148561</v>
      </c>
      <c r="D211">
        <v>0.3240901213171577</v>
      </c>
      <c r="E211">
        <v>0.37907048715710467</v>
      </c>
    </row>
    <row r="212" spans="1:5" x14ac:dyDescent="0.3">
      <c r="A212" s="4">
        <v>45868</v>
      </c>
      <c r="B212">
        <v>7.2</v>
      </c>
      <c r="C212">
        <v>0.14047123346034249</v>
      </c>
      <c r="D212">
        <v>0.1247833622183709</v>
      </c>
      <c r="E212">
        <v>0.38278811504650451</v>
      </c>
    </row>
    <row r="213" spans="1:5" x14ac:dyDescent="0.3">
      <c r="A213" s="4">
        <v>45869</v>
      </c>
      <c r="B213">
        <v>32.700000000000003</v>
      </c>
      <c r="C213">
        <v>0.1418681281400429</v>
      </c>
      <c r="D213">
        <v>0.56672443674176776</v>
      </c>
      <c r="E213">
        <v>0.38659469286453141</v>
      </c>
    </row>
    <row r="214" spans="1:5" x14ac:dyDescent="0.3">
      <c r="A214" s="4">
        <v>45870</v>
      </c>
      <c r="B214">
        <v>32.200000000000003</v>
      </c>
      <c r="C214">
        <v>0.1432891134617594</v>
      </c>
      <c r="D214">
        <v>0.55805892547660318</v>
      </c>
      <c r="E214">
        <v>0.39046691836871023</v>
      </c>
    </row>
    <row r="215" spans="1:5" x14ac:dyDescent="0.3">
      <c r="A215" s="4">
        <v>45871</v>
      </c>
      <c r="B215">
        <v>34.5</v>
      </c>
      <c r="C215">
        <v>0.1447335157835426</v>
      </c>
      <c r="D215">
        <v>0.59792027729636044</v>
      </c>
      <c r="E215">
        <v>0.39440295586552843</v>
      </c>
    </row>
    <row r="216" spans="1:5" x14ac:dyDescent="0.3">
      <c r="A216" s="4">
        <v>45872</v>
      </c>
      <c r="B216">
        <v>34.6</v>
      </c>
      <c r="C216">
        <v>0.14620065795493309</v>
      </c>
      <c r="D216">
        <v>0.59965337954939346</v>
      </c>
      <c r="E216">
        <v>0.39840096010068249</v>
      </c>
    </row>
    <row r="217" spans="1:5" x14ac:dyDescent="0.3">
      <c r="A217" s="4">
        <v>45873</v>
      </c>
      <c r="B217">
        <v>19</v>
      </c>
      <c r="C217">
        <v>0.14768986112604091</v>
      </c>
      <c r="D217">
        <v>0.3292894280762565</v>
      </c>
      <c r="E217">
        <v>0.4024590811888738</v>
      </c>
    </row>
    <row r="218" spans="1:5" x14ac:dyDescent="0.3">
      <c r="A218" s="4">
        <v>45874</v>
      </c>
      <c r="B218">
        <v>8.1999999999999993</v>
      </c>
      <c r="C218">
        <v>0.14920044674653199</v>
      </c>
      <c r="D218">
        <v>0.1421143847487002</v>
      </c>
      <c r="E218">
        <v>0.40657547006110067</v>
      </c>
    </row>
    <row r="219" spans="1:5" x14ac:dyDescent="0.3">
      <c r="A219" s="4">
        <v>45875</v>
      </c>
      <c r="B219">
        <v>32.200000000000003</v>
      </c>
      <c r="C219">
        <v>0.15073173868454581</v>
      </c>
      <c r="D219">
        <v>0.55805892547660318</v>
      </c>
      <c r="E219">
        <v>0.4107482842387713</v>
      </c>
    </row>
    <row r="220" spans="1:5" x14ac:dyDescent="0.3">
      <c r="A220" s="4">
        <v>45876</v>
      </c>
      <c r="B220">
        <v>35.299999999999997</v>
      </c>
      <c r="C220">
        <v>0.15230991452329801</v>
      </c>
      <c r="D220">
        <v>0.61178509532062386</v>
      </c>
      <c r="E220">
        <v>0.41504885838229122</v>
      </c>
    </row>
    <row r="221" spans="1:5" x14ac:dyDescent="0.3">
      <c r="A221" s="4">
        <v>45877</v>
      </c>
      <c r="B221">
        <v>36.799999999999997</v>
      </c>
      <c r="C221">
        <v>0.15403397733878579</v>
      </c>
      <c r="D221">
        <v>0.6377816291161178</v>
      </c>
      <c r="E221">
        <v>0.41974697869564831</v>
      </c>
    </row>
    <row r="222" spans="1:5" x14ac:dyDescent="0.3">
      <c r="A222" s="4">
        <v>45878</v>
      </c>
      <c r="B222">
        <v>39</v>
      </c>
      <c r="C222">
        <v>0.15578014753477651</v>
      </c>
      <c r="D222">
        <v>0.67590987868284225</v>
      </c>
      <c r="E222">
        <v>0.42450534225100461</v>
      </c>
    </row>
    <row r="223" spans="1:5" x14ac:dyDescent="0.3">
      <c r="A223" s="4">
        <v>45879</v>
      </c>
      <c r="B223">
        <v>38.4</v>
      </c>
      <c r="C223">
        <v>0.15754772417241339</v>
      </c>
      <c r="D223">
        <v>0.66551126516464465</v>
      </c>
      <c r="E223">
        <v>0.42932203896999721</v>
      </c>
    </row>
    <row r="224" spans="1:5" x14ac:dyDescent="0.3">
      <c r="A224" s="4">
        <v>45880</v>
      </c>
      <c r="B224">
        <v>34.700000000000003</v>
      </c>
      <c r="C224">
        <v>0.15933601296751709</v>
      </c>
      <c r="D224">
        <v>0.60138648180242638</v>
      </c>
      <c r="E224">
        <v>0.43419517690844778</v>
      </c>
    </row>
    <row r="225" spans="1:5" x14ac:dyDescent="0.3">
      <c r="A225" s="4">
        <v>45881</v>
      </c>
      <c r="B225">
        <v>36.5</v>
      </c>
      <c r="C225">
        <v>0.16114432078233659</v>
      </c>
      <c r="D225">
        <v>0.63258232235701906</v>
      </c>
      <c r="E225">
        <v>0.43912286724622801</v>
      </c>
    </row>
    <row r="226" spans="1:5" x14ac:dyDescent="0.3">
      <c r="A226" s="4">
        <v>45882</v>
      </c>
      <c r="B226">
        <v>35.4</v>
      </c>
      <c r="C226">
        <v>0.1629719476758911</v>
      </c>
      <c r="D226">
        <v>0.61351819757365678</v>
      </c>
      <c r="E226">
        <v>0.44410320262421499</v>
      </c>
    </row>
    <row r="227" spans="1:5" x14ac:dyDescent="0.3">
      <c r="A227" s="4">
        <v>45883</v>
      </c>
      <c r="B227">
        <v>33.700000000000003</v>
      </c>
      <c r="C227">
        <v>0.16481817873701071</v>
      </c>
      <c r="D227">
        <v>0.58405545927209712</v>
      </c>
      <c r="E227">
        <v>0.44913423488909371</v>
      </c>
    </row>
    <row r="228" spans="1:5" x14ac:dyDescent="0.3">
      <c r="A228" s="4">
        <v>45884</v>
      </c>
      <c r="B228">
        <v>41.4</v>
      </c>
      <c r="C228">
        <v>0.16668227796234869</v>
      </c>
      <c r="D228">
        <v>0.71750433275563252</v>
      </c>
      <c r="E228">
        <v>0.45421395841076578</v>
      </c>
    </row>
    <row r="229" spans="1:5" x14ac:dyDescent="0.3">
      <c r="A229" s="4">
        <v>45885</v>
      </c>
      <c r="B229">
        <v>40.799999999999997</v>
      </c>
      <c r="C229">
        <v>0.16856348558715731</v>
      </c>
      <c r="D229">
        <v>0.70710571923743493</v>
      </c>
      <c r="E229">
        <v>0.45934030280863758</v>
      </c>
    </row>
    <row r="230" spans="1:5" x14ac:dyDescent="0.3">
      <c r="A230" s="4">
        <v>45886</v>
      </c>
      <c r="B230">
        <v>25.8</v>
      </c>
      <c r="C230">
        <v>0.17046101906660849</v>
      </c>
      <c r="D230">
        <v>0.44714038128249572</v>
      </c>
      <c r="E230">
        <v>0.46451113562574842</v>
      </c>
    </row>
    <row r="231" spans="1:5" x14ac:dyDescent="0.3">
      <c r="A231" s="4">
        <v>45887</v>
      </c>
      <c r="B231">
        <v>35.299999999999997</v>
      </c>
      <c r="C231">
        <v>0.17237407699721871</v>
      </c>
      <c r="D231">
        <v>0.61178509532062386</v>
      </c>
      <c r="E231">
        <v>0.46972427301476272</v>
      </c>
    </row>
    <row r="232" spans="1:5" x14ac:dyDescent="0.3">
      <c r="A232" s="4">
        <v>45888</v>
      </c>
      <c r="B232">
        <v>38.6</v>
      </c>
      <c r="C232">
        <v>0.1743018448343806</v>
      </c>
      <c r="D232">
        <v>0.66897746967071059</v>
      </c>
      <c r="E232">
        <v>0.47497749531840833</v>
      </c>
    </row>
    <row r="233" spans="1:5" x14ac:dyDescent="0.3">
      <c r="A233" s="4">
        <v>45889</v>
      </c>
      <c r="B233">
        <v>37.700000000000003</v>
      </c>
      <c r="C233">
        <v>0.17624350109888359</v>
      </c>
      <c r="D233">
        <v>0.65337954939341425</v>
      </c>
      <c r="E233">
        <v>0.48026856398242179</v>
      </c>
    </row>
    <row r="234" spans="1:5" x14ac:dyDescent="0.3">
      <c r="A234" s="4">
        <v>45890</v>
      </c>
      <c r="B234">
        <v>40.299999999999997</v>
      </c>
      <c r="C234">
        <v>0.17819822283234241</v>
      </c>
      <c r="D234">
        <v>0.69844020797227024</v>
      </c>
      <c r="E234">
        <v>0.48559523642174612</v>
      </c>
    </row>
    <row r="235" spans="1:5" x14ac:dyDescent="0.3">
      <c r="A235" s="4">
        <v>45891</v>
      </c>
      <c r="B235">
        <v>10</v>
      </c>
      <c r="C235">
        <v>0.18016518936490519</v>
      </c>
      <c r="D235">
        <v>0.1733102253032929</v>
      </c>
      <c r="E235">
        <v>0.49095527628764413</v>
      </c>
    </row>
    <row r="236" spans="1:5" x14ac:dyDescent="0.3">
      <c r="A236" s="4">
        <v>45892</v>
      </c>
      <c r="B236">
        <v>28.5</v>
      </c>
      <c r="C236">
        <v>0.18214358403333791</v>
      </c>
      <c r="D236">
        <v>0.49393414211438469</v>
      </c>
      <c r="E236">
        <v>0.49634645814952472</v>
      </c>
    </row>
    <row r="237" spans="1:5" x14ac:dyDescent="0.3">
      <c r="A237" s="4">
        <v>45893</v>
      </c>
      <c r="B237">
        <v>14.5</v>
      </c>
      <c r="C237">
        <v>0.18413259425844311</v>
      </c>
      <c r="D237">
        <v>0.25129982668977469</v>
      </c>
      <c r="E237">
        <v>0.50176656770591432</v>
      </c>
    </row>
    <row r="238" spans="1:5" x14ac:dyDescent="0.3">
      <c r="A238" s="4">
        <v>45894</v>
      </c>
      <c r="B238">
        <v>33.6</v>
      </c>
      <c r="C238">
        <v>0.18613141086837889</v>
      </c>
      <c r="D238">
        <v>0.5823223570190641</v>
      </c>
      <c r="E238">
        <v>0.50721339994047998</v>
      </c>
    </row>
    <row r="239" spans="1:5" x14ac:dyDescent="0.3">
      <c r="A239" s="4">
        <v>45895</v>
      </c>
      <c r="B239">
        <v>20.9</v>
      </c>
      <c r="C239">
        <v>0.18813922759099971</v>
      </c>
      <c r="D239">
        <v>0.36221837088388209</v>
      </c>
      <c r="E239">
        <v>0.5126847577386433</v>
      </c>
    </row>
    <row r="240" spans="1:5" x14ac:dyDescent="0.3">
      <c r="A240" s="4">
        <v>45896</v>
      </c>
      <c r="B240">
        <v>39</v>
      </c>
      <c r="C240">
        <v>0.19015524120328561</v>
      </c>
      <c r="D240">
        <v>0.67590987868284225</v>
      </c>
      <c r="E240">
        <v>0.51817845229478088</v>
      </c>
    </row>
    <row r="241" spans="1:5" x14ac:dyDescent="0.3">
      <c r="A241" s="4">
        <v>45897</v>
      </c>
      <c r="B241">
        <v>43.8</v>
      </c>
      <c r="C241">
        <v>0.19217865230054779</v>
      </c>
      <c r="D241">
        <v>0.7590987868284228</v>
      </c>
      <c r="E241">
        <v>0.5236923052083301</v>
      </c>
    </row>
    <row r="242" spans="1:5" x14ac:dyDescent="0.3">
      <c r="A242" s="4">
        <v>45898</v>
      </c>
      <c r="B242">
        <v>44.8</v>
      </c>
      <c r="C242">
        <v>0.19420866639773809</v>
      </c>
      <c r="D242">
        <v>0.77642980935875205</v>
      </c>
      <c r="E242">
        <v>0.52922415148488966</v>
      </c>
    </row>
    <row r="243" spans="1:5" x14ac:dyDescent="0.3">
      <c r="A243" s="4">
        <v>45899</v>
      </c>
      <c r="B243">
        <v>42.6</v>
      </c>
      <c r="C243">
        <v>0.1962444951420102</v>
      </c>
      <c r="D243">
        <v>0.73830155979202772</v>
      </c>
      <c r="E243">
        <v>0.5347718428404824</v>
      </c>
    </row>
    <row r="244" spans="1:5" x14ac:dyDescent="0.3">
      <c r="A244" s="4">
        <v>45900</v>
      </c>
      <c r="B244">
        <v>40.9</v>
      </c>
      <c r="C244">
        <v>0.19828535760925001</v>
      </c>
      <c r="D244">
        <v>0.70883882149046784</v>
      </c>
      <c r="E244">
        <v>0.54033325123463904</v>
      </c>
    </row>
    <row r="245" spans="1:5" x14ac:dyDescent="0.3">
      <c r="A245" s="4">
        <v>45901</v>
      </c>
      <c r="B245">
        <v>27.9</v>
      </c>
      <c r="C245">
        <v>0.2003304817702822</v>
      </c>
      <c r="D245">
        <v>0.48353552859618709</v>
      </c>
      <c r="E245">
        <v>0.54590627286585158</v>
      </c>
    </row>
    <row r="246" spans="1:5" x14ac:dyDescent="0.3">
      <c r="A246" s="4">
        <v>45902</v>
      </c>
      <c r="B246">
        <v>46.5</v>
      </c>
      <c r="C246">
        <v>0.2023791061467006</v>
      </c>
      <c r="D246">
        <v>0.80589254766031193</v>
      </c>
      <c r="E246">
        <v>0.55148883268375837</v>
      </c>
    </row>
    <row r="247" spans="1:5" x14ac:dyDescent="0.3">
      <c r="A247" s="4">
        <v>45903</v>
      </c>
      <c r="B247">
        <v>47.5</v>
      </c>
      <c r="C247">
        <v>0.2044304817078664</v>
      </c>
      <c r="D247">
        <v>0.82322357019064119</v>
      </c>
      <c r="E247">
        <v>0.55707888955851903</v>
      </c>
    </row>
    <row r="248" spans="1:5" x14ac:dyDescent="0.3">
      <c r="A248" s="4">
        <v>45904</v>
      </c>
      <c r="B248">
        <v>46.7</v>
      </c>
      <c r="C248">
        <v>0.2064838741177436</v>
      </c>
      <c r="D248">
        <v>0.80935875216637787</v>
      </c>
      <c r="E248">
        <v>0.56267444240350495</v>
      </c>
    </row>
    <row r="249" spans="1:5" x14ac:dyDescent="0.3">
      <c r="A249" s="4">
        <v>45905</v>
      </c>
      <c r="B249">
        <v>47.3</v>
      </c>
      <c r="C249">
        <v>0.20853856641437121</v>
      </c>
      <c r="D249">
        <v>0.81975736568457525</v>
      </c>
      <c r="E249">
        <v>0.56827353747693654</v>
      </c>
    </row>
    <row r="250" spans="1:5" x14ac:dyDescent="0.3">
      <c r="A250" s="4">
        <v>45906</v>
      </c>
      <c r="B250">
        <v>46.3</v>
      </c>
      <c r="C250">
        <v>0.21059386179828929</v>
      </c>
      <c r="D250">
        <v>0.80242634315424599</v>
      </c>
      <c r="E250">
        <v>0.57387427598042462</v>
      </c>
    </row>
    <row r="251" spans="1:5" x14ac:dyDescent="0.3">
      <c r="A251" s="4">
        <v>45907</v>
      </c>
      <c r="B251">
        <v>45.7</v>
      </c>
      <c r="C251">
        <v>0.21264908542482711</v>
      </c>
      <c r="D251">
        <v>0.79202772963604851</v>
      </c>
      <c r="E251">
        <v>0.57947481894300579</v>
      </c>
    </row>
    <row r="252" spans="1:5" x14ac:dyDescent="0.3">
      <c r="A252" s="4">
        <v>45908</v>
      </c>
      <c r="B252">
        <v>34.700000000000003</v>
      </c>
      <c r="C252">
        <v>0.21470358359349001</v>
      </c>
      <c r="D252">
        <v>0.60138648180242638</v>
      </c>
      <c r="E252">
        <v>0.58507338501220019</v>
      </c>
    </row>
    <row r="253" spans="1:5" x14ac:dyDescent="0.3">
      <c r="A253" s="4">
        <v>45909</v>
      </c>
      <c r="B253">
        <v>45.1</v>
      </c>
      <c r="C253">
        <v>0.21675671910195721</v>
      </c>
      <c r="D253">
        <v>0.78162911611785091</v>
      </c>
      <c r="E253">
        <v>0.5906682377935214</v>
      </c>
    </row>
    <row r="254" spans="1:5" x14ac:dyDescent="0.3">
      <c r="A254" s="4">
        <v>45910</v>
      </c>
      <c r="B254">
        <v>40.5</v>
      </c>
      <c r="C254">
        <v>0.2188078630641056</v>
      </c>
      <c r="D254">
        <v>0.70190641247833618</v>
      </c>
      <c r="E254">
        <v>0.5962576635543585</v>
      </c>
    </row>
    <row r="255" spans="1:5" x14ac:dyDescent="0.3">
      <c r="A255" s="4">
        <v>45911</v>
      </c>
      <c r="B255">
        <v>48.9</v>
      </c>
      <c r="C255">
        <v>0.22085638534264571</v>
      </c>
      <c r="D255">
        <v>0.84748700173310221</v>
      </c>
      <c r="E255">
        <v>0.60183994515263695</v>
      </c>
    </row>
    <row r="256" spans="1:5" x14ac:dyDescent="0.3">
      <c r="A256" s="4">
        <v>45912</v>
      </c>
      <c r="B256">
        <v>0</v>
      </c>
      <c r="C256">
        <v>0.22290164671527429</v>
      </c>
      <c r="D256">
        <v>0</v>
      </c>
      <c r="E256">
        <v>0.60741334068936048</v>
      </c>
    </row>
    <row r="257" spans="1:5" x14ac:dyDescent="0.3">
      <c r="A257" s="4">
        <v>45913</v>
      </c>
      <c r="C257">
        <v>0.22494299520242769</v>
      </c>
      <c r="E257">
        <v>0.61297607350163474</v>
      </c>
    </row>
    <row r="258" spans="1:5" x14ac:dyDescent="0.3">
      <c r="A258" s="4">
        <v>45914</v>
      </c>
      <c r="C258">
        <v>0.2269797670078631</v>
      </c>
      <c r="E258">
        <v>0.61852633472577789</v>
      </c>
    </row>
    <row r="259" spans="1:5" x14ac:dyDescent="0.3">
      <c r="A259" s="4">
        <v>45915</v>
      </c>
      <c r="B259">
        <v>36.4</v>
      </c>
      <c r="C259">
        <v>0.2290112906351916</v>
      </c>
      <c r="D259">
        <v>0.63084922010398603</v>
      </c>
      <c r="E259">
        <v>0.62406229451499029</v>
      </c>
    </row>
    <row r="260" spans="1:5" x14ac:dyDescent="0.3">
      <c r="A260" s="4">
        <v>45916</v>
      </c>
      <c r="B260">
        <v>48.7</v>
      </c>
      <c r="C260">
        <v>0.23103689201652169</v>
      </c>
      <c r="D260">
        <v>0.84402079722703638</v>
      </c>
      <c r="E260">
        <v>0.62958211601505454</v>
      </c>
    </row>
    <row r="261" spans="1:5" x14ac:dyDescent="0.3">
      <c r="A261" s="4">
        <v>45917</v>
      </c>
      <c r="B261">
        <v>2.6</v>
      </c>
      <c r="C261">
        <v>0.23310769277108551</v>
      </c>
      <c r="D261">
        <v>4.5060658578856147E-2</v>
      </c>
      <c r="E261">
        <v>0.63522510709550317</v>
      </c>
    </row>
    <row r="262" spans="1:5" x14ac:dyDescent="0.3">
      <c r="A262" s="4">
        <v>45918</v>
      </c>
      <c r="B262">
        <v>39.6</v>
      </c>
      <c r="C262">
        <v>0.2353486676050337</v>
      </c>
      <c r="D262">
        <v>0.68630849220103984</v>
      </c>
      <c r="E262">
        <v>0.64133182739276517</v>
      </c>
    </row>
    <row r="263" spans="1:5" x14ac:dyDescent="0.3">
      <c r="A263" s="4">
        <v>45919</v>
      </c>
      <c r="B263">
        <v>24.4</v>
      </c>
      <c r="C263">
        <v>0.23758195512843161</v>
      </c>
      <c r="D263">
        <v>0.42287694974003459</v>
      </c>
      <c r="E263">
        <v>0.64741759954966516</v>
      </c>
    </row>
    <row r="264" spans="1:5" x14ac:dyDescent="0.3">
      <c r="A264" s="4">
        <v>45920</v>
      </c>
      <c r="B264">
        <v>47.7</v>
      </c>
      <c r="C264">
        <v>0.23980680914772359</v>
      </c>
      <c r="D264">
        <v>0.82668977469670712</v>
      </c>
      <c r="E264">
        <v>0.65348039016749571</v>
      </c>
    </row>
    <row r="265" spans="1:5" x14ac:dyDescent="0.3">
      <c r="A265" s="4">
        <v>45921</v>
      </c>
      <c r="B265">
        <v>49.7</v>
      </c>
      <c r="C265">
        <v>0.24202249665845391</v>
      </c>
      <c r="D265">
        <v>0.86135181975736574</v>
      </c>
      <c r="E265">
        <v>0.65951820178822118</v>
      </c>
    </row>
    <row r="266" spans="1:5" x14ac:dyDescent="0.3">
      <c r="A266" s="4">
        <v>45922</v>
      </c>
      <c r="B266">
        <v>51.6</v>
      </c>
      <c r="C266">
        <v>0.24422829822838049</v>
      </c>
      <c r="D266">
        <v>0.89428076256499134</v>
      </c>
      <c r="E266">
        <v>0.66552907393847671</v>
      </c>
    </row>
    <row r="267" spans="1:5" x14ac:dyDescent="0.3">
      <c r="A267" s="4">
        <v>45923</v>
      </c>
      <c r="B267">
        <v>52.5</v>
      </c>
      <c r="C267">
        <v>0.2464235077586685</v>
      </c>
      <c r="D267">
        <v>0.90987868284228768</v>
      </c>
      <c r="E267">
        <v>0.67151108247881119</v>
      </c>
    </row>
    <row r="268" spans="1:5" x14ac:dyDescent="0.3">
      <c r="A268" s="4">
        <v>45924</v>
      </c>
      <c r="B268">
        <v>9.4</v>
      </c>
      <c r="C268">
        <v>0.24860743223993731</v>
      </c>
      <c r="D268">
        <v>0.16291161178509531</v>
      </c>
      <c r="E268">
        <v>0.67746233893890928</v>
      </c>
    </row>
    <row r="269" spans="1:5" x14ac:dyDescent="0.3">
      <c r="A269" s="4">
        <v>45925</v>
      </c>
      <c r="B269">
        <v>56.6</v>
      </c>
      <c r="C269">
        <v>0.25077939194064569</v>
      </c>
      <c r="D269">
        <v>0.98093587521663772</v>
      </c>
      <c r="E269">
        <v>0.68338099103094674</v>
      </c>
    </row>
    <row r="270" spans="1:5" x14ac:dyDescent="0.3">
      <c r="A270" s="4">
        <v>45926</v>
      </c>
      <c r="B270">
        <v>55.4</v>
      </c>
      <c r="C270">
        <v>0.2529387210224448</v>
      </c>
      <c r="D270">
        <v>0.96013864818024253</v>
      </c>
      <c r="E270">
        <v>0.68926522432644433</v>
      </c>
    </row>
    <row r="271" spans="1:5" x14ac:dyDescent="0.3">
      <c r="A271" s="4">
        <v>45927</v>
      </c>
      <c r="B271">
        <v>48.1</v>
      </c>
      <c r="C271">
        <v>0.25508476828809001</v>
      </c>
      <c r="D271">
        <v>0.83362218370883878</v>
      </c>
      <c r="E271">
        <v>0.6951132642943495</v>
      </c>
    </row>
    <row r="272" spans="1:5" x14ac:dyDescent="0.3">
      <c r="A272" s="4">
        <v>45928</v>
      </c>
      <c r="B272">
        <v>9.6999999999999993</v>
      </c>
      <c r="C272">
        <v>0.25721689798145803</v>
      </c>
      <c r="D272">
        <v>0.1681109185441941</v>
      </c>
      <c r="E272">
        <v>0.70092337848110531</v>
      </c>
    </row>
    <row r="273" spans="1:5" x14ac:dyDescent="0.3">
      <c r="A273" s="4">
        <v>45929</v>
      </c>
      <c r="B273">
        <v>9.6</v>
      </c>
      <c r="C273">
        <v>0.25933449072620052</v>
      </c>
      <c r="D273">
        <v>0.16637781629116119</v>
      </c>
      <c r="E273">
        <v>0.70669387906850833</v>
      </c>
    </row>
    <row r="274" spans="1:5" x14ac:dyDescent="0.3">
      <c r="A274" s="4">
        <v>45930</v>
      </c>
      <c r="B274">
        <v>5.8</v>
      </c>
      <c r="C274">
        <v>0.26143694472091622</v>
      </c>
      <c r="D274">
        <v>0.1005199306759099</v>
      </c>
      <c r="E274">
        <v>0.712423126130587</v>
      </c>
    </row>
    <row r="275" spans="1:5" x14ac:dyDescent="0.3">
      <c r="A275" s="4">
        <v>45931</v>
      </c>
      <c r="C275">
        <v>0.26352367701597401</v>
      </c>
      <c r="E275">
        <v>0.71810953111298037</v>
      </c>
    </row>
    <row r="276" spans="1:5" x14ac:dyDescent="0.3">
      <c r="A276" s="4">
        <v>45932</v>
      </c>
      <c r="C276">
        <v>0.2655941246451467</v>
      </c>
      <c r="E276">
        <v>0.72375155991667328</v>
      </c>
    </row>
    <row r="277" spans="1:5" x14ac:dyDescent="0.3">
      <c r="A277" s="4">
        <v>45933</v>
      </c>
      <c r="C277">
        <v>0.26776618880624509</v>
      </c>
      <c r="E277">
        <v>0.72967049666625095</v>
      </c>
    </row>
    <row r="278" spans="1:5" x14ac:dyDescent="0.3">
      <c r="A278" s="4">
        <v>45934</v>
      </c>
      <c r="C278">
        <v>0.26993808132688107</v>
      </c>
      <c r="E278">
        <v>0.73558896569067622</v>
      </c>
    </row>
    <row r="279" spans="1:5" x14ac:dyDescent="0.3">
      <c r="A279" s="4">
        <v>45935</v>
      </c>
      <c r="C279">
        <v>0.27209249717777551</v>
      </c>
      <c r="E279">
        <v>0.74145981029191632</v>
      </c>
    </row>
    <row r="280" spans="1:5" x14ac:dyDescent="0.3">
      <c r="A280" s="4">
        <v>45936</v>
      </c>
      <c r="C280">
        <v>0.27422897704341292</v>
      </c>
      <c r="E280">
        <v>0.74728177882209967</v>
      </c>
    </row>
    <row r="281" spans="1:5" x14ac:dyDescent="0.3">
      <c r="A281" s="4">
        <v>45937</v>
      </c>
      <c r="C281">
        <v>0.2763470878939463</v>
      </c>
      <c r="E281">
        <v>0.75305369126255051</v>
      </c>
    </row>
    <row r="282" spans="1:5" x14ac:dyDescent="0.3">
      <c r="A282" s="4">
        <v>45938</v>
      </c>
      <c r="C282">
        <v>0.27844641472461151</v>
      </c>
      <c r="E282">
        <v>0.75877441671345758</v>
      </c>
    </row>
    <row r="283" spans="1:5" x14ac:dyDescent="0.3">
      <c r="A283" s="4">
        <v>45939</v>
      </c>
      <c r="C283">
        <v>0.28052654926453441</v>
      </c>
      <c r="E283">
        <v>0.7644428426250518</v>
      </c>
    </row>
    <row r="284" spans="1:5" x14ac:dyDescent="0.3">
      <c r="A284" s="4">
        <v>45940</v>
      </c>
      <c r="C284">
        <v>0.28258707958502183</v>
      </c>
      <c r="E284">
        <v>0.77005784647990305</v>
      </c>
    </row>
    <row r="285" spans="1:5" x14ac:dyDescent="0.3">
      <c r="A285" s="4">
        <v>45941</v>
      </c>
      <c r="C285">
        <v>0.28462758436657221</v>
      </c>
      <c r="E285">
        <v>0.77561828017036083</v>
      </c>
    </row>
    <row r="286" spans="1:5" x14ac:dyDescent="0.3">
      <c r="A286" s="4">
        <v>45942</v>
      </c>
      <c r="C286">
        <v>0.28664763318847281</v>
      </c>
      <c r="E286">
        <v>0.78112297078771464</v>
      </c>
    </row>
    <row r="287" spans="1:5" x14ac:dyDescent="0.3">
      <c r="A287" s="4">
        <v>45943</v>
      </c>
      <c r="C287">
        <v>0.28864679115343572</v>
      </c>
      <c r="E287">
        <v>0.78657073322445847</v>
      </c>
    </row>
    <row r="288" spans="1:5" x14ac:dyDescent="0.3">
      <c r="A288" s="4">
        <v>45944</v>
      </c>
      <c r="C288">
        <v>0.29062462474591999</v>
      </c>
      <c r="E288">
        <v>0.7919603861383876</v>
      </c>
    </row>
    <row r="289" spans="1:5" x14ac:dyDescent="0.3">
      <c r="A289" s="4">
        <v>45945</v>
      </c>
      <c r="C289">
        <v>0.29258070641588441</v>
      </c>
      <c r="E289">
        <v>0.79729076444345226</v>
      </c>
    </row>
    <row r="290" spans="1:5" x14ac:dyDescent="0.3">
      <c r="A290" s="4">
        <v>45946</v>
      </c>
      <c r="C290">
        <v>0.29451461713782212</v>
      </c>
      <c r="E290">
        <v>0.80256072628320307</v>
      </c>
    </row>
    <row r="291" spans="1:5" x14ac:dyDescent="0.3">
      <c r="A291" s="4">
        <v>45947</v>
      </c>
      <c r="C291">
        <v>0.29642594709983439</v>
      </c>
      <c r="E291">
        <v>0.80776915490853574</v>
      </c>
    </row>
    <row r="292" spans="1:5" x14ac:dyDescent="0.3">
      <c r="A292" s="4">
        <v>45948</v>
      </c>
      <c r="C292">
        <v>0.29831321567409891</v>
      </c>
      <c r="E292">
        <v>0.81291201556643089</v>
      </c>
    </row>
    <row r="293" spans="1:5" x14ac:dyDescent="0.3">
      <c r="A293" s="4">
        <v>45949</v>
      </c>
      <c r="C293">
        <v>0.30017747010650508</v>
      </c>
      <c r="E293">
        <v>0.81799216203178771</v>
      </c>
    </row>
    <row r="294" spans="1:5" x14ac:dyDescent="0.3">
      <c r="A294" s="4">
        <v>45950</v>
      </c>
      <c r="C294">
        <v>0.30201785668866099</v>
      </c>
      <c r="E294">
        <v>0.82300726792490431</v>
      </c>
    </row>
    <row r="295" spans="1:5" x14ac:dyDescent="0.3">
      <c r="A295" s="4">
        <v>45951</v>
      </c>
      <c r="C295">
        <v>0.30383400530275673</v>
      </c>
      <c r="E295">
        <v>0.82795632466419933</v>
      </c>
    </row>
    <row r="296" spans="1:5" x14ac:dyDescent="0.3">
      <c r="A296" s="4">
        <v>45952</v>
      </c>
      <c r="C296">
        <v>0.30562556006804648</v>
      </c>
      <c r="E296">
        <v>0.83283836246449727</v>
      </c>
    </row>
    <row r="297" spans="1:5" x14ac:dyDescent="0.3">
      <c r="A297" s="4">
        <v>45953</v>
      </c>
      <c r="C297">
        <v>0.30739217906672772</v>
      </c>
      <c r="E297">
        <v>0.83765244959004004</v>
      </c>
    </row>
    <row r="298" spans="1:5" x14ac:dyDescent="0.3">
      <c r="A298" s="4">
        <v>45954</v>
      </c>
      <c r="C298">
        <v>0.30913353411284511</v>
      </c>
      <c r="E298">
        <v>0.84239769172474477</v>
      </c>
    </row>
    <row r="299" spans="1:5" x14ac:dyDescent="0.3">
      <c r="A299" s="4">
        <v>45955</v>
      </c>
      <c r="C299">
        <v>0.31084931055779852</v>
      </c>
      <c r="E299">
        <v>0.84707323144220825</v>
      </c>
    </row>
    <row r="300" spans="1:5" x14ac:dyDescent="0.3">
      <c r="A300" s="4">
        <v>45956</v>
      </c>
      <c r="C300">
        <v>0.3000729784042061</v>
      </c>
      <c r="E300">
        <v>0.81770741916468426</v>
      </c>
    </row>
    <row r="301" spans="1:5" x14ac:dyDescent="0.3">
      <c r="A301" s="4">
        <v>45957</v>
      </c>
      <c r="C301">
        <v>0.31441362429629272</v>
      </c>
      <c r="E301">
        <v>0.85678608797363276</v>
      </c>
    </row>
    <row r="302" spans="1:5" x14ac:dyDescent="0.3">
      <c r="A302" s="4">
        <v>45958</v>
      </c>
      <c r="C302">
        <v>0.31622152632440281</v>
      </c>
      <c r="E302">
        <v>0.86171267253106398</v>
      </c>
    </row>
    <row r="303" spans="1:5" x14ac:dyDescent="0.3">
      <c r="A303" s="4">
        <v>45959</v>
      </c>
      <c r="C303">
        <v>0.31799939367028007</v>
      </c>
      <c r="E303">
        <v>0.8665574117233289</v>
      </c>
    </row>
    <row r="304" spans="1:5" x14ac:dyDescent="0.3">
      <c r="A304" s="4">
        <v>45960</v>
      </c>
      <c r="C304">
        <v>0.31974691395991378</v>
      </c>
      <c r="E304">
        <v>0.87131945432234448</v>
      </c>
    </row>
    <row r="305" spans="1:5" x14ac:dyDescent="0.3">
      <c r="A305" s="4">
        <v>45961</v>
      </c>
      <c r="C305">
        <v>0.32146379520032409</v>
      </c>
      <c r="E305">
        <v>0.87599800463891786</v>
      </c>
    </row>
    <row r="306" spans="1:5" x14ac:dyDescent="0.3">
      <c r="A306" s="4">
        <v>45962</v>
      </c>
      <c r="C306">
        <v>0.32314976751500901</v>
      </c>
      <c r="E306">
        <v>0.88059232725188907</v>
      </c>
    </row>
    <row r="307" spans="1:5" x14ac:dyDescent="0.3">
      <c r="A307" s="4">
        <v>45963</v>
      </c>
      <c r="C307">
        <v>0.32480458549700453</v>
      </c>
      <c r="E307">
        <v>0.88510175342028641</v>
      </c>
    </row>
    <row r="308" spans="1:5" x14ac:dyDescent="0.3">
      <c r="A308" s="4">
        <v>45964</v>
      </c>
      <c r="C308">
        <v>0.32642802986147779</v>
      </c>
      <c r="E308">
        <v>0.88952568558669032</v>
      </c>
    </row>
    <row r="309" spans="1:5" x14ac:dyDescent="0.3">
      <c r="A309" s="4">
        <v>45965</v>
      </c>
      <c r="C309">
        <v>0.32801990600976882</v>
      </c>
      <c r="E309">
        <v>0.89386359346420463</v>
      </c>
    </row>
    <row r="310" spans="1:5" x14ac:dyDescent="0.3">
      <c r="A310" s="4">
        <v>45966</v>
      </c>
      <c r="C310">
        <v>0.32958003774186989</v>
      </c>
      <c r="E310">
        <v>0.89811499690278729</v>
      </c>
    </row>
    <row r="311" spans="1:5" x14ac:dyDescent="0.3">
      <c r="A311" s="4">
        <v>45967</v>
      </c>
      <c r="C311">
        <v>0.33110825663759391</v>
      </c>
      <c r="E311">
        <v>0.90227943695262691</v>
      </c>
    </row>
    <row r="312" spans="1:5" x14ac:dyDescent="0.3">
      <c r="A312" s="4">
        <v>45968</v>
      </c>
      <c r="C312">
        <v>0.33260439013520821</v>
      </c>
      <c r="E312">
        <v>0.90635644337808408</v>
      </c>
    </row>
    <row r="313" spans="1:5" x14ac:dyDescent="0.3">
      <c r="A313" s="4">
        <v>45969</v>
      </c>
      <c r="C313">
        <v>0.33406613101703547</v>
      </c>
      <c r="E313">
        <v>0.91033972894522508</v>
      </c>
    </row>
    <row r="314" spans="1:5" x14ac:dyDescent="0.3">
      <c r="A314" s="4">
        <v>45970</v>
      </c>
      <c r="C314">
        <v>0.33549656595339927</v>
      </c>
      <c r="E314">
        <v>0.9142377049186613</v>
      </c>
    </row>
    <row r="315" spans="1:5" x14ac:dyDescent="0.3">
      <c r="A315" s="4">
        <v>45971</v>
      </c>
      <c r="C315">
        <v>0.33689422105036321</v>
      </c>
      <c r="E315">
        <v>0.91804635489540531</v>
      </c>
    </row>
    <row r="316" spans="1:5" x14ac:dyDescent="0.3">
      <c r="A316" s="4">
        <v>45972</v>
      </c>
      <c r="C316">
        <v>0.33825889055510411</v>
      </c>
      <c r="E316">
        <v>0.92176511819314988</v>
      </c>
    </row>
    <row r="317" spans="1:5" x14ac:dyDescent="0.3">
      <c r="A317" s="4">
        <v>45973</v>
      </c>
      <c r="C317">
        <v>0.33959037427125321</v>
      </c>
      <c r="E317">
        <v>0.92539344927108358</v>
      </c>
    </row>
    <row r="318" spans="1:5" x14ac:dyDescent="0.3">
      <c r="A318" s="4">
        <v>45974</v>
      </c>
      <c r="C318">
        <v>0.3408884808203953</v>
      </c>
      <c r="E318">
        <v>0.92893082661757009</v>
      </c>
    </row>
    <row r="319" spans="1:5" x14ac:dyDescent="0.3">
      <c r="A319" s="4">
        <v>45975</v>
      </c>
      <c r="C319">
        <v>0.34215302897979338</v>
      </c>
      <c r="E319">
        <v>0.93237675639548567</v>
      </c>
    </row>
    <row r="320" spans="1:5" x14ac:dyDescent="0.3">
      <c r="A320" s="4">
        <v>45976</v>
      </c>
      <c r="C320">
        <v>0.34338384809215677</v>
      </c>
      <c r="E320">
        <v>0.93573077355884882</v>
      </c>
    </row>
    <row r="321" spans="1:5" x14ac:dyDescent="0.3">
      <c r="A321" s="4">
        <v>45977</v>
      </c>
      <c r="C321">
        <v>0.34458077827367217</v>
      </c>
      <c r="E321">
        <v>0.93899244241971147</v>
      </c>
    </row>
    <row r="322" spans="1:5" x14ac:dyDescent="0.3">
      <c r="A322" s="4">
        <v>45978</v>
      </c>
      <c r="C322">
        <v>0.34574367056612199</v>
      </c>
      <c r="E322">
        <v>0.94216135706268456</v>
      </c>
    </row>
    <row r="323" spans="1:5" x14ac:dyDescent="0.3">
      <c r="A323" s="4">
        <v>45979</v>
      </c>
      <c r="C323">
        <v>0.34687238688528232</v>
      </c>
      <c r="E323">
        <v>0.94523714120432201</v>
      </c>
    </row>
    <row r="324" spans="1:5" x14ac:dyDescent="0.3">
      <c r="A324" s="4">
        <v>45980</v>
      </c>
      <c r="C324">
        <v>0.34796679964012439</v>
      </c>
      <c r="E324">
        <v>0.94821944715543438</v>
      </c>
    </row>
    <row r="325" spans="1:5" x14ac:dyDescent="0.3">
      <c r="A325" s="4">
        <v>45981</v>
      </c>
      <c r="C325">
        <v>0.34902679104901041</v>
      </c>
      <c r="E325">
        <v>0.95110795395770087</v>
      </c>
    </row>
    <row r="326" spans="1:5" x14ac:dyDescent="0.3">
      <c r="A326" s="4">
        <v>45982</v>
      </c>
      <c r="C326">
        <v>0.35005225226690778</v>
      </c>
      <c r="E326">
        <v>0.95390236500530545</v>
      </c>
    </row>
    <row r="327" spans="1:5" x14ac:dyDescent="0.3">
      <c r="A327" s="4">
        <v>45983</v>
      </c>
      <c r="C327">
        <v>0.35104308254604022</v>
      </c>
      <c r="E327">
        <v>0.95660240575768607</v>
      </c>
    </row>
    <row r="328" spans="1:5" x14ac:dyDescent="0.3">
      <c r="A328" s="4">
        <v>45984</v>
      </c>
      <c r="C328">
        <v>0.35199918872656688</v>
      </c>
      <c r="E328">
        <v>0.9592078223516215</v>
      </c>
    </row>
    <row r="329" spans="1:5" x14ac:dyDescent="0.3">
      <c r="A329" s="4">
        <v>45985</v>
      </c>
      <c r="C329">
        <v>0.35292048526820852</v>
      </c>
      <c r="E329">
        <v>0.96171838168741164</v>
      </c>
    </row>
    <row r="330" spans="1:5" x14ac:dyDescent="0.3">
      <c r="A330" s="4">
        <v>45986</v>
      </c>
      <c r="C330">
        <v>0.35380689476935928</v>
      </c>
      <c r="E330">
        <v>0.96413387284347563</v>
      </c>
    </row>
    <row r="331" spans="1:5" x14ac:dyDescent="0.3">
      <c r="A331" s="4">
        <v>45987</v>
      </c>
      <c r="C331">
        <v>0.35465834859992951</v>
      </c>
      <c r="E331">
        <v>0.96645410880086169</v>
      </c>
    </row>
    <row r="332" spans="1:5" x14ac:dyDescent="0.3">
      <c r="A332" s="4">
        <v>45988</v>
      </c>
      <c r="C332">
        <v>0.35555128990996993</v>
      </c>
      <c r="E332">
        <v>0.9688873993223267</v>
      </c>
    </row>
    <row r="333" spans="1:5" x14ac:dyDescent="0.3">
      <c r="A333" s="4">
        <v>45989</v>
      </c>
      <c r="C333">
        <v>0.35646080488139648</v>
      </c>
      <c r="E333">
        <v>0.97136585354346971</v>
      </c>
    </row>
    <row r="334" spans="1:5" x14ac:dyDescent="0.3">
      <c r="A334" s="4">
        <v>45990</v>
      </c>
      <c r="C334">
        <v>0.35733316430053169</v>
      </c>
      <c r="E334">
        <v>0.97374305782556991</v>
      </c>
    </row>
    <row r="335" spans="1:5" x14ac:dyDescent="0.3">
      <c r="A335" s="4">
        <v>45991</v>
      </c>
      <c r="C335">
        <v>0.35816826988554618</v>
      </c>
      <c r="E335">
        <v>0.97601874434784119</v>
      </c>
    </row>
    <row r="336" spans="1:5" x14ac:dyDescent="0.3">
      <c r="A336" s="4">
        <v>45992</v>
      </c>
      <c r="C336">
        <v>0.35896604019837153</v>
      </c>
      <c r="E336">
        <v>0.97819269118922525</v>
      </c>
    </row>
    <row r="337" spans="1:5" x14ac:dyDescent="0.3">
      <c r="A337" s="4">
        <v>45993</v>
      </c>
      <c r="C337">
        <v>0.35972641009093997</v>
      </c>
      <c r="E337">
        <v>0.98026472081938154</v>
      </c>
    </row>
    <row r="338" spans="1:5" x14ac:dyDescent="0.3">
      <c r="A338" s="4">
        <v>45994</v>
      </c>
      <c r="C338">
        <v>0.36044932629623733</v>
      </c>
      <c r="E338">
        <v>0.98223468808417713</v>
      </c>
    </row>
    <row r="339" spans="1:5" x14ac:dyDescent="0.3">
      <c r="A339" s="4">
        <v>45995</v>
      </c>
      <c r="C339">
        <v>0.36113473921843742</v>
      </c>
      <c r="E339">
        <v>0.98410245783357253</v>
      </c>
    </row>
    <row r="340" spans="1:5" x14ac:dyDescent="0.3">
      <c r="A340" s="4">
        <v>45996</v>
      </c>
      <c r="C340">
        <v>0.36178259326777301</v>
      </c>
      <c r="E340">
        <v>0.98586787858386737</v>
      </c>
    </row>
    <row r="341" spans="1:5" x14ac:dyDescent="0.3">
      <c r="A341" s="4">
        <v>45997</v>
      </c>
      <c r="C341">
        <v>0.36239281933825818</v>
      </c>
      <c r="E341">
        <v>0.98753076201928058</v>
      </c>
    </row>
    <row r="342" spans="1:5" x14ac:dyDescent="0.3">
      <c r="A342" s="4">
        <v>45998</v>
      </c>
      <c r="C342">
        <v>0.36296533226363659</v>
      </c>
      <c r="E342">
        <v>0.98909087605933599</v>
      </c>
    </row>
    <row r="343" spans="1:5" x14ac:dyDescent="0.3">
      <c r="A343" s="4">
        <v>45999</v>
      </c>
      <c r="C343">
        <v>0.3635000337351435</v>
      </c>
      <c r="E343">
        <v>0.99054795280984731</v>
      </c>
    </row>
    <row r="344" spans="1:5" x14ac:dyDescent="0.3">
      <c r="A344" s="4">
        <v>46000</v>
      </c>
      <c r="C344">
        <v>0.36399681867700079</v>
      </c>
      <c r="E344">
        <v>0.99190170593632443</v>
      </c>
    </row>
    <row r="345" spans="1:5" x14ac:dyDescent="0.3">
      <c r="A345" s="4">
        <v>46001</v>
      </c>
      <c r="C345">
        <v>0.36445558194068778</v>
      </c>
      <c r="E345">
        <v>0.99315184890605157</v>
      </c>
    </row>
    <row r="346" spans="1:5" x14ac:dyDescent="0.3">
      <c r="A346" s="4">
        <v>46002</v>
      </c>
      <c r="C346">
        <v>0.36487622296649258</v>
      </c>
      <c r="E346">
        <v>0.99429810769094706</v>
      </c>
    </row>
    <row r="347" spans="1:5" x14ac:dyDescent="0.3">
      <c r="A347" s="4">
        <v>46003</v>
      </c>
      <c r="C347">
        <v>0.36525864780434519</v>
      </c>
      <c r="E347">
        <v>0.99534022627439278</v>
      </c>
    </row>
    <row r="348" spans="1:5" x14ac:dyDescent="0.3">
      <c r="A348" s="4">
        <v>46004</v>
      </c>
      <c r="C348">
        <v>0.36560276938528702</v>
      </c>
      <c r="E348">
        <v>0.9962779673909945</v>
      </c>
    </row>
    <row r="349" spans="1:5" x14ac:dyDescent="0.3">
      <c r="A349" s="4">
        <v>46005</v>
      </c>
      <c r="C349">
        <v>0.36590850736402869</v>
      </c>
      <c r="E349">
        <v>0.99711111209754921</v>
      </c>
    </row>
    <row r="350" spans="1:5" x14ac:dyDescent="0.3">
      <c r="A350" s="4">
        <v>46006</v>
      </c>
      <c r="C350">
        <v>0.36617578825017988</v>
      </c>
      <c r="E350">
        <v>0.99783946013064784</v>
      </c>
    </row>
    <row r="351" spans="1:5" x14ac:dyDescent="0.3">
      <c r="A351" s="4">
        <v>46007</v>
      </c>
      <c r="C351">
        <v>0.36640454572820941</v>
      </c>
      <c r="E351">
        <v>0.99846283077857778</v>
      </c>
    </row>
    <row r="352" spans="1:5" x14ac:dyDescent="0.3">
      <c r="A352" s="4">
        <v>46008</v>
      </c>
      <c r="C352">
        <v>0.36659472072396848</v>
      </c>
      <c r="E352">
        <v>0.99898106306260026</v>
      </c>
    </row>
    <row r="353" spans="1:5" x14ac:dyDescent="0.3">
      <c r="A353" s="4">
        <v>46009</v>
      </c>
      <c r="C353">
        <v>0.36674626098772511</v>
      </c>
      <c r="E353">
        <v>0.99939401460070565</v>
      </c>
    </row>
    <row r="354" spans="1:5" x14ac:dyDescent="0.3">
      <c r="A354" s="4">
        <v>46010</v>
      </c>
      <c r="C354">
        <v>0.36685912035771362</v>
      </c>
      <c r="E354">
        <v>0.99970155960076745</v>
      </c>
    </row>
    <row r="355" spans="1:5" x14ac:dyDescent="0.3">
      <c r="A355" s="4">
        <v>46011</v>
      </c>
      <c r="C355">
        <v>0.36693325810344979</v>
      </c>
      <c r="E355">
        <v>0.9999035870710552</v>
      </c>
    </row>
    <row r="356" spans="1:5" x14ac:dyDescent="0.3">
      <c r="A356" s="4">
        <v>46012</v>
      </c>
      <c r="C356">
        <v>0.36696863862473061</v>
      </c>
      <c r="E356">
        <v>1</v>
      </c>
    </row>
    <row r="357" spans="1:5" x14ac:dyDescent="0.3">
      <c r="A357" s="4">
        <v>46013</v>
      </c>
      <c r="C357">
        <v>0.36696523153484728</v>
      </c>
      <c r="E357">
        <v>0.9999907155829556</v>
      </c>
    </row>
    <row r="358" spans="1:5" x14ac:dyDescent="0.3">
      <c r="A358" s="4">
        <v>46014</v>
      </c>
      <c r="C358">
        <v>0.36692301202516597</v>
      </c>
      <c r="E358">
        <v>0.99987566621568669</v>
      </c>
    </row>
    <row r="359" spans="1:5" x14ac:dyDescent="0.3">
      <c r="A359" s="4">
        <v>46015</v>
      </c>
      <c r="C359">
        <v>0.36684196138992131</v>
      </c>
      <c r="E359">
        <v>0.99965480092444947</v>
      </c>
    </row>
    <row r="360" spans="1:5" x14ac:dyDescent="0.3">
      <c r="A360" s="4">
        <v>46016</v>
      </c>
      <c r="C360">
        <v>0.36672206766468718</v>
      </c>
      <c r="E360">
        <v>0.99932808710584253</v>
      </c>
    </row>
    <row r="361" spans="1:5" x14ac:dyDescent="0.3">
      <c r="A361" s="4">
        <v>46017</v>
      </c>
      <c r="C361">
        <v>0.36656332640077399</v>
      </c>
      <c r="E361">
        <v>0.99889551263705934</v>
      </c>
    </row>
    <row r="362" spans="1:5" x14ac:dyDescent="0.3">
      <c r="A362" s="4">
        <v>46018</v>
      </c>
      <c r="C362">
        <v>0.3663657416016759</v>
      </c>
      <c r="E362">
        <v>0.99835708842773563</v>
      </c>
    </row>
    <row r="363" spans="1:5" x14ac:dyDescent="0.3">
      <c r="A363" s="4">
        <v>46019</v>
      </c>
      <c r="C363">
        <v>0.36613129459128962</v>
      </c>
      <c r="E363">
        <v>0.99771821364196389</v>
      </c>
    </row>
    <row r="364" spans="1:5" x14ac:dyDescent="0.3">
      <c r="A364" s="4">
        <v>46020</v>
      </c>
      <c r="C364">
        <v>0.36585557114286499</v>
      </c>
      <c r="E364">
        <v>0.99696685938603102</v>
      </c>
    </row>
    <row r="365" spans="1:5" x14ac:dyDescent="0.3">
      <c r="A365" s="4">
        <v>46021</v>
      </c>
      <c r="C365">
        <v>0.36554107717472839</v>
      </c>
      <c r="E365">
        <v>0.99610985435880273</v>
      </c>
    </row>
    <row r="366" spans="1:5" x14ac:dyDescent="0.3">
      <c r="A366" s="4">
        <v>46022</v>
      </c>
      <c r="C366">
        <v>0.36518785782805818</v>
      </c>
      <c r="E366">
        <v>0.99514732157127628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SPS_data</vt:lpstr>
      <vt:lpstr>Actual_Theory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Julia Pohrebitska</cp:lastModifiedBy>
  <dcterms:created xsi:type="dcterms:W3CDTF">2025-07-30T14:53:12Z</dcterms:created>
  <dcterms:modified xsi:type="dcterms:W3CDTF">2025-10-03T09:56:24Z</dcterms:modified>
</cp:coreProperties>
</file>