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D7036E-75A9-491B-9966-EEDFEA7D4CC6}" xr6:coauthVersionLast="46" xr6:coauthVersionMax="46" xr10:uidLastSave="{00000000-0000-0000-0000-000000000000}"/>
  <bookViews>
    <workbookView xWindow="0" yWindow="0" windowWidth="14355" windowHeight="15600" xr2:uid="{00000000-000D-0000-FFFF-FFFF00000000}"/>
  </bookViews>
  <sheets>
    <sheet name="Sheet1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<sst xmlns="http://schemas.openxmlformats.org/spreadsheetml/2006/main" count="106" uniqueCount="56">
  <si>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armis modify</t>
  </si>
  <si>
    <t>ได้บ้าน</t>
  </si>
  <si>
    <t>คำสั่งเข้า</t>
  </si>
  <si>
    <t>หมายเหตุ (การจัดสรร)</t>
  </si>
  <si>
    <t>การจัดสรร</t>
  </si>
  <si>
    <t>คำสั่งเข้า (คนขอ)</t>
  </si>
  <si>
    <t>คนขอมีบ้านอยู่แล้ว</t>
  </si>
  <si>
    <t>คำสั่งเข้า (คู่สมรส)</t>
  </si>
  <si>
    <t>คู่สมรสได้บ้านแล้ว</t>
  </si>
  <si>
    <t>มีชื่อใน Blacklist</t>
  </si>
  <si>
    <t>วดป.เกษียณ</t>
  </si>
  <si>
    <t>วดป.บรรจุ</t>
  </si>
  <si>
    <t>เงินเดือนปัจจุบัน</t>
  </si>
  <si>
    <t>จำนวนบุตร</t>
  </si>
  <si>
    <t>สถานภาพการสมรส</t>
  </si>
  <si>
    <t>การดำเนินการ</t>
  </si>
  <si>
    <t>เหตุผล</t>
  </si>
  <si>
    <t>การพิจารณาเบื้องต้น</t>
  </si>
  <si>
    <t>ความต้องการเขต (ฝ่ายเลขาสรุป)</t>
  </si>
  <si>
    <t>ความต้องการประเภท (ฝ่ายเลขาสรุป)2</t>
  </si>
  <si>
    <t>ความต้องการประเภท (ฝ่ายเลขาสรุป)</t>
  </si>
  <si>
    <t>ประเภทการขอบ้าน</t>
  </si>
  <si>
    <t>คะแนน (สังกัด)(ฝ่ายเลขาปรับแก้)</t>
  </si>
  <si>
    <t>ยานพาหนะ</t>
  </si>
  <si>
    <t>คะแนน (สังกัด)</t>
  </si>
  <si>
    <t>อันดับ (สังกัด)</t>
  </si>
  <si>
    <t>ลง</t>
  </si>
  <si>
    <t>กห</t>
  </si>
  <si>
    <t>เอกสาร</t>
  </si>
  <si>
    <t>นโยบาย (หมายเหตุเพิ่มเติม)</t>
  </si>
  <si>
    <t>นโยบาย (ฝากเมื่อ)</t>
  </si>
  <si>
    <t>นโยบาย (คนฝาก)</t>
  </si>
  <si>
    <t>ความต้องระบุมา</t>
  </si>
  <si>
    <t>หากได้ไม่ตรงกับที่ขอ</t>
  </si>
  <si>
    <t>ความต้องการเขต</t>
  </si>
  <si>
    <t>ความต้องการประเภท</t>
  </si>
  <si>
    <t>สาเหตุ</t>
  </si>
  <si>
    <t>เกณฑ์ตามระเบียบ</t>
  </si>
  <si>
    <t>ข้าพเจ้าและคู่สมรสไม่มีกรรมสิทธิ์ รัศมี 20 กม.</t>
  </si>
  <si>
    <t>ข้าพเจ้าและคู่สมรสไม่เป็นผู้เบิกค่าเช่าซื้อ</t>
  </si>
  <si>
    <t>รายงานคู่สมรสเข้าประวัติแล้ว</t>
  </si>
  <si>
    <t>ที่พักปัจจุบัน</t>
  </si>
  <si>
    <t>สิทธิเบิก คชบ.</t>
  </si>
  <si>
    <t>เบอร์ มือถือ</t>
  </si>
  <si>
    <t>เบอร์ ที่ทำงาน</t>
  </si>
  <si>
    <t>เลข ปชช.</t>
  </si>
  <si>
    <t>สังกัด</t>
  </si>
  <si>
    <t>ชื่อ - นามสกุล</t>
  </si>
  <si>
    <t>ยศ</t>
  </si>
  <si>
    <t>กลุ่มชั้นยศ</t>
  </si>
  <si>
    <t>แบบ ARMIS</t>
  </si>
  <si>
    <t>ARMIS</t>
  </si>
  <si>
    <t>ARMIS+หนังสือ</t>
  </si>
  <si>
    <t>การพิจารณาเบื่องต้น</t>
  </si>
  <si>
    <t>หมายเหตุ</t>
  </si>
  <si>
    <t>แบบที่ใช้อยู่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</si>
</sst>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7041E]d\ mmm\ yy;@"/>
    <numFmt numFmtId="188" formatCode="[$-1070000]d/m/yy;@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87" fontId="2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188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187" fontId="2" fillId="7" borderId="1" xfId="1" applyNumberFormat="1" applyFont="1" applyFill="1" applyBorder="1" applyAlignment="1">
      <alignment horizontal="center"/>
    </xf>
    <xf numFmtId="49" fontId="2" fillId="7" borderId="1" xfId="1" applyNumberFormat="1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188" fontId="2" fillId="7" borderId="1" xfId="1" applyNumberFormat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 vertical="center"/>
    </xf>
    <xf numFmtId="1" fontId="2" fillId="7" borderId="1" xfId="1" applyNumberFormat="1" applyFont="1" applyFill="1" applyBorder="1" applyAlignment="1">
      <alignment horizontal="center" vertical="center"/>
    </xf>
  </cellXfs>
  <cellStyles count="2">
    <cellStyle name="ปกติ" xfId="0" builtinId="0"/>
    <cellStyle name="ปกติ 2" xfId="1" xr:uid="{86BCD94A-E3AE-4132-B09D-8CADF24D5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5D07-1696-49F4-80D9-8FB633832276}">
  <dimension ref="A1:AY9"/>
  <sheetViews>
    <sheetView tabSelected="1" workbookViewId="0">
      <selection activeCell="J17" sqref="J17"/>
    </sheetView>
  </sheetViews>
  <sheetFormatPr defaultRowHeight="14.25" x14ac:dyDescent="0.2"/>
  <cols>
    <col min="1" max="1" width="12" bestFit="1" customWidth="1"/>
    <col min="3" max="3" width="10.75" bestFit="1" customWidth="1"/>
    <col min="6" max="6" width="10.875" bestFit="1" customWidth="1"/>
    <col min="8" max="8" width="10.625" bestFit="1" customWidth="1"/>
    <col min="9" max="9" width="9.5" bestFit="1" customWidth="1"/>
    <col min="10" max="10" width="14.75" bestFit="1" customWidth="1"/>
    <col min="11" max="11" width="21.625" bestFit="1" customWidth="1"/>
    <col min="12" max="12" width="28.75" bestFit="1" customWidth="1"/>
    <col min="13" max="13" width="33.125" bestFit="1" customWidth="1"/>
    <col min="14" max="14" width="13.5" bestFit="1" customWidth="1"/>
    <col min="15" max="15" width="28" customWidth="1"/>
    <col min="16" max="16" width="15.875" bestFit="1" customWidth="1"/>
    <col min="17" max="17" width="12.625" bestFit="1" customWidth="1"/>
    <col min="18" max="18" width="15.125" bestFit="1" customWidth="1"/>
    <col min="19" max="19" width="12.125" bestFit="1" customWidth="1"/>
    <col min="20" max="20" width="13.375" bestFit="1" customWidth="1"/>
    <col min="21" max="21" width="13.75" bestFit="1" customWidth="1"/>
    <col min="26" max="26" width="10.5" bestFit="1" customWidth="1"/>
    <col min="27" max="28" width="11.375" bestFit="1" customWidth="1"/>
    <col min="30" max="30" width="24.125" bestFit="1" customWidth="1"/>
    <col min="31" max="31" width="27.125" bestFit="1" customWidth="1"/>
    <col min="32" max="33" width="28.125" bestFit="1" customWidth="1"/>
    <col min="34" max="34" width="23.875" bestFit="1" customWidth="1"/>
    <col min="35" max="35" width="15.375" bestFit="1" customWidth="1"/>
    <col min="36" max="36" width="11" bestFit="1" customWidth="1"/>
    <col min="37" max="38" width="14.75" bestFit="1" customWidth="1"/>
    <col min="39" max="40" width="12.25" bestFit="1" customWidth="1"/>
    <col min="41" max="41" width="9.25" bestFit="1" customWidth="1"/>
    <col min="42" max="42" width="12.625" bestFit="1" customWidth="1"/>
    <col min="43" max="44" width="13.5" bestFit="1" customWidth="1"/>
    <col min="45" max="46" width="14.125" bestFit="1" customWidth="1"/>
    <col min="47" max="47" width="12.625" bestFit="1" customWidth="1"/>
    <col min="48" max="49" width="16.75" bestFit="1" customWidth="1"/>
    <col min="50" max="50" width="6.875" bestFit="1" customWidth="1"/>
    <col min="51" max="51" width="11.125" bestFit="1" customWidth="1"/>
  </cols>
  <sheetData>
    <row r="1" spans="1:51" x14ac:dyDescent="0.2">
      <c r="A1" s="14" t="s">
        <v>55</v>
      </c>
    </row>
    <row r="2" spans="1:51" x14ac:dyDescent="0.2">
      <c r="A2" s="14"/>
    </row>
    <row r="3" spans="1:51" s="15" customFormat="1" ht="21" x14ac:dyDescent="0.35">
      <c r="A3" s="30" t="s">
        <v>49</v>
      </c>
      <c r="B3" s="30" t="s">
        <v>48</v>
      </c>
      <c r="C3" s="30" t="s">
        <v>47</v>
      </c>
      <c r="D3" s="25" t="s">
        <v>46</v>
      </c>
      <c r="E3" s="31" t="s">
        <v>45</v>
      </c>
      <c r="F3" s="27" t="s">
        <v>44</v>
      </c>
      <c r="G3" s="27" t="s">
        <v>43</v>
      </c>
      <c r="H3" s="30" t="s">
        <v>42</v>
      </c>
      <c r="I3" s="25" t="s">
        <v>41</v>
      </c>
      <c r="J3" s="30" t="s">
        <v>14</v>
      </c>
      <c r="K3" s="25" t="s">
        <v>40</v>
      </c>
      <c r="L3" s="25" t="s">
        <v>39</v>
      </c>
      <c r="M3" s="25" t="s">
        <v>38</v>
      </c>
      <c r="N3" s="30" t="s">
        <v>37</v>
      </c>
      <c r="O3" s="30" t="s">
        <v>36</v>
      </c>
      <c r="P3" s="30" t="s">
        <v>35</v>
      </c>
      <c r="Q3" s="30" t="s">
        <v>34</v>
      </c>
      <c r="R3" s="25" t="s">
        <v>33</v>
      </c>
      <c r="S3" s="25" t="s">
        <v>32</v>
      </c>
      <c r="T3" s="27" t="s">
        <v>31</v>
      </c>
      <c r="U3" s="29" t="s">
        <v>30</v>
      </c>
      <c r="V3" s="25" t="s">
        <v>29</v>
      </c>
      <c r="W3" s="25" t="s">
        <v>28</v>
      </c>
      <c r="X3" s="28" t="s">
        <v>54</v>
      </c>
      <c r="Y3" s="27" t="s">
        <v>27</v>
      </c>
      <c r="Z3" s="26" t="s">
        <v>26</v>
      </c>
      <c r="AA3" s="25" t="s">
        <v>25</v>
      </c>
      <c r="AB3" s="25" t="s">
        <v>24</v>
      </c>
      <c r="AC3" s="16" t="s">
        <v>23</v>
      </c>
      <c r="AD3" s="24" t="s">
        <v>22</v>
      </c>
      <c r="AE3" s="23" t="s">
        <v>21</v>
      </c>
      <c r="AF3" s="22" t="s">
        <v>20</v>
      </c>
      <c r="AG3" s="20" t="s">
        <v>19</v>
      </c>
      <c r="AH3" s="22" t="s">
        <v>18</v>
      </c>
      <c r="AI3" s="21" t="s">
        <v>53</v>
      </c>
      <c r="AJ3" s="21" t="s">
        <v>16</v>
      </c>
      <c r="AK3" s="21" t="s">
        <v>15</v>
      </c>
      <c r="AL3" s="19" t="s">
        <v>14</v>
      </c>
      <c r="AM3" s="20" t="s">
        <v>13</v>
      </c>
      <c r="AN3" s="19" t="s">
        <v>12</v>
      </c>
      <c r="AO3" s="19" t="s">
        <v>11</v>
      </c>
      <c r="AP3" s="19" t="s">
        <v>10</v>
      </c>
      <c r="AQ3" s="18" t="s">
        <v>9</v>
      </c>
      <c r="AR3" s="18" t="s">
        <v>8</v>
      </c>
      <c r="AS3" s="18" t="s">
        <v>7</v>
      </c>
      <c r="AT3" s="18" t="s">
        <v>6</v>
      </c>
      <c r="AU3" s="18" t="s">
        <v>5</v>
      </c>
      <c r="AV3" s="16" t="s">
        <v>4</v>
      </c>
      <c r="AW3" s="16" t="s">
        <v>3</v>
      </c>
      <c r="AX3" s="17" t="s">
        <v>2</v>
      </c>
      <c r="AY3" s="16" t="s">
        <v>1</v>
      </c>
    </row>
    <row r="4" spans="1:51" x14ac:dyDescent="0.2">
      <c r="X4" t="s">
        <v>52</v>
      </c>
    </row>
    <row r="5" spans="1:51" x14ac:dyDescent="0.2">
      <c r="X5" t="s">
        <v>51</v>
      </c>
    </row>
    <row r="7" spans="1:51" x14ac:dyDescent="0.2">
      <c r="A7" s="14" t="s">
        <v>50</v>
      </c>
    </row>
    <row r="8" spans="1:51" x14ac:dyDescent="0.2">
      <c r="A8" s="14"/>
    </row>
    <row r="9" spans="1:51" s="1" customFormat="1" ht="21" x14ac:dyDescent="0.35">
      <c r="A9" s="12" t="s">
        <v>49</v>
      </c>
      <c r="B9" s="12" t="s">
        <v>48</v>
      </c>
      <c r="C9" s="12" t="s">
        <v>47</v>
      </c>
      <c r="D9" s="8" t="s">
        <v>46</v>
      </c>
      <c r="E9" s="13" t="s">
        <v>45</v>
      </c>
      <c r="F9" s="10" t="s">
        <v>44</v>
      </c>
      <c r="G9" s="10" t="s">
        <v>43</v>
      </c>
      <c r="H9" s="12" t="s">
        <v>42</v>
      </c>
      <c r="I9" s="8" t="s">
        <v>41</v>
      </c>
      <c r="J9" s="12" t="s">
        <v>14</v>
      </c>
      <c r="K9" s="8" t="s">
        <v>40</v>
      </c>
      <c r="L9" s="8" t="s">
        <v>39</v>
      </c>
      <c r="M9" s="8" t="s">
        <v>38</v>
      </c>
      <c r="N9" s="8" t="s">
        <v>37</v>
      </c>
      <c r="O9" s="12" t="s">
        <v>36</v>
      </c>
      <c r="P9" s="12" t="s">
        <v>35</v>
      </c>
      <c r="Q9" s="12" t="s">
        <v>34</v>
      </c>
      <c r="R9" s="8" t="s">
        <v>33</v>
      </c>
      <c r="S9" s="8" t="s">
        <v>32</v>
      </c>
      <c r="T9" s="8" t="s">
        <v>31</v>
      </c>
      <c r="U9" s="11" t="s">
        <v>30</v>
      </c>
      <c r="V9" s="8" t="s">
        <v>29</v>
      </c>
      <c r="W9" s="8" t="s">
        <v>28</v>
      </c>
      <c r="X9" s="10" t="s">
        <v>27</v>
      </c>
      <c r="Y9" s="9" t="s">
        <v>26</v>
      </c>
      <c r="Z9" s="8" t="s">
        <v>25</v>
      </c>
      <c r="AA9" s="8" t="s">
        <v>24</v>
      </c>
      <c r="AB9" s="2" t="s">
        <v>23</v>
      </c>
      <c r="AC9" s="2" t="s">
        <v>22</v>
      </c>
      <c r="AD9" s="7" t="s">
        <v>21</v>
      </c>
      <c r="AE9" s="7" t="s">
        <v>20</v>
      </c>
      <c r="AF9" s="4" t="s">
        <v>19</v>
      </c>
      <c r="AG9" s="7" t="s">
        <v>18</v>
      </c>
      <c r="AH9" s="6" t="s">
        <v>17</v>
      </c>
      <c r="AI9" s="6" t="s">
        <v>16</v>
      </c>
      <c r="AJ9" s="6" t="s">
        <v>15</v>
      </c>
      <c r="AK9" s="4" t="s">
        <v>14</v>
      </c>
      <c r="AL9" s="5" t="s">
        <v>13</v>
      </c>
      <c r="AM9" s="4" t="s">
        <v>12</v>
      </c>
      <c r="AN9" s="4" t="s">
        <v>11</v>
      </c>
      <c r="AO9" s="4" t="s">
        <v>10</v>
      </c>
      <c r="AP9" s="3" t="s">
        <v>9</v>
      </c>
      <c r="AQ9" s="3" t="s">
        <v>8</v>
      </c>
      <c r="AR9" s="3" t="s">
        <v>7</v>
      </c>
      <c r="AS9" s="3" t="s">
        <v>6</v>
      </c>
      <c r="AT9" s="3" t="s">
        <v>5</v>
      </c>
      <c r="AU9" s="2" t="s">
        <v>4</v>
      </c>
      <c r="AV9" s="2" t="s">
        <v>3</v>
      </c>
      <c r="AW9" s="2" t="s">
        <v>2</v>
      </c>
      <c r="AX9" s="2" t="s">
        <v>1</v>
      </c>
      <c r="AY9" s="2" t="s">
        <v>0</v>
      </c>
    </row>
  </sheetData>
  <mergeCells count="2">
    <mergeCell ref="A1:A2"/>
    <mergeCell ref="A7:A8"/>
  </mergeCells>
  <dataValidations count="1">
    <dataValidation type="textLength" operator="equal" allowBlank="1" showInputMessage="1" showErrorMessage="1" errorTitle="กรุณาใส่เลข ปชช.13 หลัก" sqref="E3" xr:uid="{3841641A-3F1D-4BB3-BEA9-7BC3B4134131}">
      <formula1>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2022-03-18T06:52:59Z</dcterms:modified>
</cp:coreProperties>
</file>