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\Google Drive\PMO do Edu\Diversos\Ferramentas\"/>
    </mc:Choice>
  </mc:AlternateContent>
  <bookViews>
    <workbookView xWindow="480" yWindow="170" windowWidth="11340" windowHeight="8780"/>
  </bookViews>
  <sheets>
    <sheet name="Capa" sheetId="17" r:id="rId1"/>
    <sheet name="1-EquipeTecnica" sheetId="16" r:id="rId2"/>
    <sheet name="2-EquipeProjetos" sheetId="18" r:id="rId3"/>
    <sheet name="Criterios" sheetId="7" r:id="rId4"/>
    <sheet name="Param" sheetId="13" r:id="rId5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</definedNames>
  <calcPr calcId="152511"/>
  <webPublishing codePage="1252"/>
</workbook>
</file>

<file path=xl/calcChain.xml><?xml version="1.0" encoding="utf-8"?>
<calcChain xmlns="http://schemas.openxmlformats.org/spreadsheetml/2006/main">
  <c r="L11" i="7" l="1"/>
  <c r="L4" i="7" l="1"/>
  <c r="L3" i="7"/>
  <c r="B1" i="18" l="1"/>
  <c r="C6" i="17"/>
  <c r="L12" i="7" l="1"/>
  <c r="B2" i="7" l="1"/>
  <c r="D2" i="7"/>
  <c r="B1" i="16" l="1"/>
  <c r="C15" i="16" l="1"/>
  <c r="C13" i="16"/>
  <c r="C11" i="16"/>
  <c r="C9" i="16"/>
  <c r="C7" i="16"/>
  <c r="B10" i="16"/>
  <c r="B15" i="16"/>
  <c r="B13" i="16"/>
  <c r="B11" i="16"/>
  <c r="B9" i="16"/>
  <c r="B7" i="16"/>
  <c r="B12" i="16"/>
  <c r="B6" i="16"/>
  <c r="C14" i="16"/>
  <c r="C12" i="16"/>
  <c r="C10" i="16"/>
  <c r="C8" i="16"/>
  <c r="C6" i="16"/>
  <c r="B14" i="16"/>
  <c r="B8" i="16"/>
  <c r="C16" i="16"/>
  <c r="C49" i="16"/>
  <c r="C47" i="16"/>
  <c r="C45" i="16"/>
  <c r="C43" i="16"/>
  <c r="C41" i="16"/>
  <c r="C39" i="16"/>
  <c r="C37" i="16"/>
  <c r="C35" i="16"/>
  <c r="C33" i="16"/>
  <c r="C31" i="16"/>
  <c r="C29" i="16"/>
  <c r="C27" i="16"/>
  <c r="C25" i="16"/>
  <c r="C23" i="16"/>
  <c r="C21" i="16"/>
  <c r="C19" i="16"/>
  <c r="C17" i="16"/>
  <c r="B46" i="16"/>
  <c r="B40" i="16"/>
  <c r="B32" i="16"/>
  <c r="B26" i="16"/>
  <c r="B20" i="16"/>
  <c r="B49" i="16"/>
  <c r="B47" i="16"/>
  <c r="B45" i="16"/>
  <c r="B43" i="16"/>
  <c r="B41" i="16"/>
  <c r="B39" i="16"/>
  <c r="B37" i="16"/>
  <c r="B35" i="16"/>
  <c r="B33" i="16"/>
  <c r="B31" i="16"/>
  <c r="B29" i="16"/>
  <c r="B27" i="16"/>
  <c r="B25" i="16"/>
  <c r="B23" i="16"/>
  <c r="B21" i="16"/>
  <c r="B19" i="16"/>
  <c r="B17" i="16"/>
  <c r="B44" i="16"/>
  <c r="B38" i="16"/>
  <c r="B30" i="16"/>
  <c r="B24" i="16"/>
  <c r="B18" i="16"/>
  <c r="C48" i="16"/>
  <c r="C46" i="16"/>
  <c r="C44" i="16"/>
  <c r="C42" i="16"/>
  <c r="C40" i="16"/>
  <c r="C38" i="16"/>
  <c r="C36" i="16"/>
  <c r="C34" i="16"/>
  <c r="C32" i="16"/>
  <c r="C30" i="16"/>
  <c r="C28" i="16"/>
  <c r="C26" i="16"/>
  <c r="C24" i="16"/>
  <c r="C22" i="16"/>
  <c r="C20" i="16"/>
  <c r="C18" i="16"/>
  <c r="B48" i="16"/>
  <c r="B42" i="16"/>
  <c r="B36" i="16"/>
  <c r="B34" i="16"/>
  <c r="B28" i="16"/>
  <c r="B22" i="16"/>
  <c r="B16" i="16"/>
  <c r="F50" i="16" l="1"/>
  <c r="H50" i="16"/>
  <c r="L50" i="16"/>
  <c r="J50" i="16"/>
  <c r="D50" i="16"/>
  <c r="C2" i="7"/>
  <c r="B49" i="18" l="1"/>
  <c r="C21" i="18"/>
  <c r="C35" i="18"/>
  <c r="B8" i="18"/>
  <c r="B24" i="18"/>
  <c r="B32" i="18"/>
  <c r="B40" i="18"/>
  <c r="B48" i="18"/>
  <c r="C6" i="18"/>
  <c r="C14" i="18"/>
  <c r="C22" i="18"/>
  <c r="C30" i="18"/>
  <c r="C38" i="18"/>
  <c r="C46" i="18"/>
  <c r="C15" i="18"/>
  <c r="C33" i="18"/>
  <c r="C47" i="18"/>
  <c r="B9" i="18"/>
  <c r="B17" i="18"/>
  <c r="B25" i="18"/>
  <c r="B33" i="18"/>
  <c r="B41" i="18"/>
  <c r="C49" i="18"/>
  <c r="B38" i="18"/>
  <c r="C12" i="18"/>
  <c r="C36" i="18"/>
  <c r="C27" i="18"/>
  <c r="B15" i="18"/>
  <c r="B39" i="18"/>
  <c r="C9" i="18"/>
  <c r="C25" i="18"/>
  <c r="C39" i="18"/>
  <c r="B14" i="18"/>
  <c r="B26" i="18"/>
  <c r="B34" i="18"/>
  <c r="B42" i="18"/>
  <c r="B6" i="18"/>
  <c r="C8" i="18"/>
  <c r="C16" i="18"/>
  <c r="C24" i="18"/>
  <c r="C32" i="18"/>
  <c r="C40" i="18"/>
  <c r="C48" i="18"/>
  <c r="C19" i="18"/>
  <c r="C37" i="18"/>
  <c r="B10" i="18"/>
  <c r="B11" i="18"/>
  <c r="B19" i="18"/>
  <c r="B27" i="18"/>
  <c r="B35" i="18"/>
  <c r="B43" i="18"/>
  <c r="C31" i="18"/>
  <c r="B30" i="18"/>
  <c r="B18" i="18"/>
  <c r="C20" i="18"/>
  <c r="C44" i="18"/>
  <c r="B7" i="18"/>
  <c r="B31" i="18"/>
  <c r="C13" i="18"/>
  <c r="C29" i="18"/>
  <c r="C45" i="18"/>
  <c r="B20" i="18"/>
  <c r="B28" i="18"/>
  <c r="B36" i="18"/>
  <c r="B44" i="18"/>
  <c r="B12" i="18"/>
  <c r="C10" i="18"/>
  <c r="C18" i="18"/>
  <c r="C26" i="18"/>
  <c r="C34" i="18"/>
  <c r="C42" i="18"/>
  <c r="C7" i="18"/>
  <c r="C23" i="18"/>
  <c r="C41" i="18"/>
  <c r="B16" i="18"/>
  <c r="B13" i="18"/>
  <c r="B21" i="18"/>
  <c r="B29" i="18"/>
  <c r="B37" i="18"/>
  <c r="B45" i="18"/>
  <c r="C17" i="18"/>
  <c r="B22" i="18"/>
  <c r="B46" i="18"/>
  <c r="C28" i="18"/>
  <c r="C11" i="18"/>
  <c r="C43" i="18"/>
  <c r="B23" i="18"/>
  <c r="B47" i="18"/>
  <c r="J52" i="16"/>
  <c r="J51" i="16"/>
  <c r="L51" i="16"/>
  <c r="L52" i="16"/>
  <c r="H52" i="16"/>
  <c r="H51" i="16"/>
  <c r="D52" i="16"/>
  <c r="D51" i="16"/>
  <c r="F52" i="16"/>
  <c r="F51" i="16"/>
  <c r="H50" i="18" l="1"/>
  <c r="F50" i="18"/>
  <c r="D50" i="18"/>
  <c r="J50" i="18"/>
  <c r="L50" i="18"/>
  <c r="S12" i="7"/>
  <c r="R12" i="7"/>
  <c r="Q12" i="7"/>
  <c r="P12" i="7"/>
  <c r="O12" i="7"/>
  <c r="N12" i="7"/>
  <c r="L10" i="7"/>
  <c r="L9" i="7"/>
  <c r="L8" i="7"/>
  <c r="L5" i="7"/>
  <c r="J51" i="18" l="1"/>
  <c r="J52" i="18"/>
  <c r="D52" i="18"/>
  <c r="D51" i="18"/>
  <c r="F52" i="18"/>
  <c r="F51" i="18"/>
  <c r="L52" i="18"/>
  <c r="L51" i="18"/>
  <c r="H51" i="18"/>
  <c r="H52" i="18"/>
</calcChain>
</file>

<file path=xl/sharedStrings.xml><?xml version="1.0" encoding="utf-8"?>
<sst xmlns="http://schemas.openxmlformats.org/spreadsheetml/2006/main" count="161" uniqueCount="116">
  <si>
    <t>Critério</t>
  </si>
  <si>
    <t>Peso</t>
  </si>
  <si>
    <t>NÃO</t>
  </si>
  <si>
    <t>Conhece muito</t>
  </si>
  <si>
    <t>Muito boa</t>
  </si>
  <si>
    <t>SIM</t>
  </si>
  <si>
    <t>Total Geral</t>
  </si>
  <si>
    <t>Médio</t>
  </si>
  <si>
    <t>Média</t>
  </si>
  <si>
    <t>Pouco</t>
  </si>
  <si>
    <t>Baixa</t>
  </si>
  <si>
    <t>Melhor Nota</t>
  </si>
  <si>
    <t>Nota Final</t>
  </si>
  <si>
    <t>Classificação</t>
  </si>
  <si>
    <t>Domínios</t>
  </si>
  <si>
    <t>Não conhece</t>
  </si>
  <si>
    <t>Se tem domínio tecnológico, 5, médio, 3, pouco 1, não conhece -1</t>
  </si>
  <si>
    <t>Logo</t>
  </si>
  <si>
    <t>Instruções</t>
  </si>
  <si>
    <t>Ref.</t>
  </si>
  <si>
    <t>Passos</t>
  </si>
  <si>
    <t>Aba</t>
  </si>
  <si>
    <t>Comentários</t>
  </si>
  <si>
    <t>Se conhecer muito o negócio, 5, médio, 3, pouco 1, não conhece -1</t>
  </si>
  <si>
    <t>Opções de Respostas</t>
  </si>
  <si>
    <t>Tipo de Critério</t>
  </si>
  <si>
    <t>Descrição</t>
  </si>
  <si>
    <t>Ranking</t>
  </si>
  <si>
    <t>e-mail</t>
  </si>
  <si>
    <t>Próximos Passos</t>
  </si>
  <si>
    <t>(1 a 5)</t>
  </si>
  <si>
    <t>(1 a 10)</t>
  </si>
  <si>
    <t>Nota 2</t>
  </si>
  <si>
    <t>Nota 1</t>
  </si>
  <si>
    <t>Nota 3</t>
  </si>
  <si>
    <t>Parâmetros das Seleções</t>
  </si>
  <si>
    <t>Nota 4</t>
  </si>
  <si>
    <t>Nota 5</t>
  </si>
  <si>
    <t>Tipo de Seleção</t>
  </si>
  <si>
    <t>Orientações gerais</t>
  </si>
  <si>
    <t>Conhecimento do Negócio</t>
  </si>
  <si>
    <t>Conhecimento Tecnológico</t>
  </si>
  <si>
    <t>Criterios</t>
  </si>
  <si>
    <t>Rever os Critérios Usados e seus respectivos pesos. Colunas Vermelhas</t>
  </si>
  <si>
    <t>Capa</t>
  </si>
  <si>
    <t>Parâmetros</t>
  </si>
  <si>
    <t>Data</t>
  </si>
  <si>
    <t>Controle de Versões</t>
  </si>
  <si>
    <t>Versão</t>
  </si>
  <si>
    <t>Autor</t>
  </si>
  <si>
    <t>Notas da Revisão</t>
  </si>
  <si>
    <t>Eduardo Montes, PMP</t>
  </si>
  <si>
    <t>1.0</t>
  </si>
  <si>
    <t>Primeira versão disponibilizada. Envie e-mail com suas críticas e sugestões para eduardo@escritoriodeprojetos.com.br. Eles são necessários para tornar o processo mais claro e efetivo.</t>
  </si>
  <si>
    <t xml:space="preserve"> Altere na coluna B células com cor Amarela.</t>
  </si>
  <si>
    <t>Controle de Versões &amp; Instruções</t>
  </si>
  <si>
    <t>Altere os pesos padrão caso desejar ter um peso diferente do padrão geral para essa seleção específica.</t>
  </si>
  <si>
    <t xml:space="preserve"> Coluna C - Troque a fórmula pelo número (Novo peso).</t>
  </si>
  <si>
    <t>Células com cor Amarela.</t>
  </si>
  <si>
    <t xml:space="preserve">Dar uma nota para cada critério que tenha peso associado (&lt;&gt; 0). </t>
  </si>
  <si>
    <t>Células com cor Vermelha.</t>
  </si>
  <si>
    <t xml:space="preserve">Pronto!!! A planilha indicará o vencedor nas linhas finais da tabela.
</t>
  </si>
  <si>
    <t>A Linha Total Geral trará a pontuação atingida e a linha abaixo dela Ranking, ordenará baseado na pontuação, o ranking de número 1 é o vencedor (atingiu a maior pontuação).</t>
  </si>
  <si>
    <t>Repita o processo p/ nova seleção usando a Aba Criterios</t>
  </si>
  <si>
    <t>Critérios</t>
  </si>
  <si>
    <t>Critérios para as duas ou mais seleções</t>
  </si>
  <si>
    <t>Parâmetros usados nas outras abas da planilha</t>
  </si>
  <si>
    <t>Equipe Técnica</t>
  </si>
  <si>
    <t>Equipe de Projetos</t>
  </si>
  <si>
    <t>Seleção da Equipe Técnica pré-configurada para sua customização</t>
  </si>
  <si>
    <t>Seleção da Equipe de Projetos pré-configurada para sua customização</t>
  </si>
  <si>
    <t>Critérios de Seleção para Equipe técnica</t>
  </si>
  <si>
    <t>Equipe 3</t>
  </si>
  <si>
    <t>Critérios de Seleção para Equipe 3</t>
  </si>
  <si>
    <t>Critérios de Seleção para Equipe de projetos</t>
  </si>
  <si>
    <t>Equipe técnica</t>
  </si>
  <si>
    <t>Equipe de projetos</t>
  </si>
  <si>
    <t>Fluência no Idioma Inglês</t>
  </si>
  <si>
    <t>Fluente</t>
  </si>
  <si>
    <t>Se é fluente,5, fala, ouve e escreve bem, 3, boa compreensão, 1, nunca estudou -1</t>
  </si>
  <si>
    <t>Fala, ouve e escreve bem</t>
  </si>
  <si>
    <t>Boa compreensão</t>
  </si>
  <si>
    <t>Nunca estudou</t>
  </si>
  <si>
    <t>Experiência em anos trabalhando na área</t>
  </si>
  <si>
    <t>Númerico</t>
  </si>
  <si>
    <t>Número de anos</t>
  </si>
  <si>
    <t>Recomendações qualificadas</t>
  </si>
  <si>
    <t>Número de recomendações qualificadas</t>
  </si>
  <si>
    <t>Gestão do tempo</t>
  </si>
  <si>
    <t>Qualidade nas entregas</t>
  </si>
  <si>
    <t>Trabalho em equipe</t>
  </si>
  <si>
    <t>Qualidade das entregas é muito boa, 5, média, 3, baixa 1</t>
  </si>
  <si>
    <t>Trabalho em equipe é muito bom, 5, médio, 3, ruim 1</t>
  </si>
  <si>
    <t>Muito bom</t>
  </si>
  <si>
    <t>Ruim</t>
  </si>
  <si>
    <t>Pontos fontes</t>
  </si>
  <si>
    <t>Pontos fracos</t>
  </si>
  <si>
    <t>Liderança</t>
  </si>
  <si>
    <t>Liderança é muito boa, 5, média, 3, baixa 1</t>
  </si>
  <si>
    <t>Candidato 1</t>
  </si>
  <si>
    <t>Candidato 2</t>
  </si>
  <si>
    <t>Candidato 3</t>
  </si>
  <si>
    <t>Candidato 4</t>
  </si>
  <si>
    <t>Candidato 5</t>
  </si>
  <si>
    <t>Analise dos Candidatos</t>
  </si>
  <si>
    <t>Fulano de Tal</t>
  </si>
  <si>
    <t>Ciclano de Tal</t>
  </si>
  <si>
    <t>Pode incluir novos critérios, porém, não altere a ordem caso você use mais de uma aba para seleção de diferentes tipos de Candidatos.</t>
  </si>
  <si>
    <t>Rever ordem e critérios usados para a primeira seleção de Candidatos.</t>
  </si>
  <si>
    <t>Seleção de Candidatos</t>
  </si>
  <si>
    <t>Preencher nome dos Candidatos nas células de cor vermelha</t>
  </si>
  <si>
    <t>Repita o processo p/ nova seleção usando a Aba 2-Candidatos</t>
  </si>
  <si>
    <t xml:space="preserve">Preencher as informações sobre cada Candidato para cada critério. </t>
  </si>
  <si>
    <t>A planilha já vem com duas abas (1-EquipeTecnica &amp; 2-EquipeProjetos) pré-configuradas para fazer dois tipos diferentes de seleção de Candidatos.
Você pode renomear para algo mais relevante, porém, deve manter "1-". Ex: 1-AnalistadeSistemas</t>
  </si>
  <si>
    <t>1-EquipeTecnica</t>
  </si>
  <si>
    <t>2-EquipeProjetos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</si>
</sst>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_(&quot;R$ &quot;* #,##0.00_);_(&quot;R$ &quot;* \(#,##0.00\);_(&quot;R$ &quot;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497D"/>
      <name val="Calibri"/>
      <family val="2"/>
    </font>
    <font>
      <sz val="11"/>
      <name val="Calibri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22"/>
      </left>
      <right/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7" applyNumberFormat="0" applyAlignment="0" applyProtection="0"/>
    <xf numFmtId="0" fontId="15" fillId="10" borderId="10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7" applyNumberFormat="0" applyAlignment="0" applyProtection="0"/>
    <xf numFmtId="0" fontId="14" fillId="0" borderId="9" applyNumberFormat="0" applyFill="0" applyAlignment="0" applyProtection="0"/>
    <xf numFmtId="0" fontId="9" fillId="4" borderId="0" applyNumberFormat="0" applyBorder="0" applyAlignment="0" applyProtection="0"/>
    <xf numFmtId="0" fontId="2" fillId="11" borderId="11" applyNumberFormat="0" applyFont="0" applyAlignment="0" applyProtection="0"/>
    <xf numFmtId="0" fontId="12" fillId="9" borderId="8" applyNumberFormat="0" applyAlignment="0" applyProtection="0"/>
    <xf numFmtId="0" fontId="3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0" fontId="1" fillId="38" borderId="0" applyNumberFormat="0" applyBorder="0" applyAlignment="0" applyProtection="0"/>
    <xf numFmtId="0" fontId="2" fillId="0" borderId="0"/>
    <xf numFmtId="0" fontId="17" fillId="12" borderId="0" applyNumberFormat="0" applyBorder="0" applyAlignment="0" applyProtection="0"/>
  </cellStyleXfs>
  <cellXfs count="129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37" borderId="0" xfId="0" applyFont="1" applyFill="1" applyBorder="1" applyAlignment="1">
      <alignment horizontal="center" vertical="center" wrapText="1"/>
    </xf>
    <xf numFmtId="0" fontId="21" fillId="37" borderId="0" xfId="0" applyFont="1" applyFill="1" applyBorder="1" applyAlignment="1">
      <alignment horizontal="center" vertical="center"/>
    </xf>
    <xf numFmtId="0" fontId="17" fillId="12" borderId="0" xfId="1" applyBorder="1" applyAlignment="1" applyProtection="1">
      <alignment horizontal="center" vertical="center" wrapText="1"/>
    </xf>
    <xf numFmtId="0" fontId="17" fillId="12" borderId="1" xfId="1" applyBorder="1"/>
    <xf numFmtId="0" fontId="17" fillId="12" borderId="1" xfId="1" applyBorder="1" applyAlignment="1">
      <alignment wrapText="1"/>
    </xf>
    <xf numFmtId="0" fontId="20" fillId="0" borderId="2" xfId="0" applyFont="1" applyBorder="1" applyAlignment="1">
      <alignment wrapText="1"/>
    </xf>
    <xf numFmtId="0" fontId="17" fillId="12" borderId="0" xfId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9" fontId="20" fillId="0" borderId="19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19" xfId="0" applyFont="1" applyBorder="1"/>
    <xf numFmtId="0" fontId="20" fillId="0" borderId="0" xfId="0" applyFont="1" applyBorder="1"/>
    <xf numFmtId="0" fontId="20" fillId="0" borderId="20" xfId="0" applyFont="1" applyBorder="1"/>
    <xf numFmtId="0" fontId="20" fillId="0" borderId="21" xfId="0" applyFont="1" applyBorder="1"/>
    <xf numFmtId="0" fontId="20" fillId="0" borderId="15" xfId="0" applyFont="1" applyBorder="1"/>
    <xf numFmtId="0" fontId="20" fillId="0" borderId="22" xfId="0" applyFont="1" applyBorder="1"/>
    <xf numFmtId="0" fontId="17" fillId="0" borderId="0" xfId="1" applyFill="1"/>
    <xf numFmtId="164" fontId="21" fillId="37" borderId="0" xfId="0" applyNumberFormat="1" applyFont="1" applyFill="1" applyBorder="1" applyAlignment="1">
      <alignment horizontal="center" vertical="center"/>
    </xf>
    <xf numFmtId="3" fontId="21" fillId="37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/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21" fillId="0" borderId="0" xfId="0" applyNumberFormat="1" applyFont="1" applyFill="1" applyBorder="1" applyAlignment="1">
      <alignment horizontal="center" vertical="center"/>
    </xf>
    <xf numFmtId="3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/>
    </xf>
    <xf numFmtId="0" fontId="19" fillId="0" borderId="0" xfId="44" applyAlignment="1" applyProtection="1"/>
    <xf numFmtId="0" fontId="23" fillId="0" borderId="0" xfId="0" applyFont="1"/>
    <xf numFmtId="0" fontId="20" fillId="0" borderId="0" xfId="0" applyFont="1" applyAlignment="1">
      <alignment horizontal="center" vertical="center" wrapText="1"/>
    </xf>
    <xf numFmtId="0" fontId="24" fillId="0" borderId="0" xfId="0" applyFont="1"/>
    <xf numFmtId="0" fontId="20" fillId="0" borderId="14" xfId="0" applyFont="1" applyBorder="1" applyAlignment="1">
      <alignment horizontal="center" vertical="center"/>
    </xf>
    <xf numFmtId="0" fontId="17" fillId="12" borderId="1" xfId="1" applyBorder="1" applyAlignment="1" applyProtection="1">
      <alignment horizontal="center" vertical="center" wrapText="1"/>
    </xf>
    <xf numFmtId="0" fontId="17" fillId="12" borderId="1" xfId="1" applyBorder="1" applyAlignment="1">
      <alignment horizontal="center" vertical="center"/>
    </xf>
    <xf numFmtId="0" fontId="21" fillId="36" borderId="1" xfId="44" applyFont="1" applyFill="1" applyBorder="1" applyAlignment="1" applyProtection="1">
      <alignment vertical="center" wrapText="1"/>
    </xf>
    <xf numFmtId="0" fontId="1" fillId="38" borderId="1" xfId="46" applyBorder="1" applyAlignment="1" applyProtection="1">
      <alignment vertical="center" wrapText="1"/>
    </xf>
    <xf numFmtId="0" fontId="1" fillId="38" borderId="1" xfId="46" applyBorder="1" applyAlignment="1">
      <alignment horizontal="center" vertical="center"/>
    </xf>
    <xf numFmtId="0" fontId="17" fillId="12" borderId="16" xfId="1" applyBorder="1"/>
    <xf numFmtId="0" fontId="20" fillId="0" borderId="17" xfId="0" applyFont="1" applyBorder="1"/>
    <xf numFmtId="0" fontId="20" fillId="0" borderId="17" xfId="0" applyFont="1" applyBorder="1" applyAlignment="1">
      <alignment wrapText="1"/>
    </xf>
    <xf numFmtId="0" fontId="20" fillId="0" borderId="18" xfId="0" applyFont="1" applyBorder="1"/>
    <xf numFmtId="0" fontId="17" fillId="12" borderId="21" xfId="1" applyBorder="1"/>
    <xf numFmtId="0" fontId="17" fillId="12" borderId="0" xfId="1" applyBorder="1" applyAlignment="1" applyProtection="1">
      <alignment vertical="center" wrapText="1"/>
    </xf>
    <xf numFmtId="0" fontId="17" fillId="12" borderId="23" xfId="1" applyBorder="1" applyAlignment="1" applyProtection="1">
      <alignment vertical="center" wrapText="1"/>
    </xf>
    <xf numFmtId="0" fontId="17" fillId="16" borderId="1" xfId="5" applyBorder="1" applyAlignment="1">
      <alignment horizontal="center" vertical="center" wrapText="1"/>
    </xf>
    <xf numFmtId="0" fontId="17" fillId="16" borderId="1" xfId="5" applyBorder="1" applyAlignment="1">
      <alignment horizontal="center" vertical="center"/>
    </xf>
    <xf numFmtId="0" fontId="22" fillId="37" borderId="0" xfId="0" applyFont="1" applyFill="1" applyAlignment="1">
      <alignment wrapText="1"/>
    </xf>
    <xf numFmtId="0" fontId="20" fillId="37" borderId="0" xfId="0" applyFont="1" applyFill="1"/>
    <xf numFmtId="3" fontId="20" fillId="37" borderId="1" xfId="0" applyNumberFormat="1" applyFont="1" applyFill="1" applyBorder="1" applyAlignment="1">
      <alignment horizontal="center" vertical="center"/>
    </xf>
    <xf numFmtId="0" fontId="20" fillId="37" borderId="1" xfId="0" applyFont="1" applyFill="1" applyBorder="1" applyAlignment="1">
      <alignment horizontal="left" vertical="center" wrapText="1"/>
    </xf>
    <xf numFmtId="165" fontId="20" fillId="37" borderId="1" xfId="45" applyFont="1" applyFill="1" applyBorder="1" applyAlignment="1">
      <alignment horizontal="center" vertical="center"/>
    </xf>
    <xf numFmtId="0" fontId="20" fillId="37" borderId="1" xfId="0" applyFont="1" applyFill="1" applyBorder="1" applyAlignment="1">
      <alignment horizontal="center" vertical="center"/>
    </xf>
    <xf numFmtId="0" fontId="20" fillId="37" borderId="1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center" vertical="center" wrapText="1"/>
    </xf>
    <xf numFmtId="3" fontId="20" fillId="37" borderId="1" xfId="45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7" fillId="16" borderId="1" xfId="5" applyBorder="1"/>
    <xf numFmtId="3" fontId="17" fillId="16" borderId="1" xfId="5" applyNumberFormat="1" applyBorder="1" applyAlignment="1">
      <alignment horizontal="center" vertical="center"/>
    </xf>
    <xf numFmtId="0" fontId="17" fillId="16" borderId="1" xfId="5" applyBorder="1" applyAlignment="1">
      <alignment horizontal="left" vertical="center"/>
    </xf>
    <xf numFmtId="0" fontId="17" fillId="16" borderId="1" xfId="5" applyBorder="1" applyAlignment="1">
      <alignment horizontal="left" vertical="top"/>
    </xf>
    <xf numFmtId="0" fontId="25" fillId="0" borderId="0" xfId="47" applyFont="1" applyBorder="1" applyAlignment="1">
      <alignment horizontal="center"/>
    </xf>
    <xf numFmtId="0" fontId="26" fillId="0" borderId="0" xfId="47" applyFont="1" applyBorder="1" applyAlignment="1">
      <alignment horizontal="center"/>
    </xf>
    <xf numFmtId="0" fontId="26" fillId="0" borderId="0" xfId="47" applyFont="1"/>
    <xf numFmtId="0" fontId="26" fillId="0" borderId="0" xfId="47" applyFont="1" applyBorder="1" applyAlignment="1">
      <alignment vertical="center"/>
    </xf>
    <xf numFmtId="0" fontId="27" fillId="39" borderId="0" xfId="47" applyFont="1" applyFill="1" applyBorder="1" applyAlignment="1">
      <alignment horizontal="left" vertical="center" indent="2"/>
    </xf>
    <xf numFmtId="0" fontId="27" fillId="39" borderId="0" xfId="47" applyFont="1" applyFill="1" applyBorder="1" applyAlignment="1">
      <alignment horizontal="left" vertical="center"/>
    </xf>
    <xf numFmtId="0" fontId="28" fillId="39" borderId="0" xfId="47" applyFont="1" applyFill="1" applyAlignment="1">
      <alignment vertical="center"/>
    </xf>
    <xf numFmtId="0" fontId="27" fillId="39" borderId="0" xfId="47" applyFont="1" applyFill="1" applyBorder="1" applyAlignment="1">
      <alignment horizontal="right" vertical="center"/>
    </xf>
    <xf numFmtId="0" fontId="26" fillId="0" borderId="0" xfId="47" applyFont="1" applyAlignment="1">
      <alignment vertical="center"/>
    </xf>
    <xf numFmtId="0" fontId="26" fillId="0" borderId="0" xfId="47" applyFont="1" applyBorder="1"/>
    <xf numFmtId="0" fontId="26" fillId="40" borderId="25" xfId="47" applyFont="1" applyFill="1" applyBorder="1" applyAlignment="1">
      <alignment horizontal="center"/>
    </xf>
    <xf numFmtId="0" fontId="29" fillId="41" borderId="25" xfId="47" applyFont="1" applyFill="1" applyBorder="1" applyAlignment="1">
      <alignment horizontal="center"/>
    </xf>
    <xf numFmtId="0" fontId="30" fillId="0" borderId="25" xfId="47" applyFont="1" applyBorder="1"/>
    <xf numFmtId="0" fontId="26" fillId="40" borderId="0" xfId="47" applyFont="1" applyFill="1" applyBorder="1" applyAlignment="1">
      <alignment horizontal="center"/>
    </xf>
    <xf numFmtId="0" fontId="29" fillId="41" borderId="0" xfId="47" applyFont="1" applyFill="1" applyBorder="1" applyAlignment="1">
      <alignment horizontal="center"/>
    </xf>
    <xf numFmtId="0" fontId="30" fillId="0" borderId="0" xfId="47" applyFont="1" applyBorder="1"/>
    <xf numFmtId="0" fontId="31" fillId="41" borderId="0" xfId="47" applyFont="1" applyFill="1" applyBorder="1" applyAlignment="1">
      <alignment horizontal="center" vertical="center"/>
    </xf>
    <xf numFmtId="0" fontId="3" fillId="0" borderId="0" xfId="41" applyAlignment="1" applyProtection="1">
      <alignment vertical="center"/>
    </xf>
    <xf numFmtId="0" fontId="32" fillId="0" borderId="0" xfId="47" applyFont="1" applyAlignment="1">
      <alignment vertical="center"/>
    </xf>
    <xf numFmtId="0" fontId="33" fillId="0" borderId="0" xfId="47" applyFont="1" applyAlignment="1">
      <alignment vertical="center"/>
    </xf>
    <xf numFmtId="0" fontId="34" fillId="0" borderId="0" xfId="47" applyFont="1" applyBorder="1"/>
    <xf numFmtId="0" fontId="34" fillId="40" borderId="0" xfId="47" applyFont="1" applyFill="1" applyBorder="1" applyAlignment="1">
      <alignment horizontal="center"/>
    </xf>
    <xf numFmtId="0" fontId="3" fillId="0" borderId="0" xfId="41" applyAlignment="1" applyProtection="1">
      <alignment vertical="center" wrapText="1"/>
    </xf>
    <xf numFmtId="0" fontId="2" fillId="0" borderId="0" xfId="47" applyAlignment="1">
      <alignment wrapText="1"/>
    </xf>
    <xf numFmtId="0" fontId="34" fillId="0" borderId="0" xfId="47" applyFont="1"/>
    <xf numFmtId="0" fontId="29" fillId="41" borderId="0" xfId="47" applyFont="1" applyFill="1" applyAlignment="1">
      <alignment horizontal="center"/>
    </xf>
    <xf numFmtId="0" fontId="26" fillId="40" borderId="26" xfId="47" applyFont="1" applyFill="1" applyBorder="1" applyAlignment="1">
      <alignment horizontal="center"/>
    </xf>
    <xf numFmtId="0" fontId="29" fillId="41" borderId="26" xfId="47" applyFont="1" applyFill="1" applyBorder="1" applyAlignment="1">
      <alignment horizontal="center"/>
    </xf>
    <xf numFmtId="0" fontId="30" fillId="0" borderId="26" xfId="47" applyFont="1" applyBorder="1"/>
    <xf numFmtId="0" fontId="26" fillId="0" borderId="0" xfId="47" applyFont="1" applyAlignment="1">
      <alignment horizontal="center"/>
    </xf>
    <xf numFmtId="0" fontId="17" fillId="12" borderId="1" xfId="48" applyBorder="1" applyAlignment="1">
      <alignment horizontal="center"/>
    </xf>
    <xf numFmtId="0" fontId="35" fillId="0" borderId="1" xfId="47" applyFont="1" applyBorder="1" applyAlignment="1">
      <alignment horizontal="center"/>
    </xf>
    <xf numFmtId="0" fontId="17" fillId="12" borderId="2" xfId="48" applyBorder="1"/>
    <xf numFmtId="0" fontId="17" fillId="12" borderId="3" xfId="48" applyBorder="1"/>
    <xf numFmtId="14" fontId="35" fillId="0" borderId="1" xfId="47" applyNumberFormat="1" applyFont="1" applyBorder="1" applyAlignment="1">
      <alignment horizontal="center"/>
    </xf>
    <xf numFmtId="0" fontId="35" fillId="0" borderId="1" xfId="47" applyFont="1" applyBorder="1"/>
    <xf numFmtId="0" fontId="17" fillId="12" borderId="27" xfId="48" applyBorder="1" applyAlignment="1"/>
    <xf numFmtId="0" fontId="17" fillId="12" borderId="3" xfId="48" applyBorder="1" applyAlignment="1"/>
    <xf numFmtId="0" fontId="35" fillId="0" borderId="27" xfId="47" applyFont="1" applyBorder="1" applyAlignment="1">
      <alignment wrapText="1"/>
    </xf>
    <xf numFmtId="0" fontId="20" fillId="0" borderId="2" xfId="0" applyFont="1" applyBorder="1" applyAlignment="1">
      <alignment wrapText="1"/>
    </xf>
    <xf numFmtId="9" fontId="20" fillId="0" borderId="0" xfId="0" quotePrefix="1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35" fillId="0" borderId="2" xfId="47" applyFont="1" applyBorder="1" applyAlignment="1">
      <alignment horizontal="left" wrapText="1"/>
    </xf>
    <xf numFmtId="0" fontId="35" fillId="0" borderId="3" xfId="47" applyFont="1" applyBorder="1" applyAlignment="1">
      <alignment horizontal="left" wrapText="1"/>
    </xf>
    <xf numFmtId="0" fontId="27" fillId="39" borderId="0" xfId="47" applyFont="1" applyFill="1" applyBorder="1" applyAlignment="1">
      <alignment horizontal="center" vertical="center"/>
    </xf>
    <xf numFmtId="0" fontId="17" fillId="12" borderId="2" xfId="1" applyBorder="1" applyAlignment="1">
      <alignment horizontal="center" wrapText="1"/>
    </xf>
    <xf numFmtId="0" fontId="17" fillId="12" borderId="3" xfId="1" applyBorder="1" applyAlignment="1">
      <alignment horizontal="center" wrapText="1"/>
    </xf>
    <xf numFmtId="0" fontId="17" fillId="12" borderId="24" xfId="1" applyBorder="1" applyAlignment="1" applyProtection="1">
      <alignment horizontal="center" vertical="center"/>
    </xf>
    <xf numFmtId="0" fontId="17" fillId="12" borderId="0" xfId="1" applyBorder="1" applyAlignment="1" applyProtection="1">
      <alignment horizontal="center" vertical="center"/>
    </xf>
    <xf numFmtId="0" fontId="17" fillId="12" borderId="0" xfId="1" applyBorder="1" applyAlignment="1" applyProtection="1">
      <alignment horizontal="center" vertical="center" wrapText="1"/>
    </xf>
    <xf numFmtId="0" fontId="17" fillId="16" borderId="0" xfId="5" applyAlignment="1">
      <alignment horizontal="center"/>
    </xf>
    <xf numFmtId="0" fontId="17" fillId="12" borderId="16" xfId="1" applyBorder="1" applyAlignment="1">
      <alignment horizontal="center"/>
    </xf>
    <xf numFmtId="0" fontId="17" fillId="12" borderId="17" xfId="1" applyBorder="1" applyAlignment="1">
      <alignment horizontal="center"/>
    </xf>
    <xf numFmtId="0" fontId="17" fillId="12" borderId="18" xfId="1" applyBorder="1" applyAlignment="1">
      <alignment horizontal="center"/>
    </xf>
  </cellXfs>
  <cellStyles count="49">
    <cellStyle name="20% - Accent1" xfId="46" builtinId="30"/>
    <cellStyle name="Accent1" xfId="1" builtinId="29" customBuiltin="1"/>
    <cellStyle name="Accent1 - 20%" xfId="2"/>
    <cellStyle name="Accent1 - 40%" xfId="3"/>
    <cellStyle name="Accent1 - 60%" xfId="4"/>
    <cellStyle name="Accent1 2" xfId="48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 2" xfId="45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4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7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4282722</xdr:colOff>
      <xdr:row>8</xdr:row>
      <xdr:rowOff>282222</xdr:rowOff>
    </xdr:from>
    <xdr:to>
      <xdr:col>5</xdr:col>
      <xdr:colOff>452966</xdr:colOff>
      <xdr:row>11</xdr:row>
      <xdr:rowOff>44451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6333" y="2321278"/>
          <a:ext cx="1116189" cy="573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3"/>
  <sheetViews>
    <sheetView showGridLines="0" tabSelected="1" zoomScale="90" zoomScaleNormal="90" workbookViewId="0">
      <selection activeCell="A11" sqref="A11"/>
    </sheetView>
  </sheetViews>
  <sheetFormatPr defaultColWidth="0" defaultRowHeight="15.5" x14ac:dyDescent="0.35"/>
  <cols>
    <col min="1" max="1" width="2.54296875" style="75" customWidth="1"/>
    <col min="2" max="2" width="9.1796875" style="102" customWidth="1"/>
    <col min="3" max="3" width="12.26953125" style="102" customWidth="1"/>
    <col min="4" max="4" width="46.1796875" style="75" customWidth="1"/>
    <col min="5" max="5" width="70.81640625" style="75" customWidth="1"/>
    <col min="6" max="6" width="15.7265625" style="75" customWidth="1"/>
    <col min="7" max="7" width="2.54296875" style="75" customWidth="1"/>
    <col min="8" max="8" width="9" style="75" hidden="1" customWidth="1"/>
    <col min="9" max="12" width="0" style="75" hidden="1" customWidth="1"/>
    <col min="13" max="13" width="2.54296875" style="75" hidden="1" customWidth="1"/>
    <col min="14" max="20" width="9" style="75" hidden="1" customWidth="1"/>
    <col min="21" max="16384" width="0" style="75" hidden="1"/>
  </cols>
  <sheetData>
    <row r="1" spans="1:6" x14ac:dyDescent="0.35">
      <c r="A1" s="73"/>
      <c r="B1" s="73"/>
      <c r="C1" s="74"/>
    </row>
    <row r="2" spans="1:6" s="81" customFormat="1" ht="22.5" x14ac:dyDescent="0.25">
      <c r="A2" s="76"/>
      <c r="B2" s="77" t="s">
        <v>109</v>
      </c>
      <c r="C2" s="78"/>
      <c r="D2" s="79"/>
      <c r="E2" s="79"/>
      <c r="F2" s="80"/>
    </row>
    <row r="3" spans="1:6" x14ac:dyDescent="0.35">
      <c r="A3" s="82"/>
      <c r="B3" s="83"/>
      <c r="C3" s="84"/>
      <c r="D3" s="85"/>
      <c r="E3" s="85"/>
      <c r="F3" s="85"/>
    </row>
    <row r="4" spans="1:6" x14ac:dyDescent="0.35">
      <c r="A4" s="82"/>
      <c r="B4" s="86"/>
      <c r="C4" s="87"/>
      <c r="D4" s="88"/>
      <c r="E4" s="88"/>
      <c r="F4" s="88"/>
    </row>
    <row r="5" spans="1:6" ht="22.5" x14ac:dyDescent="0.35">
      <c r="A5" s="82"/>
      <c r="B5" s="86"/>
      <c r="C5" s="89">
        <v>1</v>
      </c>
      <c r="D5" s="90" t="s">
        <v>44</v>
      </c>
      <c r="E5" s="91" t="s">
        <v>55</v>
      </c>
      <c r="F5" s="92"/>
    </row>
    <row r="6" spans="1:6" s="97" customFormat="1" ht="22.5" x14ac:dyDescent="0.45">
      <c r="A6" s="93"/>
      <c r="B6" s="94"/>
      <c r="C6" s="89">
        <f>C5+1</f>
        <v>2</v>
      </c>
      <c r="D6" s="95" t="s">
        <v>67</v>
      </c>
      <c r="E6" s="91" t="s">
        <v>69</v>
      </c>
      <c r="F6" s="96"/>
    </row>
    <row r="7" spans="1:6" s="97" customFormat="1" ht="22.5" x14ac:dyDescent="0.45">
      <c r="A7" s="93"/>
      <c r="B7" s="94"/>
      <c r="C7" s="89">
        <v>3</v>
      </c>
      <c r="D7" s="90" t="s">
        <v>68</v>
      </c>
      <c r="E7" s="91" t="s">
        <v>70</v>
      </c>
      <c r="F7" s="92"/>
    </row>
    <row r="8" spans="1:6" s="97" customFormat="1" ht="22.5" x14ac:dyDescent="0.45">
      <c r="A8" s="93"/>
      <c r="B8" s="94"/>
      <c r="C8" s="89">
        <v>4</v>
      </c>
      <c r="D8" s="90" t="s">
        <v>64</v>
      </c>
      <c r="E8" s="91" t="s">
        <v>65</v>
      </c>
      <c r="F8" s="92"/>
    </row>
    <row r="9" spans="1:6" s="97" customFormat="1" ht="22.5" x14ac:dyDescent="0.45">
      <c r="A9" s="93"/>
      <c r="B9" s="94"/>
      <c r="C9" s="89">
        <v>5</v>
      </c>
      <c r="D9" s="90" t="s">
        <v>45</v>
      </c>
      <c r="E9" s="91" t="s">
        <v>66</v>
      </c>
      <c r="F9" s="92"/>
    </row>
    <row r="10" spans="1:6" s="97" customFormat="1" ht="22.5" x14ac:dyDescent="0.45">
      <c r="A10" s="93"/>
      <c r="B10" s="94"/>
      <c r="C10" s="89"/>
      <c r="D10" s="90"/>
      <c r="E10" s="91"/>
      <c r="F10" s="92"/>
    </row>
    <row r="11" spans="1:6" s="97" customFormat="1" ht="18.5" x14ac:dyDescent="0.45">
      <c r="A11" s="93"/>
      <c r="B11" s="94"/>
      <c r="C11" s="98"/>
    </row>
    <row r="12" spans="1:6" x14ac:dyDescent="0.35">
      <c r="B12" s="99"/>
      <c r="C12" s="100"/>
      <c r="D12" s="101"/>
      <c r="E12" s="101"/>
      <c r="F12" s="101"/>
    </row>
    <row r="14" spans="1:6" ht="22.5" x14ac:dyDescent="0.35">
      <c r="B14" s="119" t="s">
        <v>47</v>
      </c>
      <c r="C14" s="119"/>
      <c r="D14" s="119"/>
      <c r="E14" s="119"/>
      <c r="F14" s="119"/>
    </row>
    <row r="15" spans="1:6" x14ac:dyDescent="0.35">
      <c r="B15" s="103" t="s">
        <v>48</v>
      </c>
      <c r="C15" s="103" t="s">
        <v>46</v>
      </c>
      <c r="D15" s="103" t="s">
        <v>49</v>
      </c>
      <c r="E15" s="105" t="s">
        <v>50</v>
      </c>
      <c r="F15" s="106"/>
    </row>
    <row r="16" spans="1:6" ht="47.25" customHeight="1" x14ac:dyDescent="0.35">
      <c r="B16" s="104" t="s">
        <v>52</v>
      </c>
      <c r="C16" s="107">
        <v>42969</v>
      </c>
      <c r="D16" s="108" t="s">
        <v>51</v>
      </c>
      <c r="E16" s="117" t="s">
        <v>53</v>
      </c>
      <c r="F16" s="118"/>
    </row>
    <row r="17" spans="2:6" x14ac:dyDescent="0.35">
      <c r="B17" s="104"/>
      <c r="C17" s="107"/>
      <c r="D17" s="108"/>
      <c r="E17" s="117"/>
      <c r="F17" s="118"/>
    </row>
    <row r="19" spans="2:6" ht="22.5" x14ac:dyDescent="0.35">
      <c r="B19" s="119" t="s">
        <v>18</v>
      </c>
      <c r="C19" s="119"/>
      <c r="D19" s="119"/>
      <c r="E19" s="119"/>
      <c r="F19" s="119"/>
    </row>
    <row r="20" spans="2:6" x14ac:dyDescent="0.35">
      <c r="B20" s="103" t="s">
        <v>19</v>
      </c>
      <c r="C20" s="120" t="s">
        <v>20</v>
      </c>
      <c r="D20" s="121"/>
      <c r="E20" s="109" t="s">
        <v>22</v>
      </c>
      <c r="F20" s="110" t="s">
        <v>21</v>
      </c>
    </row>
    <row r="21" spans="2:6" ht="58" x14ac:dyDescent="0.35">
      <c r="B21" s="104">
        <v>1</v>
      </c>
      <c r="C21" s="115" t="s">
        <v>39</v>
      </c>
      <c r="D21" s="116"/>
      <c r="E21" s="3" t="s">
        <v>113</v>
      </c>
      <c r="F21" s="3"/>
    </row>
    <row r="22" spans="2:6" ht="29" x14ac:dyDescent="0.35">
      <c r="B22" s="104">
        <v>2</v>
      </c>
      <c r="C22" s="115" t="s">
        <v>43</v>
      </c>
      <c r="D22" s="116"/>
      <c r="E22" s="3" t="s">
        <v>107</v>
      </c>
      <c r="F22" s="3" t="s">
        <v>42</v>
      </c>
    </row>
    <row r="23" spans="2:6" ht="30" customHeight="1" x14ac:dyDescent="0.35">
      <c r="B23" s="104">
        <v>3</v>
      </c>
      <c r="C23" s="115" t="s">
        <v>108</v>
      </c>
      <c r="D23" s="116"/>
      <c r="E23" s="111" t="s">
        <v>54</v>
      </c>
      <c r="F23" s="3" t="s">
        <v>42</v>
      </c>
    </row>
    <row r="24" spans="2:6" ht="32.25" customHeight="1" x14ac:dyDescent="0.35">
      <c r="B24" s="104">
        <v>4</v>
      </c>
      <c r="C24" s="115" t="s">
        <v>110</v>
      </c>
      <c r="D24" s="116"/>
      <c r="E24" s="111"/>
      <c r="F24" s="3" t="s">
        <v>114</v>
      </c>
    </row>
    <row r="25" spans="2:6" ht="30" customHeight="1" x14ac:dyDescent="0.35">
      <c r="B25" s="104">
        <v>5</v>
      </c>
      <c r="C25" s="115" t="s">
        <v>56</v>
      </c>
      <c r="D25" s="116"/>
      <c r="E25" s="111" t="s">
        <v>57</v>
      </c>
      <c r="F25" s="3" t="s">
        <v>114</v>
      </c>
    </row>
    <row r="26" spans="2:6" ht="32.25" customHeight="1" x14ac:dyDescent="0.35">
      <c r="B26" s="104">
        <v>6</v>
      </c>
      <c r="C26" s="115" t="s">
        <v>112</v>
      </c>
      <c r="D26" s="116"/>
      <c r="E26" s="111" t="s">
        <v>58</v>
      </c>
      <c r="F26" s="3" t="s">
        <v>114</v>
      </c>
    </row>
    <row r="27" spans="2:6" x14ac:dyDescent="0.35">
      <c r="B27" s="104">
        <v>7</v>
      </c>
      <c r="C27" s="115" t="s">
        <v>59</v>
      </c>
      <c r="D27" s="116"/>
      <c r="E27" s="111" t="s">
        <v>60</v>
      </c>
      <c r="F27" s="3" t="s">
        <v>114</v>
      </c>
    </row>
    <row r="28" spans="2:6" ht="46.5" x14ac:dyDescent="0.35">
      <c r="B28" s="104">
        <v>8</v>
      </c>
      <c r="C28" s="115" t="s">
        <v>61</v>
      </c>
      <c r="D28" s="116"/>
      <c r="E28" s="111" t="s">
        <v>62</v>
      </c>
      <c r="F28" s="3" t="s">
        <v>114</v>
      </c>
    </row>
    <row r="29" spans="2:6" x14ac:dyDescent="0.35">
      <c r="B29" s="104">
        <v>9</v>
      </c>
      <c r="C29" s="115" t="s">
        <v>63</v>
      </c>
      <c r="D29" s="116"/>
      <c r="E29" s="111"/>
      <c r="F29" s="3" t="s">
        <v>42</v>
      </c>
    </row>
    <row r="30" spans="2:6" ht="15.75" customHeight="1" x14ac:dyDescent="0.35">
      <c r="B30" s="104">
        <v>10</v>
      </c>
      <c r="C30" s="115" t="s">
        <v>111</v>
      </c>
      <c r="D30" s="116"/>
      <c r="E30" s="111"/>
      <c r="F30" s="3" t="s">
        <v>115</v>
      </c>
    </row>
    <row r="31" spans="2:6" x14ac:dyDescent="0.35">
      <c r="B31" s="104">
        <v>11</v>
      </c>
      <c r="C31" s="115"/>
      <c r="D31" s="116"/>
      <c r="E31" s="111"/>
      <c r="F31" s="3"/>
    </row>
    <row r="32" spans="2:6" x14ac:dyDescent="0.35">
      <c r="B32" s="104">
        <v>12</v>
      </c>
      <c r="C32" s="115"/>
      <c r="D32" s="116"/>
      <c r="E32" s="111"/>
      <c r="F32" s="3"/>
    </row>
    <row r="33" spans="2:6" x14ac:dyDescent="0.35">
      <c r="B33" s="104">
        <v>13</v>
      </c>
      <c r="C33" s="115"/>
      <c r="D33" s="116"/>
      <c r="E33" s="111"/>
      <c r="F33" s="3"/>
    </row>
  </sheetData>
  <mergeCells count="18">
    <mergeCell ref="B14:F14"/>
    <mergeCell ref="C20:D20"/>
    <mergeCell ref="C21:D21"/>
    <mergeCell ref="C22:D22"/>
    <mergeCell ref="C23:D23"/>
    <mergeCell ref="C30:D30"/>
    <mergeCell ref="C31:D31"/>
    <mergeCell ref="C32:D32"/>
    <mergeCell ref="C33:D33"/>
    <mergeCell ref="E16:F16"/>
    <mergeCell ref="E17:F17"/>
    <mergeCell ref="C24:D24"/>
    <mergeCell ref="C25:D25"/>
    <mergeCell ref="C26:D26"/>
    <mergeCell ref="C27:D27"/>
    <mergeCell ref="C28:D28"/>
    <mergeCell ref="C29:D29"/>
    <mergeCell ref="B19:F19"/>
  </mergeCells>
  <hyperlinks>
    <hyperlink ref="D5" location="Capa!A1" display="Instruções"/>
    <hyperlink ref="D9" location="Param!A1" display="Parâmetros"/>
    <hyperlink ref="D7" location="'2-EquipeProjetos'!A1" tooltip="Equipe de Projetos" display="Equipe de Projetos"/>
    <hyperlink ref="D8" location="Criterios!A1" display="Critérios"/>
    <hyperlink ref="D6" location="'1-EquipeTecnica'!A1" tooltip="Equipe Técnica" display="Equipe Técnica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das partes interessadas
[Nome do Projeto]&amp;R&amp;A</oddHeader>
    <oddFooter>&amp;L&amp;F
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9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2" sqref="B12"/>
    </sheetView>
  </sheetViews>
  <sheetFormatPr defaultRowHeight="14.5" x14ac:dyDescent="0.25"/>
  <cols>
    <col min="1" max="1" width="3.54296875" style="2" customWidth="1"/>
    <col min="2" max="2" width="27.453125" style="2" customWidth="1"/>
    <col min="3" max="3" width="6" style="2" customWidth="1"/>
    <col min="4" max="4" width="7.7265625" style="2" customWidth="1"/>
    <col min="5" max="5" width="22.7265625" style="2" customWidth="1"/>
    <col min="6" max="6" width="7.7265625" style="2" customWidth="1"/>
    <col min="7" max="7" width="22.7265625" style="2" customWidth="1"/>
    <col min="8" max="8" width="7.7265625" style="2" customWidth="1"/>
    <col min="9" max="9" width="22.7265625" style="2" customWidth="1"/>
    <col min="10" max="10" width="7.7265625" style="2" customWidth="1"/>
    <col min="11" max="11" width="22.7265625" style="2" customWidth="1"/>
    <col min="12" max="12" width="7.7265625" style="2" customWidth="1"/>
    <col min="13" max="13" width="22.7265625" style="2" customWidth="1"/>
    <col min="14" max="253" width="9.1796875" style="2"/>
    <col min="254" max="254" width="24.54296875" style="2" bestFit="1" customWidth="1"/>
    <col min="255" max="255" width="25.1796875" style="2" customWidth="1"/>
    <col min="256" max="256" width="7.54296875" style="2" customWidth="1"/>
    <col min="257" max="257" width="8" style="2" customWidth="1"/>
    <col min="258" max="258" width="24" style="2" customWidth="1"/>
    <col min="259" max="259" width="13.54296875" style="2" customWidth="1"/>
    <col min="260" max="260" width="44.1796875" style="2" customWidth="1"/>
    <col min="261" max="261" width="9.54296875" style="2" bestFit="1" customWidth="1"/>
    <col min="262" max="509" width="9.1796875" style="2"/>
    <col min="510" max="510" width="24.54296875" style="2" bestFit="1" customWidth="1"/>
    <col min="511" max="511" width="25.1796875" style="2" customWidth="1"/>
    <col min="512" max="512" width="7.54296875" style="2" customWidth="1"/>
    <col min="513" max="513" width="8" style="2" customWidth="1"/>
    <col min="514" max="514" width="24" style="2" customWidth="1"/>
    <col min="515" max="515" width="13.54296875" style="2" customWidth="1"/>
    <col min="516" max="516" width="44.1796875" style="2" customWidth="1"/>
    <col min="517" max="517" width="9.54296875" style="2" bestFit="1" customWidth="1"/>
    <col min="518" max="765" width="9.1796875" style="2"/>
    <col min="766" max="766" width="24.54296875" style="2" bestFit="1" customWidth="1"/>
    <col min="767" max="767" width="25.1796875" style="2" customWidth="1"/>
    <col min="768" max="768" width="7.54296875" style="2" customWidth="1"/>
    <col min="769" max="769" width="8" style="2" customWidth="1"/>
    <col min="770" max="770" width="24" style="2" customWidth="1"/>
    <col min="771" max="771" width="13.54296875" style="2" customWidth="1"/>
    <col min="772" max="772" width="44.1796875" style="2" customWidth="1"/>
    <col min="773" max="773" width="9.54296875" style="2" bestFit="1" customWidth="1"/>
    <col min="774" max="1021" width="9.1796875" style="2"/>
    <col min="1022" max="1022" width="24.54296875" style="2" bestFit="1" customWidth="1"/>
    <col min="1023" max="1023" width="25.1796875" style="2" customWidth="1"/>
    <col min="1024" max="1024" width="7.54296875" style="2" customWidth="1"/>
    <col min="1025" max="1025" width="8" style="2" customWidth="1"/>
    <col min="1026" max="1026" width="24" style="2" customWidth="1"/>
    <col min="1027" max="1027" width="13.54296875" style="2" customWidth="1"/>
    <col min="1028" max="1028" width="44.1796875" style="2" customWidth="1"/>
    <col min="1029" max="1029" width="9.54296875" style="2" bestFit="1" customWidth="1"/>
    <col min="1030" max="1277" width="9.1796875" style="2"/>
    <col min="1278" max="1278" width="24.54296875" style="2" bestFit="1" customWidth="1"/>
    <col min="1279" max="1279" width="25.1796875" style="2" customWidth="1"/>
    <col min="1280" max="1280" width="7.54296875" style="2" customWidth="1"/>
    <col min="1281" max="1281" width="8" style="2" customWidth="1"/>
    <col min="1282" max="1282" width="24" style="2" customWidth="1"/>
    <col min="1283" max="1283" width="13.54296875" style="2" customWidth="1"/>
    <col min="1284" max="1284" width="44.1796875" style="2" customWidth="1"/>
    <col min="1285" max="1285" width="9.54296875" style="2" bestFit="1" customWidth="1"/>
    <col min="1286" max="1533" width="9.1796875" style="2"/>
    <col min="1534" max="1534" width="24.54296875" style="2" bestFit="1" customWidth="1"/>
    <col min="1535" max="1535" width="25.1796875" style="2" customWidth="1"/>
    <col min="1536" max="1536" width="7.54296875" style="2" customWidth="1"/>
    <col min="1537" max="1537" width="8" style="2" customWidth="1"/>
    <col min="1538" max="1538" width="24" style="2" customWidth="1"/>
    <col min="1539" max="1539" width="13.54296875" style="2" customWidth="1"/>
    <col min="1540" max="1540" width="44.1796875" style="2" customWidth="1"/>
    <col min="1541" max="1541" width="9.54296875" style="2" bestFit="1" customWidth="1"/>
    <col min="1542" max="1789" width="9.1796875" style="2"/>
    <col min="1790" max="1790" width="24.54296875" style="2" bestFit="1" customWidth="1"/>
    <col min="1791" max="1791" width="25.1796875" style="2" customWidth="1"/>
    <col min="1792" max="1792" width="7.54296875" style="2" customWidth="1"/>
    <col min="1793" max="1793" width="8" style="2" customWidth="1"/>
    <col min="1794" max="1794" width="24" style="2" customWidth="1"/>
    <col min="1795" max="1795" width="13.54296875" style="2" customWidth="1"/>
    <col min="1796" max="1796" width="44.1796875" style="2" customWidth="1"/>
    <col min="1797" max="1797" width="9.54296875" style="2" bestFit="1" customWidth="1"/>
    <col min="1798" max="2045" width="9.1796875" style="2"/>
    <col min="2046" max="2046" width="24.54296875" style="2" bestFit="1" customWidth="1"/>
    <col min="2047" max="2047" width="25.1796875" style="2" customWidth="1"/>
    <col min="2048" max="2048" width="7.54296875" style="2" customWidth="1"/>
    <col min="2049" max="2049" width="8" style="2" customWidth="1"/>
    <col min="2050" max="2050" width="24" style="2" customWidth="1"/>
    <col min="2051" max="2051" width="13.54296875" style="2" customWidth="1"/>
    <col min="2052" max="2052" width="44.1796875" style="2" customWidth="1"/>
    <col min="2053" max="2053" width="9.54296875" style="2" bestFit="1" customWidth="1"/>
    <col min="2054" max="2301" width="9.1796875" style="2"/>
    <col min="2302" max="2302" width="24.54296875" style="2" bestFit="1" customWidth="1"/>
    <col min="2303" max="2303" width="25.1796875" style="2" customWidth="1"/>
    <col min="2304" max="2304" width="7.54296875" style="2" customWidth="1"/>
    <col min="2305" max="2305" width="8" style="2" customWidth="1"/>
    <col min="2306" max="2306" width="24" style="2" customWidth="1"/>
    <col min="2307" max="2307" width="13.54296875" style="2" customWidth="1"/>
    <col min="2308" max="2308" width="44.1796875" style="2" customWidth="1"/>
    <col min="2309" max="2309" width="9.54296875" style="2" bestFit="1" customWidth="1"/>
    <col min="2310" max="2557" width="9.1796875" style="2"/>
    <col min="2558" max="2558" width="24.54296875" style="2" bestFit="1" customWidth="1"/>
    <col min="2559" max="2559" width="25.1796875" style="2" customWidth="1"/>
    <col min="2560" max="2560" width="7.54296875" style="2" customWidth="1"/>
    <col min="2561" max="2561" width="8" style="2" customWidth="1"/>
    <col min="2562" max="2562" width="24" style="2" customWidth="1"/>
    <col min="2563" max="2563" width="13.54296875" style="2" customWidth="1"/>
    <col min="2564" max="2564" width="44.1796875" style="2" customWidth="1"/>
    <col min="2565" max="2565" width="9.54296875" style="2" bestFit="1" customWidth="1"/>
    <col min="2566" max="2813" width="9.1796875" style="2"/>
    <col min="2814" max="2814" width="24.54296875" style="2" bestFit="1" customWidth="1"/>
    <col min="2815" max="2815" width="25.1796875" style="2" customWidth="1"/>
    <col min="2816" max="2816" width="7.54296875" style="2" customWidth="1"/>
    <col min="2817" max="2817" width="8" style="2" customWidth="1"/>
    <col min="2818" max="2818" width="24" style="2" customWidth="1"/>
    <col min="2819" max="2819" width="13.54296875" style="2" customWidth="1"/>
    <col min="2820" max="2820" width="44.1796875" style="2" customWidth="1"/>
    <col min="2821" max="2821" width="9.54296875" style="2" bestFit="1" customWidth="1"/>
    <col min="2822" max="3069" width="9.1796875" style="2"/>
    <col min="3070" max="3070" width="24.54296875" style="2" bestFit="1" customWidth="1"/>
    <col min="3071" max="3071" width="25.1796875" style="2" customWidth="1"/>
    <col min="3072" max="3072" width="7.54296875" style="2" customWidth="1"/>
    <col min="3073" max="3073" width="8" style="2" customWidth="1"/>
    <col min="3074" max="3074" width="24" style="2" customWidth="1"/>
    <col min="3075" max="3075" width="13.54296875" style="2" customWidth="1"/>
    <col min="3076" max="3076" width="44.1796875" style="2" customWidth="1"/>
    <col min="3077" max="3077" width="9.54296875" style="2" bestFit="1" customWidth="1"/>
    <col min="3078" max="3325" width="9.1796875" style="2"/>
    <col min="3326" max="3326" width="24.54296875" style="2" bestFit="1" customWidth="1"/>
    <col min="3327" max="3327" width="25.1796875" style="2" customWidth="1"/>
    <col min="3328" max="3328" width="7.54296875" style="2" customWidth="1"/>
    <col min="3329" max="3329" width="8" style="2" customWidth="1"/>
    <col min="3330" max="3330" width="24" style="2" customWidth="1"/>
    <col min="3331" max="3331" width="13.54296875" style="2" customWidth="1"/>
    <col min="3332" max="3332" width="44.1796875" style="2" customWidth="1"/>
    <col min="3333" max="3333" width="9.54296875" style="2" bestFit="1" customWidth="1"/>
    <col min="3334" max="3581" width="9.1796875" style="2"/>
    <col min="3582" max="3582" width="24.54296875" style="2" bestFit="1" customWidth="1"/>
    <col min="3583" max="3583" width="25.1796875" style="2" customWidth="1"/>
    <col min="3584" max="3584" width="7.54296875" style="2" customWidth="1"/>
    <col min="3585" max="3585" width="8" style="2" customWidth="1"/>
    <col min="3586" max="3586" width="24" style="2" customWidth="1"/>
    <col min="3587" max="3587" width="13.54296875" style="2" customWidth="1"/>
    <col min="3588" max="3588" width="44.1796875" style="2" customWidth="1"/>
    <col min="3589" max="3589" width="9.54296875" style="2" bestFit="1" customWidth="1"/>
    <col min="3590" max="3837" width="9.1796875" style="2"/>
    <col min="3838" max="3838" width="24.54296875" style="2" bestFit="1" customWidth="1"/>
    <col min="3839" max="3839" width="25.1796875" style="2" customWidth="1"/>
    <col min="3840" max="3840" width="7.54296875" style="2" customWidth="1"/>
    <col min="3841" max="3841" width="8" style="2" customWidth="1"/>
    <col min="3842" max="3842" width="24" style="2" customWidth="1"/>
    <col min="3843" max="3843" width="13.54296875" style="2" customWidth="1"/>
    <col min="3844" max="3844" width="44.1796875" style="2" customWidth="1"/>
    <col min="3845" max="3845" width="9.54296875" style="2" bestFit="1" customWidth="1"/>
    <col min="3846" max="4093" width="9.1796875" style="2"/>
    <col min="4094" max="4094" width="24.54296875" style="2" bestFit="1" customWidth="1"/>
    <col min="4095" max="4095" width="25.1796875" style="2" customWidth="1"/>
    <col min="4096" max="4096" width="7.54296875" style="2" customWidth="1"/>
    <col min="4097" max="4097" width="8" style="2" customWidth="1"/>
    <col min="4098" max="4098" width="24" style="2" customWidth="1"/>
    <col min="4099" max="4099" width="13.54296875" style="2" customWidth="1"/>
    <col min="4100" max="4100" width="44.1796875" style="2" customWidth="1"/>
    <col min="4101" max="4101" width="9.54296875" style="2" bestFit="1" customWidth="1"/>
    <col min="4102" max="4349" width="9.1796875" style="2"/>
    <col min="4350" max="4350" width="24.54296875" style="2" bestFit="1" customWidth="1"/>
    <col min="4351" max="4351" width="25.1796875" style="2" customWidth="1"/>
    <col min="4352" max="4352" width="7.54296875" style="2" customWidth="1"/>
    <col min="4353" max="4353" width="8" style="2" customWidth="1"/>
    <col min="4354" max="4354" width="24" style="2" customWidth="1"/>
    <col min="4355" max="4355" width="13.54296875" style="2" customWidth="1"/>
    <col min="4356" max="4356" width="44.1796875" style="2" customWidth="1"/>
    <col min="4357" max="4357" width="9.54296875" style="2" bestFit="1" customWidth="1"/>
    <col min="4358" max="4605" width="9.1796875" style="2"/>
    <col min="4606" max="4606" width="24.54296875" style="2" bestFit="1" customWidth="1"/>
    <col min="4607" max="4607" width="25.1796875" style="2" customWidth="1"/>
    <col min="4608" max="4608" width="7.54296875" style="2" customWidth="1"/>
    <col min="4609" max="4609" width="8" style="2" customWidth="1"/>
    <col min="4610" max="4610" width="24" style="2" customWidth="1"/>
    <col min="4611" max="4611" width="13.54296875" style="2" customWidth="1"/>
    <col min="4612" max="4612" width="44.1796875" style="2" customWidth="1"/>
    <col min="4613" max="4613" width="9.54296875" style="2" bestFit="1" customWidth="1"/>
    <col min="4614" max="4861" width="9.1796875" style="2"/>
    <col min="4862" max="4862" width="24.54296875" style="2" bestFit="1" customWidth="1"/>
    <col min="4863" max="4863" width="25.1796875" style="2" customWidth="1"/>
    <col min="4864" max="4864" width="7.54296875" style="2" customWidth="1"/>
    <col min="4865" max="4865" width="8" style="2" customWidth="1"/>
    <col min="4866" max="4866" width="24" style="2" customWidth="1"/>
    <col min="4867" max="4867" width="13.54296875" style="2" customWidth="1"/>
    <col min="4868" max="4868" width="44.1796875" style="2" customWidth="1"/>
    <col min="4869" max="4869" width="9.54296875" style="2" bestFit="1" customWidth="1"/>
    <col min="4870" max="5117" width="9.1796875" style="2"/>
    <col min="5118" max="5118" width="24.54296875" style="2" bestFit="1" customWidth="1"/>
    <col min="5119" max="5119" width="25.1796875" style="2" customWidth="1"/>
    <col min="5120" max="5120" width="7.54296875" style="2" customWidth="1"/>
    <col min="5121" max="5121" width="8" style="2" customWidth="1"/>
    <col min="5122" max="5122" width="24" style="2" customWidth="1"/>
    <col min="5123" max="5123" width="13.54296875" style="2" customWidth="1"/>
    <col min="5124" max="5124" width="44.1796875" style="2" customWidth="1"/>
    <col min="5125" max="5125" width="9.54296875" style="2" bestFit="1" customWidth="1"/>
    <col min="5126" max="5373" width="9.1796875" style="2"/>
    <col min="5374" max="5374" width="24.54296875" style="2" bestFit="1" customWidth="1"/>
    <col min="5375" max="5375" width="25.1796875" style="2" customWidth="1"/>
    <col min="5376" max="5376" width="7.54296875" style="2" customWidth="1"/>
    <col min="5377" max="5377" width="8" style="2" customWidth="1"/>
    <col min="5378" max="5378" width="24" style="2" customWidth="1"/>
    <col min="5379" max="5379" width="13.54296875" style="2" customWidth="1"/>
    <col min="5380" max="5380" width="44.1796875" style="2" customWidth="1"/>
    <col min="5381" max="5381" width="9.54296875" style="2" bestFit="1" customWidth="1"/>
    <col min="5382" max="5629" width="9.1796875" style="2"/>
    <col min="5630" max="5630" width="24.54296875" style="2" bestFit="1" customWidth="1"/>
    <col min="5631" max="5631" width="25.1796875" style="2" customWidth="1"/>
    <col min="5632" max="5632" width="7.54296875" style="2" customWidth="1"/>
    <col min="5633" max="5633" width="8" style="2" customWidth="1"/>
    <col min="5634" max="5634" width="24" style="2" customWidth="1"/>
    <col min="5635" max="5635" width="13.54296875" style="2" customWidth="1"/>
    <col min="5636" max="5636" width="44.1796875" style="2" customWidth="1"/>
    <col min="5637" max="5637" width="9.54296875" style="2" bestFit="1" customWidth="1"/>
    <col min="5638" max="5885" width="9.1796875" style="2"/>
    <col min="5886" max="5886" width="24.54296875" style="2" bestFit="1" customWidth="1"/>
    <col min="5887" max="5887" width="25.1796875" style="2" customWidth="1"/>
    <col min="5888" max="5888" width="7.54296875" style="2" customWidth="1"/>
    <col min="5889" max="5889" width="8" style="2" customWidth="1"/>
    <col min="5890" max="5890" width="24" style="2" customWidth="1"/>
    <col min="5891" max="5891" width="13.54296875" style="2" customWidth="1"/>
    <col min="5892" max="5892" width="44.1796875" style="2" customWidth="1"/>
    <col min="5893" max="5893" width="9.54296875" style="2" bestFit="1" customWidth="1"/>
    <col min="5894" max="6141" width="9.1796875" style="2"/>
    <col min="6142" max="6142" width="24.54296875" style="2" bestFit="1" customWidth="1"/>
    <col min="6143" max="6143" width="25.1796875" style="2" customWidth="1"/>
    <col min="6144" max="6144" width="7.54296875" style="2" customWidth="1"/>
    <col min="6145" max="6145" width="8" style="2" customWidth="1"/>
    <col min="6146" max="6146" width="24" style="2" customWidth="1"/>
    <col min="6147" max="6147" width="13.54296875" style="2" customWidth="1"/>
    <col min="6148" max="6148" width="44.1796875" style="2" customWidth="1"/>
    <col min="6149" max="6149" width="9.54296875" style="2" bestFit="1" customWidth="1"/>
    <col min="6150" max="6397" width="9.1796875" style="2"/>
    <col min="6398" max="6398" width="24.54296875" style="2" bestFit="1" customWidth="1"/>
    <col min="6399" max="6399" width="25.1796875" style="2" customWidth="1"/>
    <col min="6400" max="6400" width="7.54296875" style="2" customWidth="1"/>
    <col min="6401" max="6401" width="8" style="2" customWidth="1"/>
    <col min="6402" max="6402" width="24" style="2" customWidth="1"/>
    <col min="6403" max="6403" width="13.54296875" style="2" customWidth="1"/>
    <col min="6404" max="6404" width="44.1796875" style="2" customWidth="1"/>
    <col min="6405" max="6405" width="9.54296875" style="2" bestFit="1" customWidth="1"/>
    <col min="6406" max="6653" width="9.1796875" style="2"/>
    <col min="6654" max="6654" width="24.54296875" style="2" bestFit="1" customWidth="1"/>
    <col min="6655" max="6655" width="25.1796875" style="2" customWidth="1"/>
    <col min="6656" max="6656" width="7.54296875" style="2" customWidth="1"/>
    <col min="6657" max="6657" width="8" style="2" customWidth="1"/>
    <col min="6658" max="6658" width="24" style="2" customWidth="1"/>
    <col min="6659" max="6659" width="13.54296875" style="2" customWidth="1"/>
    <col min="6660" max="6660" width="44.1796875" style="2" customWidth="1"/>
    <col min="6661" max="6661" width="9.54296875" style="2" bestFit="1" customWidth="1"/>
    <col min="6662" max="6909" width="9.1796875" style="2"/>
    <col min="6910" max="6910" width="24.54296875" style="2" bestFit="1" customWidth="1"/>
    <col min="6911" max="6911" width="25.1796875" style="2" customWidth="1"/>
    <col min="6912" max="6912" width="7.54296875" style="2" customWidth="1"/>
    <col min="6913" max="6913" width="8" style="2" customWidth="1"/>
    <col min="6914" max="6914" width="24" style="2" customWidth="1"/>
    <col min="6915" max="6915" width="13.54296875" style="2" customWidth="1"/>
    <col min="6916" max="6916" width="44.1796875" style="2" customWidth="1"/>
    <col min="6917" max="6917" width="9.54296875" style="2" bestFit="1" customWidth="1"/>
    <col min="6918" max="7165" width="9.1796875" style="2"/>
    <col min="7166" max="7166" width="24.54296875" style="2" bestFit="1" customWidth="1"/>
    <col min="7167" max="7167" width="25.1796875" style="2" customWidth="1"/>
    <col min="7168" max="7168" width="7.54296875" style="2" customWidth="1"/>
    <col min="7169" max="7169" width="8" style="2" customWidth="1"/>
    <col min="7170" max="7170" width="24" style="2" customWidth="1"/>
    <col min="7171" max="7171" width="13.54296875" style="2" customWidth="1"/>
    <col min="7172" max="7172" width="44.1796875" style="2" customWidth="1"/>
    <col min="7173" max="7173" width="9.54296875" style="2" bestFit="1" customWidth="1"/>
    <col min="7174" max="7421" width="9.1796875" style="2"/>
    <col min="7422" max="7422" width="24.54296875" style="2" bestFit="1" customWidth="1"/>
    <col min="7423" max="7423" width="25.1796875" style="2" customWidth="1"/>
    <col min="7424" max="7424" width="7.54296875" style="2" customWidth="1"/>
    <col min="7425" max="7425" width="8" style="2" customWidth="1"/>
    <col min="7426" max="7426" width="24" style="2" customWidth="1"/>
    <col min="7427" max="7427" width="13.54296875" style="2" customWidth="1"/>
    <col min="7428" max="7428" width="44.1796875" style="2" customWidth="1"/>
    <col min="7429" max="7429" width="9.54296875" style="2" bestFit="1" customWidth="1"/>
    <col min="7430" max="7677" width="9.1796875" style="2"/>
    <col min="7678" max="7678" width="24.54296875" style="2" bestFit="1" customWidth="1"/>
    <col min="7679" max="7679" width="25.1796875" style="2" customWidth="1"/>
    <col min="7680" max="7680" width="7.54296875" style="2" customWidth="1"/>
    <col min="7681" max="7681" width="8" style="2" customWidth="1"/>
    <col min="7682" max="7682" width="24" style="2" customWidth="1"/>
    <col min="7683" max="7683" width="13.54296875" style="2" customWidth="1"/>
    <col min="7684" max="7684" width="44.1796875" style="2" customWidth="1"/>
    <col min="7685" max="7685" width="9.54296875" style="2" bestFit="1" customWidth="1"/>
    <col min="7686" max="7933" width="9.1796875" style="2"/>
    <col min="7934" max="7934" width="24.54296875" style="2" bestFit="1" customWidth="1"/>
    <col min="7935" max="7935" width="25.1796875" style="2" customWidth="1"/>
    <col min="7936" max="7936" width="7.54296875" style="2" customWidth="1"/>
    <col min="7937" max="7937" width="8" style="2" customWidth="1"/>
    <col min="7938" max="7938" width="24" style="2" customWidth="1"/>
    <col min="7939" max="7939" width="13.54296875" style="2" customWidth="1"/>
    <col min="7940" max="7940" width="44.1796875" style="2" customWidth="1"/>
    <col min="7941" max="7941" width="9.54296875" style="2" bestFit="1" customWidth="1"/>
    <col min="7942" max="8189" width="9.1796875" style="2"/>
    <col min="8190" max="8190" width="24.54296875" style="2" bestFit="1" customWidth="1"/>
    <col min="8191" max="8191" width="25.1796875" style="2" customWidth="1"/>
    <col min="8192" max="8192" width="7.54296875" style="2" customWidth="1"/>
    <col min="8193" max="8193" width="8" style="2" customWidth="1"/>
    <col min="8194" max="8194" width="24" style="2" customWidth="1"/>
    <col min="8195" max="8195" width="13.54296875" style="2" customWidth="1"/>
    <col min="8196" max="8196" width="44.1796875" style="2" customWidth="1"/>
    <col min="8197" max="8197" width="9.54296875" style="2" bestFit="1" customWidth="1"/>
    <col min="8198" max="8445" width="9.1796875" style="2"/>
    <col min="8446" max="8446" width="24.54296875" style="2" bestFit="1" customWidth="1"/>
    <col min="8447" max="8447" width="25.1796875" style="2" customWidth="1"/>
    <col min="8448" max="8448" width="7.54296875" style="2" customWidth="1"/>
    <col min="8449" max="8449" width="8" style="2" customWidth="1"/>
    <col min="8450" max="8450" width="24" style="2" customWidth="1"/>
    <col min="8451" max="8451" width="13.54296875" style="2" customWidth="1"/>
    <col min="8452" max="8452" width="44.1796875" style="2" customWidth="1"/>
    <col min="8453" max="8453" width="9.54296875" style="2" bestFit="1" customWidth="1"/>
    <col min="8454" max="8701" width="9.1796875" style="2"/>
    <col min="8702" max="8702" width="24.54296875" style="2" bestFit="1" customWidth="1"/>
    <col min="8703" max="8703" width="25.1796875" style="2" customWidth="1"/>
    <col min="8704" max="8704" width="7.54296875" style="2" customWidth="1"/>
    <col min="8705" max="8705" width="8" style="2" customWidth="1"/>
    <col min="8706" max="8706" width="24" style="2" customWidth="1"/>
    <col min="8707" max="8707" width="13.54296875" style="2" customWidth="1"/>
    <col min="8708" max="8708" width="44.1796875" style="2" customWidth="1"/>
    <col min="8709" max="8709" width="9.54296875" style="2" bestFit="1" customWidth="1"/>
    <col min="8710" max="8957" width="9.1796875" style="2"/>
    <col min="8958" max="8958" width="24.54296875" style="2" bestFit="1" customWidth="1"/>
    <col min="8959" max="8959" width="25.1796875" style="2" customWidth="1"/>
    <col min="8960" max="8960" width="7.54296875" style="2" customWidth="1"/>
    <col min="8961" max="8961" width="8" style="2" customWidth="1"/>
    <col min="8962" max="8962" width="24" style="2" customWidth="1"/>
    <col min="8963" max="8963" width="13.54296875" style="2" customWidth="1"/>
    <col min="8964" max="8964" width="44.1796875" style="2" customWidth="1"/>
    <col min="8965" max="8965" width="9.54296875" style="2" bestFit="1" customWidth="1"/>
    <col min="8966" max="9213" width="9.1796875" style="2"/>
    <col min="9214" max="9214" width="24.54296875" style="2" bestFit="1" customWidth="1"/>
    <col min="9215" max="9215" width="25.1796875" style="2" customWidth="1"/>
    <col min="9216" max="9216" width="7.54296875" style="2" customWidth="1"/>
    <col min="9217" max="9217" width="8" style="2" customWidth="1"/>
    <col min="9218" max="9218" width="24" style="2" customWidth="1"/>
    <col min="9219" max="9219" width="13.54296875" style="2" customWidth="1"/>
    <col min="9220" max="9220" width="44.1796875" style="2" customWidth="1"/>
    <col min="9221" max="9221" width="9.54296875" style="2" bestFit="1" customWidth="1"/>
    <col min="9222" max="9469" width="9.1796875" style="2"/>
    <col min="9470" max="9470" width="24.54296875" style="2" bestFit="1" customWidth="1"/>
    <col min="9471" max="9471" width="25.1796875" style="2" customWidth="1"/>
    <col min="9472" max="9472" width="7.54296875" style="2" customWidth="1"/>
    <col min="9473" max="9473" width="8" style="2" customWidth="1"/>
    <col min="9474" max="9474" width="24" style="2" customWidth="1"/>
    <col min="9475" max="9475" width="13.54296875" style="2" customWidth="1"/>
    <col min="9476" max="9476" width="44.1796875" style="2" customWidth="1"/>
    <col min="9477" max="9477" width="9.54296875" style="2" bestFit="1" customWidth="1"/>
    <col min="9478" max="9725" width="9.1796875" style="2"/>
    <col min="9726" max="9726" width="24.54296875" style="2" bestFit="1" customWidth="1"/>
    <col min="9727" max="9727" width="25.1796875" style="2" customWidth="1"/>
    <col min="9728" max="9728" width="7.54296875" style="2" customWidth="1"/>
    <col min="9729" max="9729" width="8" style="2" customWidth="1"/>
    <col min="9730" max="9730" width="24" style="2" customWidth="1"/>
    <col min="9731" max="9731" width="13.54296875" style="2" customWidth="1"/>
    <col min="9732" max="9732" width="44.1796875" style="2" customWidth="1"/>
    <col min="9733" max="9733" width="9.54296875" style="2" bestFit="1" customWidth="1"/>
    <col min="9734" max="9981" width="9.1796875" style="2"/>
    <col min="9982" max="9982" width="24.54296875" style="2" bestFit="1" customWidth="1"/>
    <col min="9983" max="9983" width="25.1796875" style="2" customWidth="1"/>
    <col min="9984" max="9984" width="7.54296875" style="2" customWidth="1"/>
    <col min="9985" max="9985" width="8" style="2" customWidth="1"/>
    <col min="9986" max="9986" width="24" style="2" customWidth="1"/>
    <col min="9987" max="9987" width="13.54296875" style="2" customWidth="1"/>
    <col min="9988" max="9988" width="44.1796875" style="2" customWidth="1"/>
    <col min="9989" max="9989" width="9.54296875" style="2" bestFit="1" customWidth="1"/>
    <col min="9990" max="10237" width="9.1796875" style="2"/>
    <col min="10238" max="10238" width="24.54296875" style="2" bestFit="1" customWidth="1"/>
    <col min="10239" max="10239" width="25.1796875" style="2" customWidth="1"/>
    <col min="10240" max="10240" width="7.54296875" style="2" customWidth="1"/>
    <col min="10241" max="10241" width="8" style="2" customWidth="1"/>
    <col min="10242" max="10242" width="24" style="2" customWidth="1"/>
    <col min="10243" max="10243" width="13.54296875" style="2" customWidth="1"/>
    <col min="10244" max="10244" width="44.1796875" style="2" customWidth="1"/>
    <col min="10245" max="10245" width="9.54296875" style="2" bestFit="1" customWidth="1"/>
    <col min="10246" max="10493" width="9.1796875" style="2"/>
    <col min="10494" max="10494" width="24.54296875" style="2" bestFit="1" customWidth="1"/>
    <col min="10495" max="10495" width="25.1796875" style="2" customWidth="1"/>
    <col min="10496" max="10496" width="7.54296875" style="2" customWidth="1"/>
    <col min="10497" max="10497" width="8" style="2" customWidth="1"/>
    <col min="10498" max="10498" width="24" style="2" customWidth="1"/>
    <col min="10499" max="10499" width="13.54296875" style="2" customWidth="1"/>
    <col min="10500" max="10500" width="44.1796875" style="2" customWidth="1"/>
    <col min="10501" max="10501" width="9.54296875" style="2" bestFit="1" customWidth="1"/>
    <col min="10502" max="10749" width="9.1796875" style="2"/>
    <col min="10750" max="10750" width="24.54296875" style="2" bestFit="1" customWidth="1"/>
    <col min="10751" max="10751" width="25.1796875" style="2" customWidth="1"/>
    <col min="10752" max="10752" width="7.54296875" style="2" customWidth="1"/>
    <col min="10753" max="10753" width="8" style="2" customWidth="1"/>
    <col min="10754" max="10754" width="24" style="2" customWidth="1"/>
    <col min="10755" max="10755" width="13.54296875" style="2" customWidth="1"/>
    <col min="10756" max="10756" width="44.1796875" style="2" customWidth="1"/>
    <col min="10757" max="10757" width="9.54296875" style="2" bestFit="1" customWidth="1"/>
    <col min="10758" max="11005" width="9.1796875" style="2"/>
    <col min="11006" max="11006" width="24.54296875" style="2" bestFit="1" customWidth="1"/>
    <col min="11007" max="11007" width="25.1796875" style="2" customWidth="1"/>
    <col min="11008" max="11008" width="7.54296875" style="2" customWidth="1"/>
    <col min="11009" max="11009" width="8" style="2" customWidth="1"/>
    <col min="11010" max="11010" width="24" style="2" customWidth="1"/>
    <col min="11011" max="11011" width="13.54296875" style="2" customWidth="1"/>
    <col min="11012" max="11012" width="44.1796875" style="2" customWidth="1"/>
    <col min="11013" max="11013" width="9.54296875" style="2" bestFit="1" customWidth="1"/>
    <col min="11014" max="11261" width="9.1796875" style="2"/>
    <col min="11262" max="11262" width="24.54296875" style="2" bestFit="1" customWidth="1"/>
    <col min="11263" max="11263" width="25.1796875" style="2" customWidth="1"/>
    <col min="11264" max="11264" width="7.54296875" style="2" customWidth="1"/>
    <col min="11265" max="11265" width="8" style="2" customWidth="1"/>
    <col min="11266" max="11266" width="24" style="2" customWidth="1"/>
    <col min="11267" max="11267" width="13.54296875" style="2" customWidth="1"/>
    <col min="11268" max="11268" width="44.1796875" style="2" customWidth="1"/>
    <col min="11269" max="11269" width="9.54296875" style="2" bestFit="1" customWidth="1"/>
    <col min="11270" max="11517" width="9.1796875" style="2"/>
    <col min="11518" max="11518" width="24.54296875" style="2" bestFit="1" customWidth="1"/>
    <col min="11519" max="11519" width="25.1796875" style="2" customWidth="1"/>
    <col min="11520" max="11520" width="7.54296875" style="2" customWidth="1"/>
    <col min="11521" max="11521" width="8" style="2" customWidth="1"/>
    <col min="11522" max="11522" width="24" style="2" customWidth="1"/>
    <col min="11523" max="11523" width="13.54296875" style="2" customWidth="1"/>
    <col min="11524" max="11524" width="44.1796875" style="2" customWidth="1"/>
    <col min="11525" max="11525" width="9.54296875" style="2" bestFit="1" customWidth="1"/>
    <col min="11526" max="11773" width="9.1796875" style="2"/>
    <col min="11774" max="11774" width="24.54296875" style="2" bestFit="1" customWidth="1"/>
    <col min="11775" max="11775" width="25.1796875" style="2" customWidth="1"/>
    <col min="11776" max="11776" width="7.54296875" style="2" customWidth="1"/>
    <col min="11777" max="11777" width="8" style="2" customWidth="1"/>
    <col min="11778" max="11778" width="24" style="2" customWidth="1"/>
    <col min="11779" max="11779" width="13.54296875" style="2" customWidth="1"/>
    <col min="11780" max="11780" width="44.1796875" style="2" customWidth="1"/>
    <col min="11781" max="11781" width="9.54296875" style="2" bestFit="1" customWidth="1"/>
    <col min="11782" max="12029" width="9.1796875" style="2"/>
    <col min="12030" max="12030" width="24.54296875" style="2" bestFit="1" customWidth="1"/>
    <col min="12031" max="12031" width="25.1796875" style="2" customWidth="1"/>
    <col min="12032" max="12032" width="7.54296875" style="2" customWidth="1"/>
    <col min="12033" max="12033" width="8" style="2" customWidth="1"/>
    <col min="12034" max="12034" width="24" style="2" customWidth="1"/>
    <col min="12035" max="12035" width="13.54296875" style="2" customWidth="1"/>
    <col min="12036" max="12036" width="44.1796875" style="2" customWidth="1"/>
    <col min="12037" max="12037" width="9.54296875" style="2" bestFit="1" customWidth="1"/>
    <col min="12038" max="12285" width="9.1796875" style="2"/>
    <col min="12286" max="12286" width="24.54296875" style="2" bestFit="1" customWidth="1"/>
    <col min="12287" max="12287" width="25.1796875" style="2" customWidth="1"/>
    <col min="12288" max="12288" width="7.54296875" style="2" customWidth="1"/>
    <col min="12289" max="12289" width="8" style="2" customWidth="1"/>
    <col min="12290" max="12290" width="24" style="2" customWidth="1"/>
    <col min="12291" max="12291" width="13.54296875" style="2" customWidth="1"/>
    <col min="12292" max="12292" width="44.1796875" style="2" customWidth="1"/>
    <col min="12293" max="12293" width="9.54296875" style="2" bestFit="1" customWidth="1"/>
    <col min="12294" max="12541" width="9.1796875" style="2"/>
    <col min="12542" max="12542" width="24.54296875" style="2" bestFit="1" customWidth="1"/>
    <col min="12543" max="12543" width="25.1796875" style="2" customWidth="1"/>
    <col min="12544" max="12544" width="7.54296875" style="2" customWidth="1"/>
    <col min="12545" max="12545" width="8" style="2" customWidth="1"/>
    <col min="12546" max="12546" width="24" style="2" customWidth="1"/>
    <col min="12547" max="12547" width="13.54296875" style="2" customWidth="1"/>
    <col min="12548" max="12548" width="44.1796875" style="2" customWidth="1"/>
    <col min="12549" max="12549" width="9.54296875" style="2" bestFit="1" customWidth="1"/>
    <col min="12550" max="12797" width="9.1796875" style="2"/>
    <col min="12798" max="12798" width="24.54296875" style="2" bestFit="1" customWidth="1"/>
    <col min="12799" max="12799" width="25.1796875" style="2" customWidth="1"/>
    <col min="12800" max="12800" width="7.54296875" style="2" customWidth="1"/>
    <col min="12801" max="12801" width="8" style="2" customWidth="1"/>
    <col min="12802" max="12802" width="24" style="2" customWidth="1"/>
    <col min="12803" max="12803" width="13.54296875" style="2" customWidth="1"/>
    <col min="12804" max="12804" width="44.1796875" style="2" customWidth="1"/>
    <col min="12805" max="12805" width="9.54296875" style="2" bestFit="1" customWidth="1"/>
    <col min="12806" max="13053" width="9.1796875" style="2"/>
    <col min="13054" max="13054" width="24.54296875" style="2" bestFit="1" customWidth="1"/>
    <col min="13055" max="13055" width="25.1796875" style="2" customWidth="1"/>
    <col min="13056" max="13056" width="7.54296875" style="2" customWidth="1"/>
    <col min="13057" max="13057" width="8" style="2" customWidth="1"/>
    <col min="13058" max="13058" width="24" style="2" customWidth="1"/>
    <col min="13059" max="13059" width="13.54296875" style="2" customWidth="1"/>
    <col min="13060" max="13060" width="44.1796875" style="2" customWidth="1"/>
    <col min="13061" max="13061" width="9.54296875" style="2" bestFit="1" customWidth="1"/>
    <col min="13062" max="13309" width="9.1796875" style="2"/>
    <col min="13310" max="13310" width="24.54296875" style="2" bestFit="1" customWidth="1"/>
    <col min="13311" max="13311" width="25.1796875" style="2" customWidth="1"/>
    <col min="13312" max="13312" width="7.54296875" style="2" customWidth="1"/>
    <col min="13313" max="13313" width="8" style="2" customWidth="1"/>
    <col min="13314" max="13314" width="24" style="2" customWidth="1"/>
    <col min="13315" max="13315" width="13.54296875" style="2" customWidth="1"/>
    <col min="13316" max="13316" width="44.1796875" style="2" customWidth="1"/>
    <col min="13317" max="13317" width="9.54296875" style="2" bestFit="1" customWidth="1"/>
    <col min="13318" max="13565" width="9.1796875" style="2"/>
    <col min="13566" max="13566" width="24.54296875" style="2" bestFit="1" customWidth="1"/>
    <col min="13567" max="13567" width="25.1796875" style="2" customWidth="1"/>
    <col min="13568" max="13568" width="7.54296875" style="2" customWidth="1"/>
    <col min="13569" max="13569" width="8" style="2" customWidth="1"/>
    <col min="13570" max="13570" width="24" style="2" customWidth="1"/>
    <col min="13571" max="13571" width="13.54296875" style="2" customWidth="1"/>
    <col min="13572" max="13572" width="44.1796875" style="2" customWidth="1"/>
    <col min="13573" max="13573" width="9.54296875" style="2" bestFit="1" customWidth="1"/>
    <col min="13574" max="13821" width="9.1796875" style="2"/>
    <col min="13822" max="13822" width="24.54296875" style="2" bestFit="1" customWidth="1"/>
    <col min="13823" max="13823" width="25.1796875" style="2" customWidth="1"/>
    <col min="13824" max="13824" width="7.54296875" style="2" customWidth="1"/>
    <col min="13825" max="13825" width="8" style="2" customWidth="1"/>
    <col min="13826" max="13826" width="24" style="2" customWidth="1"/>
    <col min="13827" max="13827" width="13.54296875" style="2" customWidth="1"/>
    <col min="13828" max="13828" width="44.1796875" style="2" customWidth="1"/>
    <col min="13829" max="13829" width="9.54296875" style="2" bestFit="1" customWidth="1"/>
    <col min="13830" max="14077" width="9.1796875" style="2"/>
    <col min="14078" max="14078" width="24.54296875" style="2" bestFit="1" customWidth="1"/>
    <col min="14079" max="14079" width="25.1796875" style="2" customWidth="1"/>
    <col min="14080" max="14080" width="7.54296875" style="2" customWidth="1"/>
    <col min="14081" max="14081" width="8" style="2" customWidth="1"/>
    <col min="14082" max="14082" width="24" style="2" customWidth="1"/>
    <col min="14083" max="14083" width="13.54296875" style="2" customWidth="1"/>
    <col min="14084" max="14084" width="44.1796875" style="2" customWidth="1"/>
    <col min="14085" max="14085" width="9.54296875" style="2" bestFit="1" customWidth="1"/>
    <col min="14086" max="14333" width="9.1796875" style="2"/>
    <col min="14334" max="14334" width="24.54296875" style="2" bestFit="1" customWidth="1"/>
    <col min="14335" max="14335" width="25.1796875" style="2" customWidth="1"/>
    <col min="14336" max="14336" width="7.54296875" style="2" customWidth="1"/>
    <col min="14337" max="14337" width="8" style="2" customWidth="1"/>
    <col min="14338" max="14338" width="24" style="2" customWidth="1"/>
    <col min="14339" max="14339" width="13.54296875" style="2" customWidth="1"/>
    <col min="14340" max="14340" width="44.1796875" style="2" customWidth="1"/>
    <col min="14341" max="14341" width="9.54296875" style="2" bestFit="1" customWidth="1"/>
    <col min="14342" max="14589" width="9.1796875" style="2"/>
    <col min="14590" max="14590" width="24.54296875" style="2" bestFit="1" customWidth="1"/>
    <col min="14591" max="14591" width="25.1796875" style="2" customWidth="1"/>
    <col min="14592" max="14592" width="7.54296875" style="2" customWidth="1"/>
    <col min="14593" max="14593" width="8" style="2" customWidth="1"/>
    <col min="14594" max="14594" width="24" style="2" customWidth="1"/>
    <col min="14595" max="14595" width="13.54296875" style="2" customWidth="1"/>
    <col min="14596" max="14596" width="44.1796875" style="2" customWidth="1"/>
    <col min="14597" max="14597" width="9.54296875" style="2" bestFit="1" customWidth="1"/>
    <col min="14598" max="14845" width="9.1796875" style="2"/>
    <col min="14846" max="14846" width="24.54296875" style="2" bestFit="1" customWidth="1"/>
    <col min="14847" max="14847" width="25.1796875" style="2" customWidth="1"/>
    <col min="14848" max="14848" width="7.54296875" style="2" customWidth="1"/>
    <col min="14849" max="14849" width="8" style="2" customWidth="1"/>
    <col min="14850" max="14850" width="24" style="2" customWidth="1"/>
    <col min="14851" max="14851" width="13.54296875" style="2" customWidth="1"/>
    <col min="14852" max="14852" width="44.1796875" style="2" customWidth="1"/>
    <col min="14853" max="14853" width="9.54296875" style="2" bestFit="1" customWidth="1"/>
    <col min="14854" max="15101" width="9.1796875" style="2"/>
    <col min="15102" max="15102" width="24.54296875" style="2" bestFit="1" customWidth="1"/>
    <col min="15103" max="15103" width="25.1796875" style="2" customWidth="1"/>
    <col min="15104" max="15104" width="7.54296875" style="2" customWidth="1"/>
    <col min="15105" max="15105" width="8" style="2" customWidth="1"/>
    <col min="15106" max="15106" width="24" style="2" customWidth="1"/>
    <col min="15107" max="15107" width="13.54296875" style="2" customWidth="1"/>
    <col min="15108" max="15108" width="44.1796875" style="2" customWidth="1"/>
    <col min="15109" max="15109" width="9.54296875" style="2" bestFit="1" customWidth="1"/>
    <col min="15110" max="15357" width="9.1796875" style="2"/>
    <col min="15358" max="15358" width="24.54296875" style="2" bestFit="1" customWidth="1"/>
    <col min="15359" max="15359" width="25.1796875" style="2" customWidth="1"/>
    <col min="15360" max="15360" width="7.54296875" style="2" customWidth="1"/>
    <col min="15361" max="15361" width="8" style="2" customWidth="1"/>
    <col min="15362" max="15362" width="24" style="2" customWidth="1"/>
    <col min="15363" max="15363" width="13.54296875" style="2" customWidth="1"/>
    <col min="15364" max="15364" width="44.1796875" style="2" customWidth="1"/>
    <col min="15365" max="15365" width="9.54296875" style="2" bestFit="1" customWidth="1"/>
    <col min="15366" max="15613" width="9.1796875" style="2"/>
    <col min="15614" max="15614" width="24.54296875" style="2" bestFit="1" customWidth="1"/>
    <col min="15615" max="15615" width="25.1796875" style="2" customWidth="1"/>
    <col min="15616" max="15616" width="7.54296875" style="2" customWidth="1"/>
    <col min="15617" max="15617" width="8" style="2" customWidth="1"/>
    <col min="15618" max="15618" width="24" style="2" customWidth="1"/>
    <col min="15619" max="15619" width="13.54296875" style="2" customWidth="1"/>
    <col min="15620" max="15620" width="44.1796875" style="2" customWidth="1"/>
    <col min="15621" max="15621" width="9.54296875" style="2" bestFit="1" customWidth="1"/>
    <col min="15622" max="15869" width="9.1796875" style="2"/>
    <col min="15870" max="15870" width="24.54296875" style="2" bestFit="1" customWidth="1"/>
    <col min="15871" max="15871" width="25.1796875" style="2" customWidth="1"/>
    <col min="15872" max="15872" width="7.54296875" style="2" customWidth="1"/>
    <col min="15873" max="15873" width="8" style="2" customWidth="1"/>
    <col min="15874" max="15874" width="24" style="2" customWidth="1"/>
    <col min="15875" max="15875" width="13.54296875" style="2" customWidth="1"/>
    <col min="15876" max="15876" width="44.1796875" style="2" customWidth="1"/>
    <col min="15877" max="15877" width="9.54296875" style="2" bestFit="1" customWidth="1"/>
    <col min="15878" max="16125" width="9.1796875" style="2"/>
    <col min="16126" max="16126" width="24.54296875" style="2" bestFit="1" customWidth="1"/>
    <col min="16127" max="16127" width="25.1796875" style="2" customWidth="1"/>
    <col min="16128" max="16128" width="7.54296875" style="2" customWidth="1"/>
    <col min="16129" max="16129" width="8" style="2" customWidth="1"/>
    <col min="16130" max="16130" width="24" style="2" customWidth="1"/>
    <col min="16131" max="16131" width="13.54296875" style="2" customWidth="1"/>
    <col min="16132" max="16132" width="44.1796875" style="2" customWidth="1"/>
    <col min="16133" max="16133" width="9.54296875" style="2" bestFit="1" customWidth="1"/>
    <col min="16134" max="16384" width="9.1796875" style="2"/>
  </cols>
  <sheetData>
    <row r="1" spans="1:15" ht="15" thickBot="1" x14ac:dyDescent="0.3">
      <c r="B1" s="2">
        <f ca="1">INT(LEFT(RIGHT(CELL("filename",A1),LEN(CELL("filename",A1))-FIND("]",CELL("filename",A1))),1))</f>
        <v>1</v>
      </c>
    </row>
    <row r="2" spans="1:15" ht="15" customHeight="1" x14ac:dyDescent="0.25">
      <c r="B2" s="7" t="s">
        <v>17</v>
      </c>
      <c r="C2" s="44"/>
      <c r="D2" s="122" t="s">
        <v>104</v>
      </c>
      <c r="E2" s="123"/>
      <c r="F2" s="123"/>
      <c r="G2" s="123"/>
      <c r="H2" s="123"/>
      <c r="I2" s="123"/>
      <c r="J2" s="123"/>
      <c r="K2" s="123"/>
      <c r="L2" s="123"/>
      <c r="M2" s="123"/>
    </row>
    <row r="3" spans="1:15" x14ac:dyDescent="0.25">
      <c r="B3" s="56"/>
      <c r="C3" s="55"/>
      <c r="D3" s="124"/>
      <c r="E3" s="124"/>
      <c r="F3" s="124"/>
      <c r="G3" s="124"/>
      <c r="H3" s="124"/>
      <c r="I3" s="124"/>
      <c r="J3" s="124"/>
      <c r="K3" s="124"/>
      <c r="L3" s="124"/>
      <c r="M3" s="124"/>
    </row>
    <row r="4" spans="1:15" x14ac:dyDescent="0.25">
      <c r="B4" s="45" t="s">
        <v>0</v>
      </c>
      <c r="C4" s="45" t="s">
        <v>1</v>
      </c>
      <c r="D4" s="45" t="s">
        <v>33</v>
      </c>
      <c r="E4" s="45" t="s">
        <v>99</v>
      </c>
      <c r="F4" s="45" t="s">
        <v>32</v>
      </c>
      <c r="G4" s="45" t="s">
        <v>100</v>
      </c>
      <c r="H4" s="45" t="s">
        <v>34</v>
      </c>
      <c r="I4" s="45" t="s">
        <v>101</v>
      </c>
      <c r="J4" s="45" t="s">
        <v>36</v>
      </c>
      <c r="K4" s="45" t="s">
        <v>102</v>
      </c>
      <c r="L4" s="45" t="s">
        <v>37</v>
      </c>
      <c r="M4" s="45" t="s">
        <v>103</v>
      </c>
    </row>
    <row r="5" spans="1:15" x14ac:dyDescent="0.25">
      <c r="B5" s="4"/>
      <c r="C5" s="4" t="s">
        <v>30</v>
      </c>
      <c r="D5" s="4" t="s">
        <v>31</v>
      </c>
      <c r="E5" s="57" t="s">
        <v>105</v>
      </c>
      <c r="F5" s="4" t="s">
        <v>31</v>
      </c>
      <c r="G5" s="57"/>
      <c r="H5" s="4" t="s">
        <v>31</v>
      </c>
      <c r="I5" s="58"/>
      <c r="J5" s="4" t="s">
        <v>31</v>
      </c>
      <c r="K5" s="58"/>
      <c r="L5" s="4" t="s">
        <v>31</v>
      </c>
      <c r="M5" s="58"/>
    </row>
    <row r="6" spans="1:15" x14ac:dyDescent="0.25">
      <c r="A6" s="2">
        <v>1</v>
      </c>
      <c r="B6" s="38" t="str">
        <f ca="1">_xlfn.IFNA(VLOOKUP(A6,INDEX(Criterios!$B:$H,1,B$1):'Criterios'!H$101,COLUMN(Criterios!$H$1)-B$1,FALSE),"")</f>
        <v>Conhecimento do Negócio</v>
      </c>
      <c r="C6" s="38">
        <f ca="1">_xlfn.IFNA(VLOOKUP(A6,INDEX(Criterios!$B:$H,1,B$1):'Criterios'!I$101,COLUMN(Criterios!$H$1)-B$1+1,FALSE),"")</f>
        <v>5</v>
      </c>
      <c r="D6" s="57">
        <v>1</v>
      </c>
      <c r="E6" s="61"/>
      <c r="F6" s="58"/>
      <c r="G6" s="61"/>
      <c r="H6" s="70"/>
      <c r="I6" s="61"/>
      <c r="J6" s="58"/>
      <c r="K6" s="61"/>
      <c r="L6" s="70"/>
      <c r="M6" s="61"/>
      <c r="O6" s="39"/>
    </row>
    <row r="7" spans="1:15" x14ac:dyDescent="0.25">
      <c r="A7" s="2">
        <v>2</v>
      </c>
      <c r="B7" s="38" t="str">
        <f ca="1">_xlfn.IFNA(VLOOKUP(A7,INDEX(Criterios!$B:$H,1,B$1):'Criterios'!H$101,COLUMN(Criterios!$H$1)-B$1,FALSE),"")</f>
        <v>Conhecimento Tecnológico</v>
      </c>
      <c r="C7" s="38">
        <f ca="1">_xlfn.IFNA(VLOOKUP(A7,INDEX(Criterios!$B:$H,1,B$1):'Criterios'!I$101,COLUMN(Criterios!$H$1)-B$1+1,FALSE),"")</f>
        <v>5</v>
      </c>
      <c r="D7" s="57"/>
      <c r="E7" s="62"/>
      <c r="F7" s="58"/>
      <c r="G7" s="64"/>
      <c r="H7" s="58"/>
      <c r="I7" s="64"/>
      <c r="J7" s="58"/>
      <c r="K7" s="64"/>
      <c r="L7" s="58"/>
      <c r="M7" s="64"/>
    </row>
    <row r="8" spans="1:15" x14ac:dyDescent="0.25">
      <c r="A8" s="2">
        <v>3</v>
      </c>
      <c r="B8" s="38" t="str">
        <f ca="1">_xlfn.IFNA(VLOOKUP(A8,INDEX(Criterios!$B:$H,1,B$1):'Criterios'!H$101,COLUMN(Criterios!$H$1)-B$1,FALSE),"")</f>
        <v>Fluência no Idioma Inglês</v>
      </c>
      <c r="C8" s="38">
        <f ca="1">_xlfn.IFNA(VLOOKUP(A8,INDEX(Criterios!$B:$H,1,B$1):'Criterios'!I$101,COLUMN(Criterios!$H$1)-B$1+1,FALSE),"")</f>
        <v>5</v>
      </c>
      <c r="D8" s="57"/>
      <c r="E8" s="63"/>
      <c r="F8" s="70"/>
      <c r="G8" s="67"/>
      <c r="H8" s="58"/>
      <c r="I8" s="64"/>
      <c r="J8" s="58"/>
      <c r="K8" s="64"/>
      <c r="L8" s="58"/>
      <c r="M8" s="64"/>
    </row>
    <row r="9" spans="1:15" ht="29" x14ac:dyDescent="0.25">
      <c r="A9" s="2">
        <v>4</v>
      </c>
      <c r="B9" s="38" t="str">
        <f ca="1">_xlfn.IFNA(VLOOKUP(A9,INDEX(Criterios!$B:$H,1,B$1):'Criterios'!H$101,COLUMN(Criterios!$H$1)-B$1,FALSE),"")</f>
        <v>Experiência em anos trabalhando na área</v>
      </c>
      <c r="C9" s="38">
        <f ca="1">_xlfn.IFNA(VLOOKUP(A9,INDEX(Criterios!$B:$H,1,B$1):'Criterios'!I$101,COLUMN(Criterios!$H$1)-B$1+1,FALSE),"")</f>
        <v>2</v>
      </c>
      <c r="D9" s="57"/>
      <c r="E9" s="63"/>
      <c r="F9" s="70"/>
      <c r="G9" s="63"/>
      <c r="H9" s="58"/>
      <c r="I9" s="64"/>
      <c r="J9" s="58"/>
      <c r="K9" s="64"/>
      <c r="L9" s="58"/>
      <c r="M9" s="64"/>
    </row>
    <row r="10" spans="1:15" x14ac:dyDescent="0.25">
      <c r="A10" s="2">
        <v>5</v>
      </c>
      <c r="B10" s="38" t="str">
        <f ca="1">_xlfn.IFNA(VLOOKUP(A10,INDEX(Criterios!$B:$H,1,B$1):'Criterios'!H$101,COLUMN(Criterios!$H$1)-B$1,FALSE),"")</f>
        <v>Recomendações qualificadas</v>
      </c>
      <c r="C10" s="38">
        <f ca="1">_xlfn.IFNA(VLOOKUP(A10,INDEX(Criterios!$B:$H,1,B$1):'Criterios'!I$101,COLUMN(Criterios!$H$1)-B$1+1,FALSE),"")</f>
        <v>2</v>
      </c>
      <c r="D10" s="57"/>
      <c r="E10" s="64"/>
      <c r="F10" s="58"/>
      <c r="G10" s="64"/>
      <c r="H10" s="58"/>
      <c r="I10" s="64"/>
      <c r="J10" s="58"/>
      <c r="K10" s="64"/>
      <c r="L10" s="58"/>
      <c r="M10" s="64"/>
    </row>
    <row r="11" spans="1:15" x14ac:dyDescent="0.25">
      <c r="A11" s="2">
        <v>6</v>
      </c>
      <c r="B11" s="38" t="str">
        <f ca="1">_xlfn.IFNA(VLOOKUP(A11,INDEX(Criterios!$B:$H,1,B$1):'Criterios'!H$101,COLUMN(Criterios!$H$1)-B$1,FALSE),"")</f>
        <v>Gestão do tempo</v>
      </c>
      <c r="C11" s="38">
        <f ca="1">_xlfn.IFNA(VLOOKUP(A11,INDEX(Criterios!$B:$H,1,B$1):'Criterios'!I$101,COLUMN(Criterios!$H$1)-B$1+1,FALSE),"")</f>
        <v>5</v>
      </c>
      <c r="D11" s="57"/>
      <c r="E11" s="64"/>
      <c r="F11" s="58"/>
      <c r="G11" s="64"/>
      <c r="H11" s="58"/>
      <c r="I11" s="66"/>
      <c r="J11" s="58"/>
      <c r="K11" s="64"/>
      <c r="L11" s="58"/>
      <c r="M11" s="64"/>
    </row>
    <row r="12" spans="1:15" x14ac:dyDescent="0.25">
      <c r="A12" s="2">
        <v>7</v>
      </c>
      <c r="B12" s="38" t="str">
        <f ca="1">_xlfn.IFNA(VLOOKUP(A12,INDEX(Criterios!$B:$H,1,B$1):'Criterios'!H$101,COLUMN(Criterios!$H$1)-B$1,FALSE),"")</f>
        <v>Qualidade nas entregas</v>
      </c>
      <c r="C12" s="38">
        <f ca="1">_xlfn.IFNA(VLOOKUP(A12,INDEX(Criterios!$B:$H,1,B$1):'Criterios'!I$101,COLUMN(Criterios!$H$1)-B$1+1,FALSE),"")</f>
        <v>5</v>
      </c>
      <c r="D12" s="57"/>
      <c r="E12" s="65"/>
      <c r="F12" s="58"/>
      <c r="G12" s="64"/>
      <c r="H12" s="71"/>
      <c r="I12" s="64"/>
      <c r="J12" s="58"/>
      <c r="K12" s="65"/>
      <c r="L12" s="58"/>
      <c r="M12" s="64"/>
    </row>
    <row r="13" spans="1:15" x14ac:dyDescent="0.25">
      <c r="A13" s="2">
        <v>8</v>
      </c>
      <c r="B13" s="38" t="str">
        <f ca="1">_xlfn.IFNA(VLOOKUP(A13,INDEX(Criterios!$B:$H,1,B$1):'Criterios'!H$101,COLUMN(Criterios!$H$1)-B$1,FALSE),"")</f>
        <v>Trabalho em equipe</v>
      </c>
      <c r="C13" s="38">
        <f ca="1">_xlfn.IFNA(VLOOKUP(A13,INDEX(Criterios!$B:$H,1,B$1):'Criterios'!I$101,COLUMN(Criterios!$H$1)-B$1+1,FALSE),"")</f>
        <v>5</v>
      </c>
      <c r="D13" s="57"/>
      <c r="E13" s="64"/>
      <c r="F13" s="58"/>
      <c r="G13" s="64"/>
      <c r="H13" s="71"/>
      <c r="I13" s="65"/>
      <c r="J13" s="58"/>
      <c r="K13" s="64"/>
      <c r="L13" s="58"/>
      <c r="M13" s="64"/>
    </row>
    <row r="14" spans="1:15" x14ac:dyDescent="0.25">
      <c r="A14" s="2">
        <v>9</v>
      </c>
      <c r="B14" s="38" t="str">
        <f ca="1">_xlfn.IFNA(VLOOKUP(A14,INDEX(Criterios!$B:$H,1,B$1):'Criterios'!H$101,COLUMN(Criterios!$H$1)-B$1,FALSE),"")</f>
        <v>Pontos fontes</v>
      </c>
      <c r="C14" s="38">
        <f ca="1">_xlfn.IFNA(VLOOKUP(A14,INDEX(Criterios!$B:$H,1,B$1):'Criterios'!I$101,COLUMN(Criterios!$H$1)-B$1+1,FALSE),"")</f>
        <v>10</v>
      </c>
      <c r="D14" s="57"/>
      <c r="E14" s="66"/>
      <c r="F14" s="58"/>
      <c r="G14" s="64"/>
      <c r="H14" s="58"/>
      <c r="I14" s="62"/>
      <c r="J14" s="58"/>
      <c r="K14" s="64"/>
      <c r="L14" s="58"/>
      <c r="M14" s="62"/>
    </row>
    <row r="15" spans="1:15" x14ac:dyDescent="0.25">
      <c r="A15" s="2">
        <v>10</v>
      </c>
      <c r="B15" s="38" t="str">
        <f ca="1">_xlfn.IFNA(VLOOKUP(A15,INDEX(Criterios!$B:$H,1,B$1):'Criterios'!H$101,COLUMN(Criterios!$H$1)-B$1,FALSE),"")</f>
        <v>Pontos fracos</v>
      </c>
      <c r="C15" s="38">
        <f ca="1">_xlfn.IFNA(VLOOKUP(A15,INDEX(Criterios!$B:$H,1,B$1):'Criterios'!I$101,COLUMN(Criterios!$H$1)-B$1+1,FALSE),"")</f>
        <v>-5</v>
      </c>
      <c r="D15" s="57"/>
      <c r="E15" s="64"/>
      <c r="F15" s="58"/>
      <c r="G15" s="64"/>
      <c r="H15" s="58"/>
      <c r="I15" s="64"/>
      <c r="J15" s="58"/>
      <c r="K15" s="64"/>
      <c r="L15" s="58"/>
      <c r="M15" s="64"/>
    </row>
    <row r="16" spans="1:15" x14ac:dyDescent="0.25">
      <c r="A16" s="2">
        <v>11</v>
      </c>
      <c r="B16" s="38" t="str">
        <f ca="1">_xlfn.IFNA(VLOOKUP(A16,INDEX(Criterios!$B:$H,1,B$1):'Criterios'!H$101,COLUMN(Criterios!$H$1)-B$1,FALSE),"")</f>
        <v>Comentários</v>
      </c>
      <c r="C16" s="38">
        <f ca="1">_xlfn.IFNA(VLOOKUP(A16,INDEX(Criterios!$B:$H,1,B$1):'Criterios'!I$101,COLUMN(Criterios!$H$1)-B$1+1,FALSE),"")</f>
        <v>0</v>
      </c>
      <c r="D16" s="57"/>
      <c r="E16" s="62"/>
      <c r="F16" s="58"/>
      <c r="G16" s="66"/>
      <c r="H16" s="58"/>
      <c r="I16" s="62"/>
      <c r="J16" s="58"/>
      <c r="K16" s="64"/>
      <c r="L16" s="58"/>
      <c r="M16" s="64"/>
    </row>
    <row r="17" spans="1:13" x14ac:dyDescent="0.25">
      <c r="A17" s="2">
        <v>12</v>
      </c>
      <c r="B17" s="38" t="str">
        <f ca="1">_xlfn.IFNA(VLOOKUP(A17,INDEX(Criterios!$B:$H,1,B$1):'Criterios'!H$101,COLUMN(Criterios!$H$1)-B$1,FALSE),"")</f>
        <v>Próximos Passos</v>
      </c>
      <c r="C17" s="38">
        <f ca="1">_xlfn.IFNA(VLOOKUP(A17,INDEX(Criterios!$B:$H,1,B$1):'Criterios'!I$101,COLUMN(Criterios!$H$1)-B$1+1,FALSE),"")</f>
        <v>0</v>
      </c>
      <c r="D17" s="57"/>
      <c r="E17" s="64"/>
      <c r="F17" s="58"/>
      <c r="G17" s="64"/>
      <c r="H17" s="58"/>
      <c r="I17" s="65"/>
      <c r="J17" s="58"/>
      <c r="K17" s="64"/>
      <c r="L17" s="58"/>
      <c r="M17" s="64"/>
    </row>
    <row r="18" spans="1:13" x14ac:dyDescent="0.25">
      <c r="A18" s="2">
        <v>13</v>
      </c>
      <c r="B18" s="38" t="str">
        <f ca="1">_xlfn.IFNA(VLOOKUP(A18,INDEX(Criterios!$B:$H,1,B$1):'Criterios'!H$101,COLUMN(Criterios!$H$1)-B$1,FALSE),"")</f>
        <v>e-mail</v>
      </c>
      <c r="C18" s="38">
        <f ca="1">_xlfn.IFNA(VLOOKUP(A18,INDEX(Criterios!$B:$H,1,B$1):'Criterios'!I$101,COLUMN(Criterios!$H$1)-B$1+1,FALSE),"")</f>
        <v>0</v>
      </c>
      <c r="D18" s="57"/>
      <c r="E18" s="64"/>
      <c r="F18" s="58"/>
      <c r="G18" s="64"/>
      <c r="H18" s="58"/>
      <c r="I18" s="64"/>
      <c r="J18" s="58"/>
      <c r="K18" s="64"/>
      <c r="L18" s="58"/>
      <c r="M18" s="64"/>
    </row>
    <row r="19" spans="1:13" x14ac:dyDescent="0.25">
      <c r="A19" s="2">
        <v>14</v>
      </c>
      <c r="B19" s="38" t="str">
        <f ca="1">_xlfn.IFNA(VLOOKUP(A19,INDEX(Criterios!$B:$H,1,B$1):'Criterios'!H$101,COLUMN(Criterios!$H$1)-B$1,FALSE),"")</f>
        <v/>
      </c>
      <c r="C19" s="38" t="str">
        <f ca="1">_xlfn.IFNA(VLOOKUP(A19,INDEX(Criterios!$B:$H,1,B$1):'Criterios'!I$101,COLUMN(Criterios!$H$1)-B$1+1,FALSE),"")</f>
        <v/>
      </c>
      <c r="D19" s="57"/>
      <c r="E19" s="64"/>
      <c r="F19" s="58"/>
      <c r="G19" s="64"/>
      <c r="H19" s="58"/>
      <c r="I19" s="64"/>
      <c r="J19" s="58"/>
      <c r="K19" s="64"/>
      <c r="L19" s="58"/>
      <c r="M19" s="64"/>
    </row>
    <row r="20" spans="1:13" x14ac:dyDescent="0.25">
      <c r="A20" s="2">
        <v>15</v>
      </c>
      <c r="B20" s="38" t="str">
        <f ca="1">_xlfn.IFNA(VLOOKUP(A20,INDEX(Criterios!$B:$H,1,B$1):'Criterios'!H$101,COLUMN(Criterios!$H$1)-B$1,FALSE),"")</f>
        <v/>
      </c>
      <c r="C20" s="38" t="str">
        <f ca="1">_xlfn.IFNA(VLOOKUP(A20,INDEX(Criterios!$B:$H,1,B$1):'Criterios'!I$101,COLUMN(Criterios!$H$1)-B$1+1,FALSE),"")</f>
        <v/>
      </c>
      <c r="D20" s="57"/>
      <c r="E20" s="64"/>
      <c r="F20" s="58"/>
      <c r="G20" s="64"/>
      <c r="H20" s="72"/>
      <c r="I20" s="65"/>
      <c r="J20" s="58"/>
      <c r="K20" s="64"/>
      <c r="L20" s="58"/>
      <c r="M20" s="64"/>
    </row>
    <row r="21" spans="1:13" x14ac:dyDescent="0.25">
      <c r="A21" s="2">
        <v>16</v>
      </c>
      <c r="B21" s="38" t="str">
        <f ca="1">_xlfn.IFNA(VLOOKUP(A21,INDEX(Criterios!$B:$H,1,B$1):'Criterios'!H$101,COLUMN(Criterios!$H$1)-B$1,FALSE),"")</f>
        <v/>
      </c>
      <c r="C21" s="38" t="str">
        <f ca="1">_xlfn.IFNA(VLOOKUP(A21,INDEX(Criterios!$B:$H,1,B$1):'Criterios'!I$101,COLUMN(Criterios!$H$1)-B$1+1,FALSE),"")</f>
        <v/>
      </c>
      <c r="D21" s="57"/>
      <c r="E21" s="64"/>
      <c r="F21" s="58"/>
      <c r="G21" s="64"/>
      <c r="H21" s="72"/>
      <c r="I21" s="65"/>
      <c r="J21" s="58"/>
      <c r="K21" s="64"/>
      <c r="L21" s="58"/>
      <c r="M21" s="64"/>
    </row>
    <row r="22" spans="1:13" x14ac:dyDescent="0.25">
      <c r="A22" s="2">
        <v>17</v>
      </c>
      <c r="B22" s="38" t="str">
        <f ca="1">_xlfn.IFNA(VLOOKUP(A22,INDEX(Criterios!$B:$H,1,B$1):'Criterios'!H$101,COLUMN(Criterios!$H$1)-B$1,FALSE),"")</f>
        <v/>
      </c>
      <c r="C22" s="38" t="str">
        <f ca="1">_xlfn.IFNA(VLOOKUP(A22,INDEX(Criterios!$B:$H,1,B$1):'Criterios'!I$101,COLUMN(Criterios!$H$1)-B$1+1,FALSE),"")</f>
        <v/>
      </c>
      <c r="D22" s="57"/>
      <c r="E22" s="64"/>
      <c r="F22" s="58"/>
      <c r="G22" s="64"/>
      <c r="H22" s="72"/>
      <c r="I22" s="65"/>
      <c r="J22" s="58"/>
      <c r="K22" s="64"/>
      <c r="L22" s="58"/>
      <c r="M22" s="64"/>
    </row>
    <row r="23" spans="1:13" x14ac:dyDescent="0.25">
      <c r="A23" s="2">
        <v>18</v>
      </c>
      <c r="B23" s="38" t="str">
        <f ca="1">_xlfn.IFNA(VLOOKUP(A23,INDEX(Criterios!$B:$H,1,B$1):'Criterios'!H$101,COLUMN(Criterios!$H$1)-B$1,FALSE),"")</f>
        <v/>
      </c>
      <c r="C23" s="38" t="str">
        <f ca="1">_xlfn.IFNA(VLOOKUP(A23,INDEX(Criterios!$B:$H,1,B$1):'Criterios'!I$101,COLUMN(Criterios!$H$1)-B$1+1,FALSE),"")</f>
        <v/>
      </c>
      <c r="D23" s="57"/>
      <c r="E23" s="65"/>
      <c r="F23" s="58"/>
      <c r="G23" s="65"/>
      <c r="H23" s="72"/>
      <c r="I23" s="65"/>
      <c r="J23" s="58"/>
      <c r="K23" s="65"/>
      <c r="L23" s="58"/>
      <c r="M23" s="64"/>
    </row>
    <row r="24" spans="1:13" x14ac:dyDescent="0.25">
      <c r="A24" s="2">
        <v>19</v>
      </c>
      <c r="B24" s="38" t="str">
        <f ca="1">_xlfn.IFNA(VLOOKUP(A24,INDEX(Criterios!$B:$H,1,B$1):'Criterios'!H$101,COLUMN(Criterios!$H$1)-B$1,FALSE),"")</f>
        <v/>
      </c>
      <c r="C24" s="38" t="str">
        <f ca="1">_xlfn.IFNA(VLOOKUP(A24,INDEX(Criterios!$B:$H,1,B$1):'Criterios'!I$101,COLUMN(Criterios!$H$1)-B$1+1,FALSE),"")</f>
        <v/>
      </c>
      <c r="D24" s="57"/>
      <c r="E24" s="64"/>
      <c r="F24" s="58"/>
      <c r="G24" s="65"/>
      <c r="H24" s="72"/>
      <c r="I24" s="65"/>
      <c r="J24" s="58"/>
      <c r="K24" s="65"/>
      <c r="L24" s="58"/>
      <c r="M24" s="64"/>
    </row>
    <row r="25" spans="1:13" x14ac:dyDescent="0.25">
      <c r="A25" s="2">
        <v>20</v>
      </c>
      <c r="B25" s="38" t="str">
        <f ca="1">_xlfn.IFNA(VLOOKUP(A25,INDEX(Criterios!$B:$H,1,B$1):'Criterios'!H$101,COLUMN(Criterios!$H$1)-B$1,FALSE),"")</f>
        <v/>
      </c>
      <c r="C25" s="38" t="str">
        <f ca="1">_xlfn.IFNA(VLOOKUP(A25,INDEX(Criterios!$B:$H,1,B$1):'Criterios'!I$101,COLUMN(Criterios!$H$1)-B$1+1,FALSE),"")</f>
        <v/>
      </c>
      <c r="D25" s="57"/>
      <c r="E25" s="64"/>
      <c r="F25" s="58"/>
      <c r="G25" s="65"/>
      <c r="H25" s="72"/>
      <c r="I25" s="65"/>
      <c r="J25" s="58"/>
      <c r="K25" s="64"/>
      <c r="L25" s="58"/>
      <c r="M25" s="64"/>
    </row>
    <row r="26" spans="1:13" x14ac:dyDescent="0.25">
      <c r="A26" s="2">
        <v>21</v>
      </c>
      <c r="B26" s="38" t="str">
        <f ca="1">_xlfn.IFNA(VLOOKUP(A26,INDEX(Criterios!$B:$H,1,B$1):'Criterios'!H$101,COLUMN(Criterios!$H$1)-B$1,FALSE),"")</f>
        <v/>
      </c>
      <c r="C26" s="38" t="str">
        <f ca="1">_xlfn.IFNA(VLOOKUP(A26,INDEX(Criterios!$B:$H,1,B$1):'Criterios'!I$101,COLUMN(Criterios!$H$1)-B$1+1,FALSE),"")</f>
        <v/>
      </c>
      <c r="D26" s="57"/>
      <c r="E26" s="64"/>
      <c r="F26" s="58"/>
      <c r="G26" s="65"/>
      <c r="H26" s="72"/>
      <c r="I26" s="65"/>
      <c r="J26" s="58"/>
      <c r="K26" s="64"/>
      <c r="L26" s="58"/>
      <c r="M26" s="64"/>
    </row>
    <row r="27" spans="1:13" x14ac:dyDescent="0.25">
      <c r="A27" s="2">
        <v>22</v>
      </c>
      <c r="B27" s="38" t="str">
        <f ca="1">_xlfn.IFNA(VLOOKUP(A27,INDEX(Criterios!$B:$H,1,B$1):'Criterios'!H$101,COLUMN(Criterios!$H$1)-B$1,FALSE),"")</f>
        <v/>
      </c>
      <c r="C27" s="38" t="str">
        <f ca="1">_xlfn.IFNA(VLOOKUP(A27,INDEX(Criterios!$B:$H,1,B$1):'Criterios'!I$101,COLUMN(Criterios!$H$1)-B$1+1,FALSE),"")</f>
        <v/>
      </c>
      <c r="D27" s="57"/>
      <c r="E27" s="65"/>
      <c r="F27" s="58"/>
      <c r="G27" s="65"/>
      <c r="H27" s="72"/>
      <c r="I27" s="65"/>
      <c r="J27" s="58"/>
      <c r="K27" s="64"/>
      <c r="L27" s="58"/>
      <c r="M27" s="64"/>
    </row>
    <row r="28" spans="1:13" x14ac:dyDescent="0.25">
      <c r="A28" s="2">
        <v>23</v>
      </c>
      <c r="B28" s="38" t="str">
        <f ca="1">_xlfn.IFNA(VLOOKUP(A28,INDEX(Criterios!$B:$H,1,B$1):'Criterios'!H$101,COLUMN(Criterios!$H$1)-B$1,FALSE),"")</f>
        <v/>
      </c>
      <c r="C28" s="38" t="str">
        <f ca="1">_xlfn.IFNA(VLOOKUP(A28,INDEX(Criterios!$B:$H,1,B$1):'Criterios'!I$101,COLUMN(Criterios!$H$1)-B$1+1,FALSE),"")</f>
        <v/>
      </c>
      <c r="D28" s="57"/>
      <c r="E28" s="64"/>
      <c r="F28" s="58"/>
      <c r="G28" s="65"/>
      <c r="H28" s="72"/>
      <c r="I28" s="65"/>
      <c r="J28" s="58"/>
      <c r="K28" s="64"/>
      <c r="L28" s="58"/>
      <c r="M28" s="64"/>
    </row>
    <row r="29" spans="1:13" x14ac:dyDescent="0.25">
      <c r="A29" s="2">
        <v>24</v>
      </c>
      <c r="B29" s="38" t="str">
        <f ca="1">_xlfn.IFNA(VLOOKUP(A29,INDEX(Criterios!$B:$H,1,B$1):'Criterios'!H$101,COLUMN(Criterios!$H$1)-B$1,FALSE),"")</f>
        <v/>
      </c>
      <c r="C29" s="38" t="str">
        <f ca="1">_xlfn.IFNA(VLOOKUP(A29,INDEX(Criterios!$B:$H,1,B$1):'Criterios'!I$101,COLUMN(Criterios!$H$1)-B$1+1,FALSE),"")</f>
        <v/>
      </c>
      <c r="D29" s="57"/>
      <c r="E29" s="64"/>
      <c r="F29" s="57"/>
      <c r="G29" s="64"/>
      <c r="H29" s="72"/>
      <c r="I29" s="62"/>
      <c r="J29" s="58"/>
      <c r="K29" s="64"/>
      <c r="L29" s="58"/>
      <c r="M29" s="64"/>
    </row>
    <row r="30" spans="1:13" x14ac:dyDescent="0.25">
      <c r="A30" s="2">
        <v>25</v>
      </c>
      <c r="B30" s="38" t="str">
        <f ca="1">_xlfn.IFNA(VLOOKUP(A30,INDEX(Criterios!$B:$H,1,B$1):'Criterios'!H$101,COLUMN(Criterios!$H$1)-B$1,FALSE),"")</f>
        <v/>
      </c>
      <c r="C30" s="38" t="str">
        <f ca="1">_xlfn.IFNA(VLOOKUP(A30,INDEX(Criterios!$B:$H,1,B$1):'Criterios'!I$101,COLUMN(Criterios!$H$1)-B$1+1,FALSE),"")</f>
        <v/>
      </c>
      <c r="D30" s="57"/>
      <c r="E30" s="64"/>
      <c r="F30" s="57"/>
      <c r="G30" s="65"/>
      <c r="H30" s="72"/>
      <c r="I30" s="65"/>
      <c r="J30" s="58"/>
      <c r="K30" s="64"/>
      <c r="L30" s="58"/>
      <c r="M30" s="64"/>
    </row>
    <row r="31" spans="1:13" x14ac:dyDescent="0.25">
      <c r="A31" s="2">
        <v>26</v>
      </c>
      <c r="B31" s="38" t="str">
        <f ca="1">_xlfn.IFNA(VLOOKUP(A31,INDEX(Criterios!$B:$H,1,B$1):'Criterios'!H$101,COLUMN(Criterios!$H$1)-B$1,FALSE),"")</f>
        <v/>
      </c>
      <c r="C31" s="38" t="str">
        <f ca="1">_xlfn.IFNA(VLOOKUP(A31,INDEX(Criterios!$B:$H,1,B$1):'Criterios'!I$101,COLUMN(Criterios!$H$1)-B$1+1,FALSE),"")</f>
        <v/>
      </c>
      <c r="D31" s="57"/>
      <c r="E31" s="65"/>
      <c r="F31" s="57"/>
      <c r="G31" s="65"/>
      <c r="H31" s="72"/>
      <c r="I31" s="65"/>
      <c r="J31" s="58"/>
      <c r="K31" s="64"/>
      <c r="L31" s="58"/>
      <c r="M31" s="64"/>
    </row>
    <row r="32" spans="1:13" x14ac:dyDescent="0.25">
      <c r="A32" s="2">
        <v>27</v>
      </c>
      <c r="B32" s="38" t="str">
        <f ca="1">_xlfn.IFNA(VLOOKUP(A32,INDEX(Criterios!$B:$H,1,B$1):'Criterios'!H$101,COLUMN(Criterios!$H$1)-B$1,FALSE),"")</f>
        <v/>
      </c>
      <c r="C32" s="38" t="str">
        <f ca="1">_xlfn.IFNA(VLOOKUP(A32,INDEX(Criterios!$B:$H,1,B$1):'Criterios'!I$101,COLUMN(Criterios!$H$1)-B$1+1,FALSE),"")</f>
        <v/>
      </c>
      <c r="D32" s="57"/>
      <c r="E32" s="65"/>
      <c r="F32" s="57"/>
      <c r="G32" s="65"/>
      <c r="H32" s="72"/>
      <c r="I32" s="65"/>
      <c r="J32" s="58"/>
      <c r="K32" s="64"/>
      <c r="L32" s="58"/>
      <c r="M32" s="64"/>
    </row>
    <row r="33" spans="1:13" x14ac:dyDescent="0.25">
      <c r="A33" s="2">
        <v>28</v>
      </c>
      <c r="B33" s="38" t="str">
        <f ca="1">_xlfn.IFNA(VLOOKUP(A33,INDEX(Criterios!$B:$H,1,B$1):'Criterios'!H$101,COLUMN(Criterios!$H$1)-B$1,FALSE),"")</f>
        <v/>
      </c>
      <c r="C33" s="38" t="str">
        <f ca="1">_xlfn.IFNA(VLOOKUP(A33,INDEX(Criterios!$B:$H,1,B$1):'Criterios'!I$101,COLUMN(Criterios!$H$1)-B$1+1,FALSE),"")</f>
        <v/>
      </c>
      <c r="D33" s="57"/>
      <c r="E33" s="64"/>
      <c r="F33" s="57"/>
      <c r="G33" s="65"/>
      <c r="H33" s="72"/>
      <c r="I33" s="65"/>
      <c r="J33" s="58"/>
      <c r="K33" s="64"/>
      <c r="L33" s="58"/>
      <c r="M33" s="64"/>
    </row>
    <row r="34" spans="1:13" x14ac:dyDescent="0.25">
      <c r="A34" s="2">
        <v>29</v>
      </c>
      <c r="B34" s="38" t="str">
        <f ca="1">_xlfn.IFNA(VLOOKUP(A34,INDEX(Criterios!$B:$H,1,B$1):'Criterios'!H$101,COLUMN(Criterios!$H$1)-B$1,FALSE),"")</f>
        <v/>
      </c>
      <c r="C34" s="38" t="str">
        <f ca="1">_xlfn.IFNA(VLOOKUP(A34,INDEX(Criterios!$B:$H,1,B$1):'Criterios'!I$101,COLUMN(Criterios!$H$1)-B$1+1,FALSE),"")</f>
        <v/>
      </c>
      <c r="D34" s="57"/>
      <c r="E34" s="64"/>
      <c r="F34" s="57"/>
      <c r="G34" s="64"/>
      <c r="H34" s="72"/>
      <c r="I34" s="65"/>
      <c r="J34" s="58"/>
      <c r="K34" s="64"/>
      <c r="L34" s="58"/>
      <c r="M34" s="64"/>
    </row>
    <row r="35" spans="1:13" x14ac:dyDescent="0.25">
      <c r="A35" s="2">
        <v>30</v>
      </c>
      <c r="B35" s="38" t="str">
        <f ca="1">_xlfn.IFNA(VLOOKUP(A35,INDEX(Criterios!$B:$H,1,B$1):'Criterios'!H$101,COLUMN(Criterios!$H$1)-B$1,FALSE),"")</f>
        <v/>
      </c>
      <c r="C35" s="38" t="str">
        <f ca="1">_xlfn.IFNA(VLOOKUP(A35,INDEX(Criterios!$B:$H,1,B$1):'Criterios'!I$101,COLUMN(Criterios!$H$1)-B$1+1,FALSE),"")</f>
        <v/>
      </c>
      <c r="D35" s="57"/>
      <c r="E35" s="64"/>
      <c r="F35" s="57"/>
      <c r="G35" s="64"/>
      <c r="H35" s="72"/>
      <c r="I35" s="65"/>
      <c r="J35" s="58"/>
      <c r="K35" s="64"/>
      <c r="L35" s="58"/>
      <c r="M35" s="64"/>
    </row>
    <row r="36" spans="1:13" x14ac:dyDescent="0.25">
      <c r="A36" s="2">
        <v>31</v>
      </c>
      <c r="B36" s="38" t="str">
        <f ca="1">_xlfn.IFNA(VLOOKUP(A36,INDEX(Criterios!$B:$H,1,B$1):'Criterios'!H$101,COLUMN(Criterios!$H$1)-B$1,FALSE),"")</f>
        <v/>
      </c>
      <c r="C36" s="38" t="str">
        <f ca="1">_xlfn.IFNA(VLOOKUP(A36,INDEX(Criterios!$B:$H,1,B$1):'Criterios'!I$101,COLUMN(Criterios!$H$1)-B$1+1,FALSE),"")</f>
        <v/>
      </c>
      <c r="D36" s="57"/>
      <c r="E36" s="64"/>
      <c r="F36" s="57"/>
      <c r="G36" s="64"/>
      <c r="H36" s="72"/>
      <c r="I36" s="62"/>
      <c r="J36" s="58"/>
      <c r="K36" s="64"/>
      <c r="L36" s="58"/>
      <c r="M36" s="62"/>
    </row>
    <row r="37" spans="1:13" x14ac:dyDescent="0.25">
      <c r="A37" s="2">
        <v>32</v>
      </c>
      <c r="B37" s="38" t="str">
        <f ca="1">_xlfn.IFNA(VLOOKUP(A37,INDEX(Criterios!$B:$H,1,B$1):'Criterios'!H$101,COLUMN(Criterios!$H$1)-B$1,FALSE),"")</f>
        <v/>
      </c>
      <c r="C37" s="38" t="str">
        <f ca="1">_xlfn.IFNA(VLOOKUP(A37,INDEX(Criterios!$B:$H,1,B$1):'Criterios'!I$101,COLUMN(Criterios!$H$1)-B$1+1,FALSE),"")</f>
        <v/>
      </c>
      <c r="D37" s="57"/>
      <c r="E37" s="66"/>
      <c r="F37" s="57"/>
      <c r="G37" s="66"/>
      <c r="H37" s="72"/>
      <c r="I37" s="62"/>
      <c r="J37" s="58"/>
      <c r="K37" s="62"/>
      <c r="L37" s="58"/>
      <c r="M37" s="64"/>
    </row>
    <row r="38" spans="1:13" x14ac:dyDescent="0.25">
      <c r="B38" s="38" t="str">
        <f ca="1">_xlfn.IFNA(VLOOKUP(A38,INDEX(Criterios!$B:$H,1,B$1):'Criterios'!H$101,COLUMN(Criterios!$H$1)-B$1,FALSE),"")</f>
        <v/>
      </c>
      <c r="C38" s="38" t="str">
        <f ca="1">_xlfn.IFNA(VLOOKUP(A38,INDEX(Criterios!$B:$H,1,B$1):'Criterios'!I$101,COLUMN(Criterios!$H$1)-B$1+1,FALSE),"")</f>
        <v/>
      </c>
      <c r="D38" s="57"/>
      <c r="E38" s="66"/>
      <c r="F38" s="57"/>
      <c r="G38" s="66"/>
      <c r="H38" s="72"/>
      <c r="I38" s="62"/>
      <c r="J38" s="58"/>
      <c r="K38" s="64"/>
      <c r="L38" s="58"/>
      <c r="M38" s="64"/>
    </row>
    <row r="39" spans="1:13" x14ac:dyDescent="0.25">
      <c r="B39" s="38" t="str">
        <f ca="1">_xlfn.IFNA(VLOOKUP(A39,INDEX(Criterios!$B:$H,1,B$1):'Criterios'!H$101,COLUMN(Criterios!$H$1)-B$1,FALSE),"")</f>
        <v/>
      </c>
      <c r="C39" s="38" t="str">
        <f ca="1">_xlfn.IFNA(VLOOKUP(A39,INDEX(Criterios!$B:$H,1,B$1):'Criterios'!I$101,COLUMN(Criterios!$H$1)-B$1+1,FALSE),"")</f>
        <v/>
      </c>
      <c r="D39" s="57"/>
      <c r="E39" s="62"/>
      <c r="F39" s="57"/>
      <c r="G39" s="62"/>
      <c r="H39" s="72"/>
      <c r="I39" s="66"/>
      <c r="J39" s="58"/>
      <c r="K39" s="64"/>
      <c r="L39" s="58"/>
      <c r="M39" s="64"/>
    </row>
    <row r="40" spans="1:13" x14ac:dyDescent="0.25">
      <c r="B40" s="38" t="str">
        <f ca="1">_xlfn.IFNA(VLOOKUP(A40,INDEX(Criterios!$B:$H,1,B$1):'Criterios'!H$101,COLUMN(Criterios!$H$1)-B$1,FALSE),"")</f>
        <v/>
      </c>
      <c r="C40" s="38" t="str">
        <f ca="1">_xlfn.IFNA(VLOOKUP(A40,INDEX(Criterios!$B:$H,1,B$1):'Criterios'!I$101,COLUMN(Criterios!$H$1)-B$1+1,FALSE),"")</f>
        <v/>
      </c>
      <c r="D40" s="57"/>
      <c r="E40" s="64"/>
      <c r="F40" s="57"/>
      <c r="G40" s="64"/>
      <c r="H40" s="72"/>
      <c r="I40" s="62"/>
      <c r="J40" s="58"/>
      <c r="K40" s="64"/>
      <c r="L40" s="58"/>
      <c r="M40" s="64"/>
    </row>
    <row r="41" spans="1:13" x14ac:dyDescent="0.25">
      <c r="B41" s="38" t="str">
        <f ca="1">_xlfn.IFNA(VLOOKUP(A41,INDEX(Criterios!$B:$H,1,B$1):'Criterios'!H$101,COLUMN(Criterios!$H$1)-B$1,FALSE),"")</f>
        <v/>
      </c>
      <c r="C41" s="38" t="str">
        <f ca="1">_xlfn.IFNA(VLOOKUP(A41,INDEX(Criterios!$B:$H,1,B$1):'Criterios'!I$101,COLUMN(Criterios!$H$1)-B$1+1,FALSE),"")</f>
        <v/>
      </c>
      <c r="D41" s="58"/>
      <c r="E41" s="64"/>
      <c r="F41" s="58"/>
      <c r="G41" s="64"/>
      <c r="H41" s="58"/>
      <c r="I41" s="64"/>
      <c r="J41" s="58"/>
      <c r="K41" s="64"/>
      <c r="L41" s="58"/>
      <c r="M41" s="64"/>
    </row>
    <row r="42" spans="1:13" x14ac:dyDescent="0.25">
      <c r="B42" s="38" t="str">
        <f ca="1">_xlfn.IFNA(VLOOKUP(A42,INDEX(Criterios!$B:$H,1,B$1):'Criterios'!H$101,COLUMN(Criterios!$H$1)-B$1,FALSE),"")</f>
        <v/>
      </c>
      <c r="C42" s="38" t="str">
        <f ca="1">_xlfn.IFNA(VLOOKUP(A42,INDEX(Criterios!$B:$H,1,B$1):'Criterios'!I$101,COLUMN(Criterios!$H$1)-B$1+1,FALSE),"")</f>
        <v/>
      </c>
      <c r="D42" s="58"/>
      <c r="E42" s="64"/>
      <c r="F42" s="58"/>
      <c r="G42" s="64"/>
      <c r="H42" s="58"/>
      <c r="I42" s="64"/>
      <c r="J42" s="58"/>
      <c r="K42" s="64"/>
      <c r="L42" s="58"/>
      <c r="M42" s="64"/>
    </row>
    <row r="43" spans="1:13" x14ac:dyDescent="0.25">
      <c r="B43" s="38" t="str">
        <f ca="1">_xlfn.IFNA(VLOOKUP(A43,INDEX(Criterios!$B:$H,1,B$1):'Criterios'!H$101,COLUMN(Criterios!$H$1)-B$1,FALSE),"")</f>
        <v/>
      </c>
      <c r="C43" s="38" t="str">
        <f ca="1">_xlfn.IFNA(VLOOKUP(A43,INDEX(Criterios!$B:$H,1,B$1):'Criterios'!I$101,COLUMN(Criterios!$H$1)-B$1+1,FALSE),"")</f>
        <v/>
      </c>
      <c r="D43" s="58"/>
      <c r="E43" s="64"/>
      <c r="F43" s="58"/>
      <c r="G43" s="64"/>
      <c r="H43" s="58"/>
      <c r="I43" s="64"/>
      <c r="J43" s="58"/>
      <c r="K43" s="64"/>
      <c r="L43" s="58"/>
      <c r="M43" s="64"/>
    </row>
    <row r="44" spans="1:13" x14ac:dyDescent="0.25">
      <c r="B44" s="38" t="str">
        <f ca="1">_xlfn.IFNA(VLOOKUP(A44,INDEX(Criterios!$B:$H,1,B$1):'Criterios'!H$101,COLUMN(Criterios!$H$1)-B$1,FALSE),"")</f>
        <v/>
      </c>
      <c r="C44" s="38" t="str">
        <f ca="1">_xlfn.IFNA(VLOOKUP(A44,INDEX(Criterios!$B:$H,1,B$1):'Criterios'!I$101,COLUMN(Criterios!$H$1)-B$1+1,FALSE),"")</f>
        <v/>
      </c>
      <c r="D44" s="58"/>
      <c r="E44" s="64"/>
      <c r="F44" s="58"/>
      <c r="G44" s="64"/>
      <c r="H44" s="58"/>
      <c r="I44" s="64"/>
      <c r="J44" s="58"/>
      <c r="K44" s="64"/>
      <c r="L44" s="58"/>
      <c r="M44" s="64"/>
    </row>
    <row r="45" spans="1:13" x14ac:dyDescent="0.25">
      <c r="B45" s="38" t="str">
        <f ca="1">_xlfn.IFNA(VLOOKUP(A45,INDEX(Criterios!$B:$H,1,B$1):'Criterios'!H$101,COLUMN(Criterios!$H$1)-B$1,FALSE),"")</f>
        <v/>
      </c>
      <c r="C45" s="38" t="str">
        <f ca="1">_xlfn.IFNA(VLOOKUP(A45,INDEX(Criterios!$B:$H,1,B$1):'Criterios'!I$101,COLUMN(Criterios!$H$1)-B$1+1,FALSE),"")</f>
        <v/>
      </c>
      <c r="D45" s="58"/>
      <c r="E45" s="64"/>
      <c r="F45" s="58"/>
      <c r="G45" s="64"/>
      <c r="H45" s="58"/>
      <c r="I45" s="64"/>
      <c r="J45" s="58"/>
      <c r="K45" s="64"/>
      <c r="L45" s="58"/>
      <c r="M45" s="64"/>
    </row>
    <row r="46" spans="1:13" x14ac:dyDescent="0.25">
      <c r="B46" s="38" t="str">
        <f ca="1">_xlfn.IFNA(VLOOKUP(A46,INDEX(Criterios!$B:$H,1,B$1):'Criterios'!H$101,COLUMN(Criterios!$H$1)-B$1,FALSE),"")</f>
        <v/>
      </c>
      <c r="C46" s="38" t="str">
        <f ca="1">_xlfn.IFNA(VLOOKUP(A46,INDEX(Criterios!$B:$H,1,B$1):'Criterios'!I$101,COLUMN(Criterios!$H$1)-B$1+1,FALSE),"")</f>
        <v/>
      </c>
      <c r="D46" s="58"/>
      <c r="E46" s="64"/>
      <c r="F46" s="58"/>
      <c r="G46" s="64"/>
      <c r="H46" s="58"/>
      <c r="I46" s="64"/>
      <c r="J46" s="58"/>
      <c r="K46" s="64"/>
      <c r="L46" s="58"/>
      <c r="M46" s="64"/>
    </row>
    <row r="47" spans="1:13" x14ac:dyDescent="0.25">
      <c r="B47" s="38" t="str">
        <f ca="1">_xlfn.IFNA(VLOOKUP(A47,INDEX(Criterios!$B:$H,1,B$1):'Criterios'!H$101,COLUMN(Criterios!$H$1)-B$1,FALSE),"")</f>
        <v/>
      </c>
      <c r="C47" s="38" t="str">
        <f ca="1">_xlfn.IFNA(VLOOKUP(A47,INDEX(Criterios!$B:$H,1,B$1):'Criterios'!I$101,COLUMN(Criterios!$H$1)-B$1+1,FALSE),"")</f>
        <v/>
      </c>
      <c r="D47" s="58"/>
      <c r="E47" s="64"/>
      <c r="F47" s="58"/>
      <c r="G47" s="64"/>
      <c r="H47" s="58"/>
      <c r="I47" s="64"/>
      <c r="J47" s="58"/>
      <c r="K47" s="64"/>
      <c r="L47" s="58"/>
      <c r="M47" s="64"/>
    </row>
    <row r="48" spans="1:13" x14ac:dyDescent="0.25">
      <c r="B48" s="38" t="str">
        <f ca="1">_xlfn.IFNA(VLOOKUP(A48,INDEX(Criterios!$B:$H,1,B$1):'Criterios'!H$101,COLUMN(Criterios!$H$1)-B$1,FALSE),"")</f>
        <v/>
      </c>
      <c r="C48" s="38" t="str">
        <f ca="1">_xlfn.IFNA(VLOOKUP(A48,INDEX(Criterios!$B:$H,1,B$1):'Criterios'!I$101,COLUMN(Criterios!$H$1)-B$1+1,FALSE),"")</f>
        <v/>
      </c>
      <c r="D48" s="58"/>
      <c r="E48" s="64"/>
      <c r="F48" s="58"/>
      <c r="G48" s="64"/>
      <c r="H48" s="58"/>
      <c r="I48" s="64"/>
      <c r="J48" s="58"/>
      <c r="K48" s="64"/>
      <c r="L48" s="58"/>
      <c r="M48" s="64"/>
    </row>
    <row r="49" spans="2:13" x14ac:dyDescent="0.25">
      <c r="B49" s="38" t="str">
        <f ca="1">_xlfn.IFNA(VLOOKUP(A49,INDEX(Criterios!$B:$H,1,B$1):'Criterios'!H$101,COLUMN(Criterios!$H$1)-B$1,FALSE),"")</f>
        <v/>
      </c>
      <c r="C49" s="38" t="str">
        <f ca="1">_xlfn.IFNA(VLOOKUP(A49,INDEX(Criterios!$B:$H,1,B$1):'Criterios'!I$101,COLUMN(Criterios!$H$1)-B$1+1,FALSE),"")</f>
        <v/>
      </c>
      <c r="D49" s="58"/>
      <c r="E49" s="64"/>
      <c r="F49" s="58"/>
      <c r="G49" s="64"/>
      <c r="H49" s="58"/>
      <c r="I49" s="64"/>
      <c r="J49" s="58"/>
      <c r="K49" s="64"/>
      <c r="L49" s="58"/>
      <c r="M49" s="64"/>
    </row>
    <row r="50" spans="2:13" x14ac:dyDescent="0.25">
      <c r="B50" s="45" t="s">
        <v>6</v>
      </c>
      <c r="C50" s="45"/>
      <c r="D50" s="45">
        <f ca="1">SUMPRODUCT($C6:$C49,D6:D49)</f>
        <v>5</v>
      </c>
      <c r="E50" s="45"/>
      <c r="F50" s="45">
        <f ca="1">SUMPRODUCT($C6:$C49,F6:F49)</f>
        <v>0</v>
      </c>
      <c r="G50" s="45"/>
      <c r="H50" s="45">
        <f ca="1">SUMPRODUCT($C6:$C49,H6:H49)</f>
        <v>0</v>
      </c>
      <c r="I50" s="46"/>
      <c r="J50" s="45">
        <f ca="1">SUMPRODUCT($C6:$C49,J6:J49)</f>
        <v>0</v>
      </c>
      <c r="K50" s="46"/>
      <c r="L50" s="45">
        <f ca="1">SUMPRODUCT($C6:$C49,L6:L49)</f>
        <v>0</v>
      </c>
      <c r="M50" s="46"/>
    </row>
    <row r="51" spans="2:13" x14ac:dyDescent="0.25">
      <c r="B51" s="47" t="s">
        <v>27</v>
      </c>
      <c r="C51" s="47"/>
      <c r="D51" s="48">
        <f ca="1">RANK(D$50,$D$50:$M$50,0)</f>
        <v>1</v>
      </c>
      <c r="E51" s="48"/>
      <c r="F51" s="48">
        <f ca="1">RANK(F50,$D50:$M50,0)</f>
        <v>2</v>
      </c>
      <c r="G51" s="48"/>
      <c r="H51" s="48">
        <f ca="1">RANK(H50,$D50:$M50,0)</f>
        <v>2</v>
      </c>
      <c r="I51" s="49"/>
      <c r="J51" s="48">
        <f ca="1">RANK(J50,$D50:$M50,0)</f>
        <v>2</v>
      </c>
      <c r="K51" s="49"/>
      <c r="L51" s="48">
        <f ca="1">RANK(L50,$D50:$M50,0)</f>
        <v>2</v>
      </c>
      <c r="M51" s="49"/>
    </row>
    <row r="52" spans="2:13" x14ac:dyDescent="0.25">
      <c r="B52" s="8"/>
      <c r="C52" s="8"/>
      <c r="D52" s="48">
        <f ca="1">RANK(D$50,$D$50:$M$50,1)</f>
        <v>5</v>
      </c>
      <c r="E52" s="49"/>
      <c r="F52" s="48">
        <f ca="1">RANK(F$50,$D$50:$M$50,1)</f>
        <v>1</v>
      </c>
      <c r="G52" s="49"/>
      <c r="H52" s="48">
        <f ca="1">RANK(H$50,$D$50:$M$50,1)</f>
        <v>1</v>
      </c>
      <c r="I52" s="49"/>
      <c r="J52" s="48">
        <f ca="1">RANK(J$50,$D$50:$M$50,1)</f>
        <v>1</v>
      </c>
      <c r="K52" s="49"/>
      <c r="L52" s="48">
        <f ca="1">RANK(L$50,$D$50:$M$50,1)</f>
        <v>1</v>
      </c>
      <c r="M52" s="49"/>
    </row>
    <row r="54" spans="2:13" x14ac:dyDescent="0.25">
      <c r="B54" s="40"/>
      <c r="C54" s="40"/>
      <c r="D54" s="40"/>
    </row>
    <row r="55" spans="2:13" x14ac:dyDescent="0.35">
      <c r="B55" s="41"/>
      <c r="C55" s="41"/>
      <c r="D55" s="41"/>
      <c r="E55" s="42"/>
    </row>
    <row r="59" spans="2:13" x14ac:dyDescent="0.25">
      <c r="B59" s="40"/>
      <c r="C59" s="40"/>
      <c r="D59" s="40"/>
    </row>
  </sheetData>
  <mergeCells count="2">
    <mergeCell ref="D2:M2"/>
    <mergeCell ref="D3:M3"/>
  </mergeCells>
  <conditionalFormatting sqref="D52:M52">
    <cfRule type="dataBar" priority="30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{71EC2738-CDD6-47F1-BA58-652DA4FBEB61}</x14:id>
        </ext>
      </extLst>
    </cfRule>
  </conditionalFormatting>
  <dataValidations disablePrompts="1" count="4">
    <dataValidation type="list" allowBlank="1" showInputMessage="1" showErrorMessage="1" sqref="WVG983043:WVH983043 IU9:IV9 SQ9:SR9 ACM9:ACN9 AMI9:AMJ9 AWE9:AWF9 BGA9:BGB9 BPW9:BPX9 BZS9:BZT9 CJO9:CJP9 CTK9:CTL9 DDG9:DDH9 DNC9:DND9 DWY9:DWZ9 EGU9:EGV9 EQQ9:EQR9 FAM9:FAN9 FKI9:FKJ9 FUE9:FUF9 GEA9:GEB9 GNW9:GNX9 GXS9:GXT9 HHO9:HHP9 HRK9:HRL9 IBG9:IBH9 ILC9:ILD9 IUY9:IUZ9 JEU9:JEV9 JOQ9:JOR9 JYM9:JYN9 KII9:KIJ9 KSE9:KSF9 LCA9:LCB9 LLW9:LLX9 LVS9:LVT9 MFO9:MFP9 MPK9:MPL9 MZG9:MZH9 NJC9:NJD9 NSY9:NSZ9 OCU9:OCV9 OMQ9:OMR9 OWM9:OWN9 PGI9:PGJ9 PQE9:PQF9 QAA9:QAB9 QJW9:QJX9 QTS9:QTT9 RDO9:RDP9 RNK9:RNL9 RXG9:RXH9 SHC9:SHD9 SQY9:SQZ9 TAU9:TAV9 TKQ9:TKR9 TUM9:TUN9 UEI9:UEJ9 UOE9:UOF9 UYA9:UYB9 VHW9:VHX9 VRS9:VRT9 WBO9:WBP9 WLK9:WLL9 WVG9:WVH9 IU65503:IV65503 SQ65503:SR65503 ACM65503:ACN65503 AMI65503:AMJ65503 AWE65503:AWF65503 BGA65503:BGB65503 BPW65503:BPX65503 BZS65503:BZT65503 CJO65503:CJP65503 CTK65503:CTL65503 DDG65503:DDH65503 DNC65503:DND65503 DWY65503:DWZ65503 EGU65503:EGV65503 EQQ65503:EQR65503 FAM65503:FAN65503 FKI65503:FKJ65503 FUE65503:FUF65503 GEA65503:GEB65503 GNW65503:GNX65503 GXS65503:GXT65503 HHO65503:HHP65503 HRK65503:HRL65503 IBG65503:IBH65503 ILC65503:ILD65503 IUY65503:IUZ65503 JEU65503:JEV65503 JOQ65503:JOR65503 JYM65503:JYN65503 KII65503:KIJ65503 KSE65503:KSF65503 LCA65503:LCB65503 LLW65503:LLX65503 LVS65503:LVT65503 MFO65503:MFP65503 MPK65503:MPL65503 MZG65503:MZH65503 NJC65503:NJD65503 NSY65503:NSZ65503 OCU65503:OCV65503 OMQ65503:OMR65503 OWM65503:OWN65503 PGI65503:PGJ65503 PQE65503:PQF65503 QAA65503:QAB65503 QJW65503:QJX65503 QTS65503:QTT65503 RDO65503:RDP65503 RNK65503:RNL65503 RXG65503:RXH65503 SHC65503:SHD65503 SQY65503:SQZ65503 TAU65503:TAV65503 TKQ65503:TKR65503 TUM65503:TUN65503 UEI65503:UEJ65503 UOE65503:UOF65503 UYA65503:UYB65503 VHW65503:VHX65503 VRS65503:VRT65503 WBO65503:WBP65503 WLK65503:WLL65503 WVG65503:WVH65503 IU131039:IV131039 SQ131039:SR131039 ACM131039:ACN131039 AMI131039:AMJ131039 AWE131039:AWF131039 BGA131039:BGB131039 BPW131039:BPX131039 BZS131039:BZT131039 CJO131039:CJP131039 CTK131039:CTL131039 DDG131039:DDH131039 DNC131039:DND131039 DWY131039:DWZ131039 EGU131039:EGV131039 EQQ131039:EQR131039 FAM131039:FAN131039 FKI131039:FKJ131039 FUE131039:FUF131039 GEA131039:GEB131039 GNW131039:GNX131039 GXS131039:GXT131039 HHO131039:HHP131039 HRK131039:HRL131039 IBG131039:IBH131039 ILC131039:ILD131039 IUY131039:IUZ131039 JEU131039:JEV131039 JOQ131039:JOR131039 JYM131039:JYN131039 KII131039:KIJ131039 KSE131039:KSF131039 LCA131039:LCB131039 LLW131039:LLX131039 LVS131039:LVT131039 MFO131039:MFP131039 MPK131039:MPL131039 MZG131039:MZH131039 NJC131039:NJD131039 NSY131039:NSZ131039 OCU131039:OCV131039 OMQ131039:OMR131039 OWM131039:OWN131039 PGI131039:PGJ131039 PQE131039:PQF131039 QAA131039:QAB131039 QJW131039:QJX131039 QTS131039:QTT131039 RDO131039:RDP131039 RNK131039:RNL131039 RXG131039:RXH131039 SHC131039:SHD131039 SQY131039:SQZ131039 TAU131039:TAV131039 TKQ131039:TKR131039 TUM131039:TUN131039 UEI131039:UEJ131039 UOE131039:UOF131039 UYA131039:UYB131039 VHW131039:VHX131039 VRS131039:VRT131039 WBO131039:WBP131039 WLK131039:WLL131039 WVG131039:WVH131039 IU196575:IV196575 SQ196575:SR196575 ACM196575:ACN196575 AMI196575:AMJ196575 AWE196575:AWF196575 BGA196575:BGB196575 BPW196575:BPX196575 BZS196575:BZT196575 CJO196575:CJP196575 CTK196575:CTL196575 DDG196575:DDH196575 DNC196575:DND196575 DWY196575:DWZ196575 EGU196575:EGV196575 EQQ196575:EQR196575 FAM196575:FAN196575 FKI196575:FKJ196575 FUE196575:FUF196575 GEA196575:GEB196575 GNW196575:GNX196575 GXS196575:GXT196575 HHO196575:HHP196575 HRK196575:HRL196575 IBG196575:IBH196575 ILC196575:ILD196575 IUY196575:IUZ196575 JEU196575:JEV196575 JOQ196575:JOR196575 JYM196575:JYN196575 KII196575:KIJ196575 KSE196575:KSF196575 LCA196575:LCB196575 LLW196575:LLX196575 LVS196575:LVT196575 MFO196575:MFP196575 MPK196575:MPL196575 MZG196575:MZH196575 NJC196575:NJD196575 NSY196575:NSZ196575 OCU196575:OCV196575 OMQ196575:OMR196575 OWM196575:OWN196575 PGI196575:PGJ196575 PQE196575:PQF196575 QAA196575:QAB196575 QJW196575:QJX196575 QTS196575:QTT196575 RDO196575:RDP196575 RNK196575:RNL196575 RXG196575:RXH196575 SHC196575:SHD196575 SQY196575:SQZ196575 TAU196575:TAV196575 TKQ196575:TKR196575 TUM196575:TUN196575 UEI196575:UEJ196575 UOE196575:UOF196575 UYA196575:UYB196575 VHW196575:VHX196575 VRS196575:VRT196575 WBO196575:WBP196575 WLK196575:WLL196575 WVG196575:WVH196575 IU262111:IV262111 SQ262111:SR262111 ACM262111:ACN262111 AMI262111:AMJ262111 AWE262111:AWF262111 BGA262111:BGB262111 BPW262111:BPX262111 BZS262111:BZT262111 CJO262111:CJP262111 CTK262111:CTL262111 DDG262111:DDH262111 DNC262111:DND262111 DWY262111:DWZ262111 EGU262111:EGV262111 EQQ262111:EQR262111 FAM262111:FAN262111 FKI262111:FKJ262111 FUE262111:FUF262111 GEA262111:GEB262111 GNW262111:GNX262111 GXS262111:GXT262111 HHO262111:HHP262111 HRK262111:HRL262111 IBG262111:IBH262111 ILC262111:ILD262111 IUY262111:IUZ262111 JEU262111:JEV262111 JOQ262111:JOR262111 JYM262111:JYN262111 KII262111:KIJ262111 KSE262111:KSF262111 LCA262111:LCB262111 LLW262111:LLX262111 LVS262111:LVT262111 MFO262111:MFP262111 MPK262111:MPL262111 MZG262111:MZH262111 NJC262111:NJD262111 NSY262111:NSZ262111 OCU262111:OCV262111 OMQ262111:OMR262111 OWM262111:OWN262111 PGI262111:PGJ262111 PQE262111:PQF262111 QAA262111:QAB262111 QJW262111:QJX262111 QTS262111:QTT262111 RDO262111:RDP262111 RNK262111:RNL262111 RXG262111:RXH262111 SHC262111:SHD262111 SQY262111:SQZ262111 TAU262111:TAV262111 TKQ262111:TKR262111 TUM262111:TUN262111 UEI262111:UEJ262111 UOE262111:UOF262111 UYA262111:UYB262111 VHW262111:VHX262111 VRS262111:VRT262111 WBO262111:WBP262111 WLK262111:WLL262111 WVG262111:WVH262111 IU327647:IV327647 SQ327647:SR327647 ACM327647:ACN327647 AMI327647:AMJ327647 AWE327647:AWF327647 BGA327647:BGB327647 BPW327647:BPX327647 BZS327647:BZT327647 CJO327647:CJP327647 CTK327647:CTL327647 DDG327647:DDH327647 DNC327647:DND327647 DWY327647:DWZ327647 EGU327647:EGV327647 EQQ327647:EQR327647 FAM327647:FAN327647 FKI327647:FKJ327647 FUE327647:FUF327647 GEA327647:GEB327647 GNW327647:GNX327647 GXS327647:GXT327647 HHO327647:HHP327647 HRK327647:HRL327647 IBG327647:IBH327647 ILC327647:ILD327647 IUY327647:IUZ327647 JEU327647:JEV327647 JOQ327647:JOR327647 JYM327647:JYN327647 KII327647:KIJ327647 KSE327647:KSF327647 LCA327647:LCB327647 LLW327647:LLX327647 LVS327647:LVT327647 MFO327647:MFP327647 MPK327647:MPL327647 MZG327647:MZH327647 NJC327647:NJD327647 NSY327647:NSZ327647 OCU327647:OCV327647 OMQ327647:OMR327647 OWM327647:OWN327647 PGI327647:PGJ327647 PQE327647:PQF327647 QAA327647:QAB327647 QJW327647:QJX327647 QTS327647:QTT327647 RDO327647:RDP327647 RNK327647:RNL327647 RXG327647:RXH327647 SHC327647:SHD327647 SQY327647:SQZ327647 TAU327647:TAV327647 TKQ327647:TKR327647 TUM327647:TUN327647 UEI327647:UEJ327647 UOE327647:UOF327647 UYA327647:UYB327647 VHW327647:VHX327647 VRS327647:VRT327647 WBO327647:WBP327647 WLK327647:WLL327647 WVG327647:WVH327647 IU393183:IV393183 SQ393183:SR393183 ACM393183:ACN393183 AMI393183:AMJ393183 AWE393183:AWF393183 BGA393183:BGB393183 BPW393183:BPX393183 BZS393183:BZT393183 CJO393183:CJP393183 CTK393183:CTL393183 DDG393183:DDH393183 DNC393183:DND393183 DWY393183:DWZ393183 EGU393183:EGV393183 EQQ393183:EQR393183 FAM393183:FAN393183 FKI393183:FKJ393183 FUE393183:FUF393183 GEA393183:GEB393183 GNW393183:GNX393183 GXS393183:GXT393183 HHO393183:HHP393183 HRK393183:HRL393183 IBG393183:IBH393183 ILC393183:ILD393183 IUY393183:IUZ393183 JEU393183:JEV393183 JOQ393183:JOR393183 JYM393183:JYN393183 KII393183:KIJ393183 KSE393183:KSF393183 LCA393183:LCB393183 LLW393183:LLX393183 LVS393183:LVT393183 MFO393183:MFP393183 MPK393183:MPL393183 MZG393183:MZH393183 NJC393183:NJD393183 NSY393183:NSZ393183 OCU393183:OCV393183 OMQ393183:OMR393183 OWM393183:OWN393183 PGI393183:PGJ393183 PQE393183:PQF393183 QAA393183:QAB393183 QJW393183:QJX393183 QTS393183:QTT393183 RDO393183:RDP393183 RNK393183:RNL393183 RXG393183:RXH393183 SHC393183:SHD393183 SQY393183:SQZ393183 TAU393183:TAV393183 TKQ393183:TKR393183 TUM393183:TUN393183 UEI393183:UEJ393183 UOE393183:UOF393183 UYA393183:UYB393183 VHW393183:VHX393183 VRS393183:VRT393183 WBO393183:WBP393183 WLK393183:WLL393183 WVG393183:WVH393183 IU458719:IV458719 SQ458719:SR458719 ACM458719:ACN458719 AMI458719:AMJ458719 AWE458719:AWF458719 BGA458719:BGB458719 BPW458719:BPX458719 BZS458719:BZT458719 CJO458719:CJP458719 CTK458719:CTL458719 DDG458719:DDH458719 DNC458719:DND458719 DWY458719:DWZ458719 EGU458719:EGV458719 EQQ458719:EQR458719 FAM458719:FAN458719 FKI458719:FKJ458719 FUE458719:FUF458719 GEA458719:GEB458719 GNW458719:GNX458719 GXS458719:GXT458719 HHO458719:HHP458719 HRK458719:HRL458719 IBG458719:IBH458719 ILC458719:ILD458719 IUY458719:IUZ458719 JEU458719:JEV458719 JOQ458719:JOR458719 JYM458719:JYN458719 KII458719:KIJ458719 KSE458719:KSF458719 LCA458719:LCB458719 LLW458719:LLX458719 LVS458719:LVT458719 MFO458719:MFP458719 MPK458719:MPL458719 MZG458719:MZH458719 NJC458719:NJD458719 NSY458719:NSZ458719 OCU458719:OCV458719 OMQ458719:OMR458719 OWM458719:OWN458719 PGI458719:PGJ458719 PQE458719:PQF458719 QAA458719:QAB458719 QJW458719:QJX458719 QTS458719:QTT458719 RDO458719:RDP458719 RNK458719:RNL458719 RXG458719:RXH458719 SHC458719:SHD458719 SQY458719:SQZ458719 TAU458719:TAV458719 TKQ458719:TKR458719 TUM458719:TUN458719 UEI458719:UEJ458719 UOE458719:UOF458719 UYA458719:UYB458719 VHW458719:VHX458719 VRS458719:VRT458719 WBO458719:WBP458719 WLK458719:WLL458719 WVG458719:WVH458719 IU524255:IV524255 SQ524255:SR524255 ACM524255:ACN524255 AMI524255:AMJ524255 AWE524255:AWF524255 BGA524255:BGB524255 BPW524255:BPX524255 BZS524255:BZT524255 CJO524255:CJP524255 CTK524255:CTL524255 DDG524255:DDH524255 DNC524255:DND524255 DWY524255:DWZ524255 EGU524255:EGV524255 EQQ524255:EQR524255 FAM524255:FAN524255 FKI524255:FKJ524255 FUE524255:FUF524255 GEA524255:GEB524255 GNW524255:GNX524255 GXS524255:GXT524255 HHO524255:HHP524255 HRK524255:HRL524255 IBG524255:IBH524255 ILC524255:ILD524255 IUY524255:IUZ524255 JEU524255:JEV524255 JOQ524255:JOR524255 JYM524255:JYN524255 KII524255:KIJ524255 KSE524255:KSF524255 LCA524255:LCB524255 LLW524255:LLX524255 LVS524255:LVT524255 MFO524255:MFP524255 MPK524255:MPL524255 MZG524255:MZH524255 NJC524255:NJD524255 NSY524255:NSZ524255 OCU524255:OCV524255 OMQ524255:OMR524255 OWM524255:OWN524255 PGI524255:PGJ524255 PQE524255:PQF524255 QAA524255:QAB524255 QJW524255:QJX524255 QTS524255:QTT524255 RDO524255:RDP524255 RNK524255:RNL524255 RXG524255:RXH524255 SHC524255:SHD524255 SQY524255:SQZ524255 TAU524255:TAV524255 TKQ524255:TKR524255 TUM524255:TUN524255 UEI524255:UEJ524255 UOE524255:UOF524255 UYA524255:UYB524255 VHW524255:VHX524255 VRS524255:VRT524255 WBO524255:WBP524255 WLK524255:WLL524255 WVG524255:WVH524255 IU589791:IV589791 SQ589791:SR589791 ACM589791:ACN589791 AMI589791:AMJ589791 AWE589791:AWF589791 BGA589791:BGB589791 BPW589791:BPX589791 BZS589791:BZT589791 CJO589791:CJP589791 CTK589791:CTL589791 DDG589791:DDH589791 DNC589791:DND589791 DWY589791:DWZ589791 EGU589791:EGV589791 EQQ589791:EQR589791 FAM589791:FAN589791 FKI589791:FKJ589791 FUE589791:FUF589791 GEA589791:GEB589791 GNW589791:GNX589791 GXS589791:GXT589791 HHO589791:HHP589791 HRK589791:HRL589791 IBG589791:IBH589791 ILC589791:ILD589791 IUY589791:IUZ589791 JEU589791:JEV589791 JOQ589791:JOR589791 JYM589791:JYN589791 KII589791:KIJ589791 KSE589791:KSF589791 LCA589791:LCB589791 LLW589791:LLX589791 LVS589791:LVT589791 MFO589791:MFP589791 MPK589791:MPL589791 MZG589791:MZH589791 NJC589791:NJD589791 NSY589791:NSZ589791 OCU589791:OCV589791 OMQ589791:OMR589791 OWM589791:OWN589791 PGI589791:PGJ589791 PQE589791:PQF589791 QAA589791:QAB589791 QJW589791:QJX589791 QTS589791:QTT589791 RDO589791:RDP589791 RNK589791:RNL589791 RXG589791:RXH589791 SHC589791:SHD589791 SQY589791:SQZ589791 TAU589791:TAV589791 TKQ589791:TKR589791 TUM589791:TUN589791 UEI589791:UEJ589791 UOE589791:UOF589791 UYA589791:UYB589791 VHW589791:VHX589791 VRS589791:VRT589791 WBO589791:WBP589791 WLK589791:WLL589791 WVG589791:WVH589791 IU655327:IV655327 SQ655327:SR655327 ACM655327:ACN655327 AMI655327:AMJ655327 AWE655327:AWF655327 BGA655327:BGB655327 BPW655327:BPX655327 BZS655327:BZT655327 CJO655327:CJP655327 CTK655327:CTL655327 DDG655327:DDH655327 DNC655327:DND655327 DWY655327:DWZ655327 EGU655327:EGV655327 EQQ655327:EQR655327 FAM655327:FAN655327 FKI655327:FKJ655327 FUE655327:FUF655327 GEA655327:GEB655327 GNW655327:GNX655327 GXS655327:GXT655327 HHO655327:HHP655327 HRK655327:HRL655327 IBG655327:IBH655327 ILC655327:ILD655327 IUY655327:IUZ655327 JEU655327:JEV655327 JOQ655327:JOR655327 JYM655327:JYN655327 KII655327:KIJ655327 KSE655327:KSF655327 LCA655327:LCB655327 LLW655327:LLX655327 LVS655327:LVT655327 MFO655327:MFP655327 MPK655327:MPL655327 MZG655327:MZH655327 NJC655327:NJD655327 NSY655327:NSZ655327 OCU655327:OCV655327 OMQ655327:OMR655327 OWM655327:OWN655327 PGI655327:PGJ655327 PQE655327:PQF655327 QAA655327:QAB655327 QJW655327:QJX655327 QTS655327:QTT655327 RDO655327:RDP655327 RNK655327:RNL655327 RXG655327:RXH655327 SHC655327:SHD655327 SQY655327:SQZ655327 TAU655327:TAV655327 TKQ655327:TKR655327 TUM655327:TUN655327 UEI655327:UEJ655327 UOE655327:UOF655327 UYA655327:UYB655327 VHW655327:VHX655327 VRS655327:VRT655327 WBO655327:WBP655327 WLK655327:WLL655327 WVG655327:WVH655327 IU720863:IV720863 SQ720863:SR720863 ACM720863:ACN720863 AMI720863:AMJ720863 AWE720863:AWF720863 BGA720863:BGB720863 BPW720863:BPX720863 BZS720863:BZT720863 CJO720863:CJP720863 CTK720863:CTL720863 DDG720863:DDH720863 DNC720863:DND720863 DWY720863:DWZ720863 EGU720863:EGV720863 EQQ720863:EQR720863 FAM720863:FAN720863 FKI720863:FKJ720863 FUE720863:FUF720863 GEA720863:GEB720863 GNW720863:GNX720863 GXS720863:GXT720863 HHO720863:HHP720863 HRK720863:HRL720863 IBG720863:IBH720863 ILC720863:ILD720863 IUY720863:IUZ720863 JEU720863:JEV720863 JOQ720863:JOR720863 JYM720863:JYN720863 KII720863:KIJ720863 KSE720863:KSF720863 LCA720863:LCB720863 LLW720863:LLX720863 LVS720863:LVT720863 MFO720863:MFP720863 MPK720863:MPL720863 MZG720863:MZH720863 NJC720863:NJD720863 NSY720863:NSZ720863 OCU720863:OCV720863 OMQ720863:OMR720863 OWM720863:OWN720863 PGI720863:PGJ720863 PQE720863:PQF720863 QAA720863:QAB720863 QJW720863:QJX720863 QTS720863:QTT720863 RDO720863:RDP720863 RNK720863:RNL720863 RXG720863:RXH720863 SHC720863:SHD720863 SQY720863:SQZ720863 TAU720863:TAV720863 TKQ720863:TKR720863 TUM720863:TUN720863 UEI720863:UEJ720863 UOE720863:UOF720863 UYA720863:UYB720863 VHW720863:VHX720863 VRS720863:VRT720863 WBO720863:WBP720863 WLK720863:WLL720863 WVG720863:WVH720863 IU786399:IV786399 SQ786399:SR786399 ACM786399:ACN786399 AMI786399:AMJ786399 AWE786399:AWF786399 BGA786399:BGB786399 BPW786399:BPX786399 BZS786399:BZT786399 CJO786399:CJP786399 CTK786399:CTL786399 DDG786399:DDH786399 DNC786399:DND786399 DWY786399:DWZ786399 EGU786399:EGV786399 EQQ786399:EQR786399 FAM786399:FAN786399 FKI786399:FKJ786399 FUE786399:FUF786399 GEA786399:GEB786399 GNW786399:GNX786399 GXS786399:GXT786399 HHO786399:HHP786399 HRK786399:HRL786399 IBG786399:IBH786399 ILC786399:ILD786399 IUY786399:IUZ786399 JEU786399:JEV786399 JOQ786399:JOR786399 JYM786399:JYN786399 KII786399:KIJ786399 KSE786399:KSF786399 LCA786399:LCB786399 LLW786399:LLX786399 LVS786399:LVT786399 MFO786399:MFP786399 MPK786399:MPL786399 MZG786399:MZH786399 NJC786399:NJD786399 NSY786399:NSZ786399 OCU786399:OCV786399 OMQ786399:OMR786399 OWM786399:OWN786399 PGI786399:PGJ786399 PQE786399:PQF786399 QAA786399:QAB786399 QJW786399:QJX786399 QTS786399:QTT786399 RDO786399:RDP786399 RNK786399:RNL786399 RXG786399:RXH786399 SHC786399:SHD786399 SQY786399:SQZ786399 TAU786399:TAV786399 TKQ786399:TKR786399 TUM786399:TUN786399 UEI786399:UEJ786399 UOE786399:UOF786399 UYA786399:UYB786399 VHW786399:VHX786399 VRS786399:VRT786399 WBO786399:WBP786399 WLK786399:WLL786399 WVG786399:WVH786399 IU851935:IV851935 SQ851935:SR851935 ACM851935:ACN851935 AMI851935:AMJ851935 AWE851935:AWF851935 BGA851935:BGB851935 BPW851935:BPX851935 BZS851935:BZT851935 CJO851935:CJP851935 CTK851935:CTL851935 DDG851935:DDH851935 DNC851935:DND851935 DWY851935:DWZ851935 EGU851935:EGV851935 EQQ851935:EQR851935 FAM851935:FAN851935 FKI851935:FKJ851935 FUE851935:FUF851935 GEA851935:GEB851935 GNW851935:GNX851935 GXS851935:GXT851935 HHO851935:HHP851935 HRK851935:HRL851935 IBG851935:IBH851935 ILC851935:ILD851935 IUY851935:IUZ851935 JEU851935:JEV851935 JOQ851935:JOR851935 JYM851935:JYN851935 KII851935:KIJ851935 KSE851935:KSF851935 LCA851935:LCB851935 LLW851935:LLX851935 LVS851935:LVT851935 MFO851935:MFP851935 MPK851935:MPL851935 MZG851935:MZH851935 NJC851935:NJD851935 NSY851935:NSZ851935 OCU851935:OCV851935 OMQ851935:OMR851935 OWM851935:OWN851935 PGI851935:PGJ851935 PQE851935:PQF851935 QAA851935:QAB851935 QJW851935:QJX851935 QTS851935:QTT851935 RDO851935:RDP851935 RNK851935:RNL851935 RXG851935:RXH851935 SHC851935:SHD851935 SQY851935:SQZ851935 TAU851935:TAV851935 TKQ851935:TKR851935 TUM851935:TUN851935 UEI851935:UEJ851935 UOE851935:UOF851935 UYA851935:UYB851935 VHW851935:VHX851935 VRS851935:VRT851935 WBO851935:WBP851935 WLK851935:WLL851935 WVG851935:WVH851935 IU917471:IV917471 SQ917471:SR917471 ACM917471:ACN917471 AMI917471:AMJ917471 AWE917471:AWF917471 BGA917471:BGB917471 BPW917471:BPX917471 BZS917471:BZT917471 CJO917471:CJP917471 CTK917471:CTL917471 DDG917471:DDH917471 DNC917471:DND917471 DWY917471:DWZ917471 EGU917471:EGV917471 EQQ917471:EQR917471 FAM917471:FAN917471 FKI917471:FKJ917471 FUE917471:FUF917471 GEA917471:GEB917471 GNW917471:GNX917471 GXS917471:GXT917471 HHO917471:HHP917471 HRK917471:HRL917471 IBG917471:IBH917471 ILC917471:ILD917471 IUY917471:IUZ917471 JEU917471:JEV917471 JOQ917471:JOR917471 JYM917471:JYN917471 KII917471:KIJ917471 KSE917471:KSF917471 LCA917471:LCB917471 LLW917471:LLX917471 LVS917471:LVT917471 MFO917471:MFP917471 MPK917471:MPL917471 MZG917471:MZH917471 NJC917471:NJD917471 NSY917471:NSZ917471 OCU917471:OCV917471 OMQ917471:OMR917471 OWM917471:OWN917471 PGI917471:PGJ917471 PQE917471:PQF917471 QAA917471:QAB917471 QJW917471:QJX917471 QTS917471:QTT917471 RDO917471:RDP917471 RNK917471:RNL917471 RXG917471:RXH917471 SHC917471:SHD917471 SQY917471:SQZ917471 TAU917471:TAV917471 TKQ917471:TKR917471 TUM917471:TUN917471 UEI917471:UEJ917471 UOE917471:UOF917471 UYA917471:UYB917471 VHW917471:VHX917471 VRS917471:VRT917471 WBO917471:WBP917471 WLK917471:WLL917471 WVG917471:WVH917471 IU983007:IV983007 SQ983007:SR983007 ACM983007:ACN983007 AMI983007:AMJ983007 AWE983007:AWF983007 BGA983007:BGB983007 BPW983007:BPX983007 BZS983007:BZT983007 CJO983007:CJP983007 CTK983007:CTL983007 DDG983007:DDH983007 DNC983007:DND983007 DWY983007:DWZ983007 EGU983007:EGV983007 EQQ983007:EQR983007 FAM983007:FAN983007 FKI983007:FKJ983007 FUE983007:FUF983007 GEA983007:GEB983007 GNW983007:GNX983007 GXS983007:GXT983007 HHO983007:HHP983007 HRK983007:HRL983007 IBG983007:IBH983007 ILC983007:ILD983007 IUY983007:IUZ983007 JEU983007:JEV983007 JOQ983007:JOR983007 JYM983007:JYN983007 KII983007:KIJ983007 KSE983007:KSF983007 LCA983007:LCB983007 LLW983007:LLX983007 LVS983007:LVT983007 MFO983007:MFP983007 MPK983007:MPL983007 MZG983007:MZH983007 NJC983007:NJD983007 NSY983007:NSZ983007 OCU983007:OCV983007 OMQ983007:OMR983007 OWM983007:OWN983007 PGI983007:PGJ983007 PQE983007:PQF983007 QAA983007:QAB983007 QJW983007:QJX983007 QTS983007:QTT983007 RDO983007:RDP983007 RNK983007:RNL983007 RXG983007:RXH983007 SHC983007:SHD983007 SQY983007:SQZ983007 TAU983007:TAV983007 TKQ983007:TKR983007 TUM983007:TUN983007 UEI983007:UEJ983007 UOE983007:UOF983007 UYA983007:UYB983007 VHW983007:VHX983007 VRS983007:VRT983007 WBO983007:WBP983007 WLK983007:WLL983007 WVG983007:WVH983007 IU65515:IV65515 SQ65515:SR65515 ACM65515:ACN65515 AMI65515:AMJ65515 AWE65515:AWF65515 BGA65515:BGB65515 BPW65515:BPX65515 BZS65515:BZT65515 CJO65515:CJP65515 CTK65515:CTL65515 DDG65515:DDH65515 DNC65515:DND65515 DWY65515:DWZ65515 EGU65515:EGV65515 EQQ65515:EQR65515 FAM65515:FAN65515 FKI65515:FKJ65515 FUE65515:FUF65515 GEA65515:GEB65515 GNW65515:GNX65515 GXS65515:GXT65515 HHO65515:HHP65515 HRK65515:HRL65515 IBG65515:IBH65515 ILC65515:ILD65515 IUY65515:IUZ65515 JEU65515:JEV65515 JOQ65515:JOR65515 JYM65515:JYN65515 KII65515:KIJ65515 KSE65515:KSF65515 LCA65515:LCB65515 LLW65515:LLX65515 LVS65515:LVT65515 MFO65515:MFP65515 MPK65515:MPL65515 MZG65515:MZH65515 NJC65515:NJD65515 NSY65515:NSZ65515 OCU65515:OCV65515 OMQ65515:OMR65515 OWM65515:OWN65515 PGI65515:PGJ65515 PQE65515:PQF65515 QAA65515:QAB65515 QJW65515:QJX65515 QTS65515:QTT65515 RDO65515:RDP65515 RNK65515:RNL65515 RXG65515:RXH65515 SHC65515:SHD65515 SQY65515:SQZ65515 TAU65515:TAV65515 TKQ65515:TKR65515 TUM65515:TUN65515 UEI65515:UEJ65515 UOE65515:UOF65515 UYA65515:UYB65515 VHW65515:VHX65515 VRS65515:VRT65515 WBO65515:WBP65515 WLK65515:WLL65515 WVG65515:WVH65515 IU131051:IV131051 SQ131051:SR131051 ACM131051:ACN131051 AMI131051:AMJ131051 AWE131051:AWF131051 BGA131051:BGB131051 BPW131051:BPX131051 BZS131051:BZT131051 CJO131051:CJP131051 CTK131051:CTL131051 DDG131051:DDH131051 DNC131051:DND131051 DWY131051:DWZ131051 EGU131051:EGV131051 EQQ131051:EQR131051 FAM131051:FAN131051 FKI131051:FKJ131051 FUE131051:FUF131051 GEA131051:GEB131051 GNW131051:GNX131051 GXS131051:GXT131051 HHO131051:HHP131051 HRK131051:HRL131051 IBG131051:IBH131051 ILC131051:ILD131051 IUY131051:IUZ131051 JEU131051:JEV131051 JOQ131051:JOR131051 JYM131051:JYN131051 KII131051:KIJ131051 KSE131051:KSF131051 LCA131051:LCB131051 LLW131051:LLX131051 LVS131051:LVT131051 MFO131051:MFP131051 MPK131051:MPL131051 MZG131051:MZH131051 NJC131051:NJD131051 NSY131051:NSZ131051 OCU131051:OCV131051 OMQ131051:OMR131051 OWM131051:OWN131051 PGI131051:PGJ131051 PQE131051:PQF131051 QAA131051:QAB131051 QJW131051:QJX131051 QTS131051:QTT131051 RDO131051:RDP131051 RNK131051:RNL131051 RXG131051:RXH131051 SHC131051:SHD131051 SQY131051:SQZ131051 TAU131051:TAV131051 TKQ131051:TKR131051 TUM131051:TUN131051 UEI131051:UEJ131051 UOE131051:UOF131051 UYA131051:UYB131051 VHW131051:VHX131051 VRS131051:VRT131051 WBO131051:WBP131051 WLK131051:WLL131051 WVG131051:WVH131051 IU196587:IV196587 SQ196587:SR196587 ACM196587:ACN196587 AMI196587:AMJ196587 AWE196587:AWF196587 BGA196587:BGB196587 BPW196587:BPX196587 BZS196587:BZT196587 CJO196587:CJP196587 CTK196587:CTL196587 DDG196587:DDH196587 DNC196587:DND196587 DWY196587:DWZ196587 EGU196587:EGV196587 EQQ196587:EQR196587 FAM196587:FAN196587 FKI196587:FKJ196587 FUE196587:FUF196587 GEA196587:GEB196587 GNW196587:GNX196587 GXS196587:GXT196587 HHO196587:HHP196587 HRK196587:HRL196587 IBG196587:IBH196587 ILC196587:ILD196587 IUY196587:IUZ196587 JEU196587:JEV196587 JOQ196587:JOR196587 JYM196587:JYN196587 KII196587:KIJ196587 KSE196587:KSF196587 LCA196587:LCB196587 LLW196587:LLX196587 LVS196587:LVT196587 MFO196587:MFP196587 MPK196587:MPL196587 MZG196587:MZH196587 NJC196587:NJD196587 NSY196587:NSZ196587 OCU196587:OCV196587 OMQ196587:OMR196587 OWM196587:OWN196587 PGI196587:PGJ196587 PQE196587:PQF196587 QAA196587:QAB196587 QJW196587:QJX196587 QTS196587:QTT196587 RDO196587:RDP196587 RNK196587:RNL196587 RXG196587:RXH196587 SHC196587:SHD196587 SQY196587:SQZ196587 TAU196587:TAV196587 TKQ196587:TKR196587 TUM196587:TUN196587 UEI196587:UEJ196587 UOE196587:UOF196587 UYA196587:UYB196587 VHW196587:VHX196587 VRS196587:VRT196587 WBO196587:WBP196587 WLK196587:WLL196587 WVG196587:WVH196587 IU262123:IV262123 SQ262123:SR262123 ACM262123:ACN262123 AMI262123:AMJ262123 AWE262123:AWF262123 BGA262123:BGB262123 BPW262123:BPX262123 BZS262123:BZT262123 CJO262123:CJP262123 CTK262123:CTL262123 DDG262123:DDH262123 DNC262123:DND262123 DWY262123:DWZ262123 EGU262123:EGV262123 EQQ262123:EQR262123 FAM262123:FAN262123 FKI262123:FKJ262123 FUE262123:FUF262123 GEA262123:GEB262123 GNW262123:GNX262123 GXS262123:GXT262123 HHO262123:HHP262123 HRK262123:HRL262123 IBG262123:IBH262123 ILC262123:ILD262123 IUY262123:IUZ262123 JEU262123:JEV262123 JOQ262123:JOR262123 JYM262123:JYN262123 KII262123:KIJ262123 KSE262123:KSF262123 LCA262123:LCB262123 LLW262123:LLX262123 LVS262123:LVT262123 MFO262123:MFP262123 MPK262123:MPL262123 MZG262123:MZH262123 NJC262123:NJD262123 NSY262123:NSZ262123 OCU262123:OCV262123 OMQ262123:OMR262123 OWM262123:OWN262123 PGI262123:PGJ262123 PQE262123:PQF262123 QAA262123:QAB262123 QJW262123:QJX262123 QTS262123:QTT262123 RDO262123:RDP262123 RNK262123:RNL262123 RXG262123:RXH262123 SHC262123:SHD262123 SQY262123:SQZ262123 TAU262123:TAV262123 TKQ262123:TKR262123 TUM262123:TUN262123 UEI262123:UEJ262123 UOE262123:UOF262123 UYA262123:UYB262123 VHW262123:VHX262123 VRS262123:VRT262123 WBO262123:WBP262123 WLK262123:WLL262123 WVG262123:WVH262123 IU327659:IV327659 SQ327659:SR327659 ACM327659:ACN327659 AMI327659:AMJ327659 AWE327659:AWF327659 BGA327659:BGB327659 BPW327659:BPX327659 BZS327659:BZT327659 CJO327659:CJP327659 CTK327659:CTL327659 DDG327659:DDH327659 DNC327659:DND327659 DWY327659:DWZ327659 EGU327659:EGV327659 EQQ327659:EQR327659 FAM327659:FAN327659 FKI327659:FKJ327659 FUE327659:FUF327659 GEA327659:GEB327659 GNW327659:GNX327659 GXS327659:GXT327659 HHO327659:HHP327659 HRK327659:HRL327659 IBG327659:IBH327659 ILC327659:ILD327659 IUY327659:IUZ327659 JEU327659:JEV327659 JOQ327659:JOR327659 JYM327659:JYN327659 KII327659:KIJ327659 KSE327659:KSF327659 LCA327659:LCB327659 LLW327659:LLX327659 LVS327659:LVT327659 MFO327659:MFP327659 MPK327659:MPL327659 MZG327659:MZH327659 NJC327659:NJD327659 NSY327659:NSZ327659 OCU327659:OCV327659 OMQ327659:OMR327659 OWM327659:OWN327659 PGI327659:PGJ327659 PQE327659:PQF327659 QAA327659:QAB327659 QJW327659:QJX327659 QTS327659:QTT327659 RDO327659:RDP327659 RNK327659:RNL327659 RXG327659:RXH327659 SHC327659:SHD327659 SQY327659:SQZ327659 TAU327659:TAV327659 TKQ327659:TKR327659 TUM327659:TUN327659 UEI327659:UEJ327659 UOE327659:UOF327659 UYA327659:UYB327659 VHW327659:VHX327659 VRS327659:VRT327659 WBO327659:WBP327659 WLK327659:WLL327659 WVG327659:WVH327659 IU393195:IV393195 SQ393195:SR393195 ACM393195:ACN393195 AMI393195:AMJ393195 AWE393195:AWF393195 BGA393195:BGB393195 BPW393195:BPX393195 BZS393195:BZT393195 CJO393195:CJP393195 CTK393195:CTL393195 DDG393195:DDH393195 DNC393195:DND393195 DWY393195:DWZ393195 EGU393195:EGV393195 EQQ393195:EQR393195 FAM393195:FAN393195 FKI393195:FKJ393195 FUE393195:FUF393195 GEA393195:GEB393195 GNW393195:GNX393195 GXS393195:GXT393195 HHO393195:HHP393195 HRK393195:HRL393195 IBG393195:IBH393195 ILC393195:ILD393195 IUY393195:IUZ393195 JEU393195:JEV393195 JOQ393195:JOR393195 JYM393195:JYN393195 KII393195:KIJ393195 KSE393195:KSF393195 LCA393195:LCB393195 LLW393195:LLX393195 LVS393195:LVT393195 MFO393195:MFP393195 MPK393195:MPL393195 MZG393195:MZH393195 NJC393195:NJD393195 NSY393195:NSZ393195 OCU393195:OCV393195 OMQ393195:OMR393195 OWM393195:OWN393195 PGI393195:PGJ393195 PQE393195:PQF393195 QAA393195:QAB393195 QJW393195:QJX393195 QTS393195:QTT393195 RDO393195:RDP393195 RNK393195:RNL393195 RXG393195:RXH393195 SHC393195:SHD393195 SQY393195:SQZ393195 TAU393195:TAV393195 TKQ393195:TKR393195 TUM393195:TUN393195 UEI393195:UEJ393195 UOE393195:UOF393195 UYA393195:UYB393195 VHW393195:VHX393195 VRS393195:VRT393195 WBO393195:WBP393195 WLK393195:WLL393195 WVG393195:WVH393195 IU458731:IV458731 SQ458731:SR458731 ACM458731:ACN458731 AMI458731:AMJ458731 AWE458731:AWF458731 BGA458731:BGB458731 BPW458731:BPX458731 BZS458731:BZT458731 CJO458731:CJP458731 CTK458731:CTL458731 DDG458731:DDH458731 DNC458731:DND458731 DWY458731:DWZ458731 EGU458731:EGV458731 EQQ458731:EQR458731 FAM458731:FAN458731 FKI458731:FKJ458731 FUE458731:FUF458731 GEA458731:GEB458731 GNW458731:GNX458731 GXS458731:GXT458731 HHO458731:HHP458731 HRK458731:HRL458731 IBG458731:IBH458731 ILC458731:ILD458731 IUY458731:IUZ458731 JEU458731:JEV458731 JOQ458731:JOR458731 JYM458731:JYN458731 KII458731:KIJ458731 KSE458731:KSF458731 LCA458731:LCB458731 LLW458731:LLX458731 LVS458731:LVT458731 MFO458731:MFP458731 MPK458731:MPL458731 MZG458731:MZH458731 NJC458731:NJD458731 NSY458731:NSZ458731 OCU458731:OCV458731 OMQ458731:OMR458731 OWM458731:OWN458731 PGI458731:PGJ458731 PQE458731:PQF458731 QAA458731:QAB458731 QJW458731:QJX458731 QTS458731:QTT458731 RDO458731:RDP458731 RNK458731:RNL458731 RXG458731:RXH458731 SHC458731:SHD458731 SQY458731:SQZ458731 TAU458731:TAV458731 TKQ458731:TKR458731 TUM458731:TUN458731 UEI458731:UEJ458731 UOE458731:UOF458731 UYA458731:UYB458731 VHW458731:VHX458731 VRS458731:VRT458731 WBO458731:WBP458731 WLK458731:WLL458731 WVG458731:WVH458731 IU524267:IV524267 SQ524267:SR524267 ACM524267:ACN524267 AMI524267:AMJ524267 AWE524267:AWF524267 BGA524267:BGB524267 BPW524267:BPX524267 BZS524267:BZT524267 CJO524267:CJP524267 CTK524267:CTL524267 DDG524267:DDH524267 DNC524267:DND524267 DWY524267:DWZ524267 EGU524267:EGV524267 EQQ524267:EQR524267 FAM524267:FAN524267 FKI524267:FKJ524267 FUE524267:FUF524267 GEA524267:GEB524267 GNW524267:GNX524267 GXS524267:GXT524267 HHO524267:HHP524267 HRK524267:HRL524267 IBG524267:IBH524267 ILC524267:ILD524267 IUY524267:IUZ524267 JEU524267:JEV524267 JOQ524267:JOR524267 JYM524267:JYN524267 KII524267:KIJ524267 KSE524267:KSF524267 LCA524267:LCB524267 LLW524267:LLX524267 LVS524267:LVT524267 MFO524267:MFP524267 MPK524267:MPL524267 MZG524267:MZH524267 NJC524267:NJD524267 NSY524267:NSZ524267 OCU524267:OCV524267 OMQ524267:OMR524267 OWM524267:OWN524267 PGI524267:PGJ524267 PQE524267:PQF524267 QAA524267:QAB524267 QJW524267:QJX524267 QTS524267:QTT524267 RDO524267:RDP524267 RNK524267:RNL524267 RXG524267:RXH524267 SHC524267:SHD524267 SQY524267:SQZ524267 TAU524267:TAV524267 TKQ524267:TKR524267 TUM524267:TUN524267 UEI524267:UEJ524267 UOE524267:UOF524267 UYA524267:UYB524267 VHW524267:VHX524267 VRS524267:VRT524267 WBO524267:WBP524267 WLK524267:WLL524267 WVG524267:WVH524267 IU589803:IV589803 SQ589803:SR589803 ACM589803:ACN589803 AMI589803:AMJ589803 AWE589803:AWF589803 BGA589803:BGB589803 BPW589803:BPX589803 BZS589803:BZT589803 CJO589803:CJP589803 CTK589803:CTL589803 DDG589803:DDH589803 DNC589803:DND589803 DWY589803:DWZ589803 EGU589803:EGV589803 EQQ589803:EQR589803 FAM589803:FAN589803 FKI589803:FKJ589803 FUE589803:FUF589803 GEA589803:GEB589803 GNW589803:GNX589803 GXS589803:GXT589803 HHO589803:HHP589803 HRK589803:HRL589803 IBG589803:IBH589803 ILC589803:ILD589803 IUY589803:IUZ589803 JEU589803:JEV589803 JOQ589803:JOR589803 JYM589803:JYN589803 KII589803:KIJ589803 KSE589803:KSF589803 LCA589803:LCB589803 LLW589803:LLX589803 LVS589803:LVT589803 MFO589803:MFP589803 MPK589803:MPL589803 MZG589803:MZH589803 NJC589803:NJD589803 NSY589803:NSZ589803 OCU589803:OCV589803 OMQ589803:OMR589803 OWM589803:OWN589803 PGI589803:PGJ589803 PQE589803:PQF589803 QAA589803:QAB589803 QJW589803:QJX589803 QTS589803:QTT589803 RDO589803:RDP589803 RNK589803:RNL589803 RXG589803:RXH589803 SHC589803:SHD589803 SQY589803:SQZ589803 TAU589803:TAV589803 TKQ589803:TKR589803 TUM589803:TUN589803 UEI589803:UEJ589803 UOE589803:UOF589803 UYA589803:UYB589803 VHW589803:VHX589803 VRS589803:VRT589803 WBO589803:WBP589803 WLK589803:WLL589803 WVG589803:WVH589803 IU655339:IV655339 SQ655339:SR655339 ACM655339:ACN655339 AMI655339:AMJ655339 AWE655339:AWF655339 BGA655339:BGB655339 BPW655339:BPX655339 BZS655339:BZT655339 CJO655339:CJP655339 CTK655339:CTL655339 DDG655339:DDH655339 DNC655339:DND655339 DWY655339:DWZ655339 EGU655339:EGV655339 EQQ655339:EQR655339 FAM655339:FAN655339 FKI655339:FKJ655339 FUE655339:FUF655339 GEA655339:GEB655339 GNW655339:GNX655339 GXS655339:GXT655339 HHO655339:HHP655339 HRK655339:HRL655339 IBG655339:IBH655339 ILC655339:ILD655339 IUY655339:IUZ655339 JEU655339:JEV655339 JOQ655339:JOR655339 JYM655339:JYN655339 KII655339:KIJ655339 KSE655339:KSF655339 LCA655339:LCB655339 LLW655339:LLX655339 LVS655339:LVT655339 MFO655339:MFP655339 MPK655339:MPL655339 MZG655339:MZH655339 NJC655339:NJD655339 NSY655339:NSZ655339 OCU655339:OCV655339 OMQ655339:OMR655339 OWM655339:OWN655339 PGI655339:PGJ655339 PQE655339:PQF655339 QAA655339:QAB655339 QJW655339:QJX655339 QTS655339:QTT655339 RDO655339:RDP655339 RNK655339:RNL655339 RXG655339:RXH655339 SHC655339:SHD655339 SQY655339:SQZ655339 TAU655339:TAV655339 TKQ655339:TKR655339 TUM655339:TUN655339 UEI655339:UEJ655339 UOE655339:UOF655339 UYA655339:UYB655339 VHW655339:VHX655339 VRS655339:VRT655339 WBO655339:WBP655339 WLK655339:WLL655339 WVG655339:WVH655339 IU720875:IV720875 SQ720875:SR720875 ACM720875:ACN720875 AMI720875:AMJ720875 AWE720875:AWF720875 BGA720875:BGB720875 BPW720875:BPX720875 BZS720875:BZT720875 CJO720875:CJP720875 CTK720875:CTL720875 DDG720875:DDH720875 DNC720875:DND720875 DWY720875:DWZ720875 EGU720875:EGV720875 EQQ720875:EQR720875 FAM720875:FAN720875 FKI720875:FKJ720875 FUE720875:FUF720875 GEA720875:GEB720875 GNW720875:GNX720875 GXS720875:GXT720875 HHO720875:HHP720875 HRK720875:HRL720875 IBG720875:IBH720875 ILC720875:ILD720875 IUY720875:IUZ720875 JEU720875:JEV720875 JOQ720875:JOR720875 JYM720875:JYN720875 KII720875:KIJ720875 KSE720875:KSF720875 LCA720875:LCB720875 LLW720875:LLX720875 LVS720875:LVT720875 MFO720875:MFP720875 MPK720875:MPL720875 MZG720875:MZH720875 NJC720875:NJD720875 NSY720875:NSZ720875 OCU720875:OCV720875 OMQ720875:OMR720875 OWM720875:OWN720875 PGI720875:PGJ720875 PQE720875:PQF720875 QAA720875:QAB720875 QJW720875:QJX720875 QTS720875:QTT720875 RDO720875:RDP720875 RNK720875:RNL720875 RXG720875:RXH720875 SHC720875:SHD720875 SQY720875:SQZ720875 TAU720875:TAV720875 TKQ720875:TKR720875 TUM720875:TUN720875 UEI720875:UEJ720875 UOE720875:UOF720875 UYA720875:UYB720875 VHW720875:VHX720875 VRS720875:VRT720875 WBO720875:WBP720875 WLK720875:WLL720875 WVG720875:WVH720875 IU786411:IV786411 SQ786411:SR786411 ACM786411:ACN786411 AMI786411:AMJ786411 AWE786411:AWF786411 BGA786411:BGB786411 BPW786411:BPX786411 BZS786411:BZT786411 CJO786411:CJP786411 CTK786411:CTL786411 DDG786411:DDH786411 DNC786411:DND786411 DWY786411:DWZ786411 EGU786411:EGV786411 EQQ786411:EQR786411 FAM786411:FAN786411 FKI786411:FKJ786411 FUE786411:FUF786411 GEA786411:GEB786411 GNW786411:GNX786411 GXS786411:GXT786411 HHO786411:HHP786411 HRK786411:HRL786411 IBG786411:IBH786411 ILC786411:ILD786411 IUY786411:IUZ786411 JEU786411:JEV786411 JOQ786411:JOR786411 JYM786411:JYN786411 KII786411:KIJ786411 KSE786411:KSF786411 LCA786411:LCB786411 LLW786411:LLX786411 LVS786411:LVT786411 MFO786411:MFP786411 MPK786411:MPL786411 MZG786411:MZH786411 NJC786411:NJD786411 NSY786411:NSZ786411 OCU786411:OCV786411 OMQ786411:OMR786411 OWM786411:OWN786411 PGI786411:PGJ786411 PQE786411:PQF786411 QAA786411:QAB786411 QJW786411:QJX786411 QTS786411:QTT786411 RDO786411:RDP786411 RNK786411:RNL786411 RXG786411:RXH786411 SHC786411:SHD786411 SQY786411:SQZ786411 TAU786411:TAV786411 TKQ786411:TKR786411 TUM786411:TUN786411 UEI786411:UEJ786411 UOE786411:UOF786411 UYA786411:UYB786411 VHW786411:VHX786411 VRS786411:VRT786411 WBO786411:WBP786411 WLK786411:WLL786411 WVG786411:WVH786411 IU851947:IV851947 SQ851947:SR851947 ACM851947:ACN851947 AMI851947:AMJ851947 AWE851947:AWF851947 BGA851947:BGB851947 BPW851947:BPX851947 BZS851947:BZT851947 CJO851947:CJP851947 CTK851947:CTL851947 DDG851947:DDH851947 DNC851947:DND851947 DWY851947:DWZ851947 EGU851947:EGV851947 EQQ851947:EQR851947 FAM851947:FAN851947 FKI851947:FKJ851947 FUE851947:FUF851947 GEA851947:GEB851947 GNW851947:GNX851947 GXS851947:GXT851947 HHO851947:HHP851947 HRK851947:HRL851947 IBG851947:IBH851947 ILC851947:ILD851947 IUY851947:IUZ851947 JEU851947:JEV851947 JOQ851947:JOR851947 JYM851947:JYN851947 KII851947:KIJ851947 KSE851947:KSF851947 LCA851947:LCB851947 LLW851947:LLX851947 LVS851947:LVT851947 MFO851947:MFP851947 MPK851947:MPL851947 MZG851947:MZH851947 NJC851947:NJD851947 NSY851947:NSZ851947 OCU851947:OCV851947 OMQ851947:OMR851947 OWM851947:OWN851947 PGI851947:PGJ851947 PQE851947:PQF851947 QAA851947:QAB851947 QJW851947:QJX851947 QTS851947:QTT851947 RDO851947:RDP851947 RNK851947:RNL851947 RXG851947:RXH851947 SHC851947:SHD851947 SQY851947:SQZ851947 TAU851947:TAV851947 TKQ851947:TKR851947 TUM851947:TUN851947 UEI851947:UEJ851947 UOE851947:UOF851947 UYA851947:UYB851947 VHW851947:VHX851947 VRS851947:VRT851947 WBO851947:WBP851947 WLK851947:WLL851947 WVG851947:WVH851947 IU917483:IV917483 SQ917483:SR917483 ACM917483:ACN917483 AMI917483:AMJ917483 AWE917483:AWF917483 BGA917483:BGB917483 BPW917483:BPX917483 BZS917483:BZT917483 CJO917483:CJP917483 CTK917483:CTL917483 DDG917483:DDH917483 DNC917483:DND917483 DWY917483:DWZ917483 EGU917483:EGV917483 EQQ917483:EQR917483 FAM917483:FAN917483 FKI917483:FKJ917483 FUE917483:FUF917483 GEA917483:GEB917483 GNW917483:GNX917483 GXS917483:GXT917483 HHO917483:HHP917483 HRK917483:HRL917483 IBG917483:IBH917483 ILC917483:ILD917483 IUY917483:IUZ917483 JEU917483:JEV917483 JOQ917483:JOR917483 JYM917483:JYN917483 KII917483:KIJ917483 KSE917483:KSF917483 LCA917483:LCB917483 LLW917483:LLX917483 LVS917483:LVT917483 MFO917483:MFP917483 MPK917483:MPL917483 MZG917483:MZH917483 NJC917483:NJD917483 NSY917483:NSZ917483 OCU917483:OCV917483 OMQ917483:OMR917483 OWM917483:OWN917483 PGI917483:PGJ917483 PQE917483:PQF917483 QAA917483:QAB917483 QJW917483:QJX917483 QTS917483:QTT917483 RDO917483:RDP917483 RNK917483:RNL917483 RXG917483:RXH917483 SHC917483:SHD917483 SQY917483:SQZ917483 TAU917483:TAV917483 TKQ917483:TKR917483 TUM917483:TUN917483 UEI917483:UEJ917483 UOE917483:UOF917483 UYA917483:UYB917483 VHW917483:VHX917483 VRS917483:VRT917483 WBO917483:WBP917483 WLK917483:WLL917483 WVG917483:WVH917483 IU983019:IV983019 SQ983019:SR983019 ACM983019:ACN983019 AMI983019:AMJ983019 AWE983019:AWF983019 BGA983019:BGB983019 BPW983019:BPX983019 BZS983019:BZT983019 CJO983019:CJP983019 CTK983019:CTL983019 DDG983019:DDH983019 DNC983019:DND983019 DWY983019:DWZ983019 EGU983019:EGV983019 EQQ983019:EQR983019 FAM983019:FAN983019 FKI983019:FKJ983019 FUE983019:FUF983019 GEA983019:GEB983019 GNW983019:GNX983019 GXS983019:GXT983019 HHO983019:HHP983019 HRK983019:HRL983019 IBG983019:IBH983019 ILC983019:ILD983019 IUY983019:IUZ983019 JEU983019:JEV983019 JOQ983019:JOR983019 JYM983019:JYN983019 KII983019:KIJ983019 KSE983019:KSF983019 LCA983019:LCB983019 LLW983019:LLX983019 LVS983019:LVT983019 MFO983019:MFP983019 MPK983019:MPL983019 MZG983019:MZH983019 NJC983019:NJD983019 NSY983019:NSZ983019 OCU983019:OCV983019 OMQ983019:OMR983019 OWM983019:OWN983019 PGI983019:PGJ983019 PQE983019:PQF983019 QAA983019:QAB983019 QJW983019:QJX983019 QTS983019:QTT983019 RDO983019:RDP983019 RNK983019:RNL983019 RXG983019:RXH983019 SHC983019:SHD983019 SQY983019:SQZ983019 TAU983019:TAV983019 TKQ983019:TKR983019 TUM983019:TUN983019 UEI983019:UEJ983019 UOE983019:UOF983019 UYA983019:UYB983019 VHW983019:VHX983019 VRS983019:VRT983019 WBO983019:WBP983019 WLK983019:WLL983019 WVG983019:WVH983019 IU65527:IV65527 SQ65527:SR65527 ACM65527:ACN65527 AMI65527:AMJ65527 AWE65527:AWF65527 BGA65527:BGB65527 BPW65527:BPX65527 BZS65527:BZT65527 CJO65527:CJP65527 CTK65527:CTL65527 DDG65527:DDH65527 DNC65527:DND65527 DWY65527:DWZ65527 EGU65527:EGV65527 EQQ65527:EQR65527 FAM65527:FAN65527 FKI65527:FKJ65527 FUE65527:FUF65527 GEA65527:GEB65527 GNW65527:GNX65527 GXS65527:GXT65527 HHO65527:HHP65527 HRK65527:HRL65527 IBG65527:IBH65527 ILC65527:ILD65527 IUY65527:IUZ65527 JEU65527:JEV65527 JOQ65527:JOR65527 JYM65527:JYN65527 KII65527:KIJ65527 KSE65527:KSF65527 LCA65527:LCB65527 LLW65527:LLX65527 LVS65527:LVT65527 MFO65527:MFP65527 MPK65527:MPL65527 MZG65527:MZH65527 NJC65527:NJD65527 NSY65527:NSZ65527 OCU65527:OCV65527 OMQ65527:OMR65527 OWM65527:OWN65527 PGI65527:PGJ65527 PQE65527:PQF65527 QAA65527:QAB65527 QJW65527:QJX65527 QTS65527:QTT65527 RDO65527:RDP65527 RNK65527:RNL65527 RXG65527:RXH65527 SHC65527:SHD65527 SQY65527:SQZ65527 TAU65527:TAV65527 TKQ65527:TKR65527 TUM65527:TUN65527 UEI65527:UEJ65527 UOE65527:UOF65527 UYA65527:UYB65527 VHW65527:VHX65527 VRS65527:VRT65527 WBO65527:WBP65527 WLK65527:WLL65527 WVG65527:WVH65527 IU131063:IV131063 SQ131063:SR131063 ACM131063:ACN131063 AMI131063:AMJ131063 AWE131063:AWF131063 BGA131063:BGB131063 BPW131063:BPX131063 BZS131063:BZT131063 CJO131063:CJP131063 CTK131063:CTL131063 DDG131063:DDH131063 DNC131063:DND131063 DWY131063:DWZ131063 EGU131063:EGV131063 EQQ131063:EQR131063 FAM131063:FAN131063 FKI131063:FKJ131063 FUE131063:FUF131063 GEA131063:GEB131063 GNW131063:GNX131063 GXS131063:GXT131063 HHO131063:HHP131063 HRK131063:HRL131063 IBG131063:IBH131063 ILC131063:ILD131063 IUY131063:IUZ131063 JEU131063:JEV131063 JOQ131063:JOR131063 JYM131063:JYN131063 KII131063:KIJ131063 KSE131063:KSF131063 LCA131063:LCB131063 LLW131063:LLX131063 LVS131063:LVT131063 MFO131063:MFP131063 MPK131063:MPL131063 MZG131063:MZH131063 NJC131063:NJD131063 NSY131063:NSZ131063 OCU131063:OCV131063 OMQ131063:OMR131063 OWM131063:OWN131063 PGI131063:PGJ131063 PQE131063:PQF131063 QAA131063:QAB131063 QJW131063:QJX131063 QTS131063:QTT131063 RDO131063:RDP131063 RNK131063:RNL131063 RXG131063:RXH131063 SHC131063:SHD131063 SQY131063:SQZ131063 TAU131063:TAV131063 TKQ131063:TKR131063 TUM131063:TUN131063 UEI131063:UEJ131063 UOE131063:UOF131063 UYA131063:UYB131063 VHW131063:VHX131063 VRS131063:VRT131063 WBO131063:WBP131063 WLK131063:WLL131063 WVG131063:WVH131063 IU196599:IV196599 SQ196599:SR196599 ACM196599:ACN196599 AMI196599:AMJ196599 AWE196599:AWF196599 BGA196599:BGB196599 BPW196599:BPX196599 BZS196599:BZT196599 CJO196599:CJP196599 CTK196599:CTL196599 DDG196599:DDH196599 DNC196599:DND196599 DWY196599:DWZ196599 EGU196599:EGV196599 EQQ196599:EQR196599 FAM196599:FAN196599 FKI196599:FKJ196599 FUE196599:FUF196599 GEA196599:GEB196599 GNW196599:GNX196599 GXS196599:GXT196599 HHO196599:HHP196599 HRK196599:HRL196599 IBG196599:IBH196599 ILC196599:ILD196599 IUY196599:IUZ196599 JEU196599:JEV196599 JOQ196599:JOR196599 JYM196599:JYN196599 KII196599:KIJ196599 KSE196599:KSF196599 LCA196599:LCB196599 LLW196599:LLX196599 LVS196599:LVT196599 MFO196599:MFP196599 MPK196599:MPL196599 MZG196599:MZH196599 NJC196599:NJD196599 NSY196599:NSZ196599 OCU196599:OCV196599 OMQ196599:OMR196599 OWM196599:OWN196599 PGI196599:PGJ196599 PQE196599:PQF196599 QAA196599:QAB196599 QJW196599:QJX196599 QTS196599:QTT196599 RDO196599:RDP196599 RNK196599:RNL196599 RXG196599:RXH196599 SHC196599:SHD196599 SQY196599:SQZ196599 TAU196599:TAV196599 TKQ196599:TKR196599 TUM196599:TUN196599 UEI196599:UEJ196599 UOE196599:UOF196599 UYA196599:UYB196599 VHW196599:VHX196599 VRS196599:VRT196599 WBO196599:WBP196599 WLK196599:WLL196599 WVG196599:WVH196599 IU262135:IV262135 SQ262135:SR262135 ACM262135:ACN262135 AMI262135:AMJ262135 AWE262135:AWF262135 BGA262135:BGB262135 BPW262135:BPX262135 BZS262135:BZT262135 CJO262135:CJP262135 CTK262135:CTL262135 DDG262135:DDH262135 DNC262135:DND262135 DWY262135:DWZ262135 EGU262135:EGV262135 EQQ262135:EQR262135 FAM262135:FAN262135 FKI262135:FKJ262135 FUE262135:FUF262135 GEA262135:GEB262135 GNW262135:GNX262135 GXS262135:GXT262135 HHO262135:HHP262135 HRK262135:HRL262135 IBG262135:IBH262135 ILC262135:ILD262135 IUY262135:IUZ262135 JEU262135:JEV262135 JOQ262135:JOR262135 JYM262135:JYN262135 KII262135:KIJ262135 KSE262135:KSF262135 LCA262135:LCB262135 LLW262135:LLX262135 LVS262135:LVT262135 MFO262135:MFP262135 MPK262135:MPL262135 MZG262135:MZH262135 NJC262135:NJD262135 NSY262135:NSZ262135 OCU262135:OCV262135 OMQ262135:OMR262135 OWM262135:OWN262135 PGI262135:PGJ262135 PQE262135:PQF262135 QAA262135:QAB262135 QJW262135:QJX262135 QTS262135:QTT262135 RDO262135:RDP262135 RNK262135:RNL262135 RXG262135:RXH262135 SHC262135:SHD262135 SQY262135:SQZ262135 TAU262135:TAV262135 TKQ262135:TKR262135 TUM262135:TUN262135 UEI262135:UEJ262135 UOE262135:UOF262135 UYA262135:UYB262135 VHW262135:VHX262135 VRS262135:VRT262135 WBO262135:WBP262135 WLK262135:WLL262135 WVG262135:WVH262135 IU327671:IV327671 SQ327671:SR327671 ACM327671:ACN327671 AMI327671:AMJ327671 AWE327671:AWF327671 BGA327671:BGB327671 BPW327671:BPX327671 BZS327671:BZT327671 CJO327671:CJP327671 CTK327671:CTL327671 DDG327671:DDH327671 DNC327671:DND327671 DWY327671:DWZ327671 EGU327671:EGV327671 EQQ327671:EQR327671 FAM327671:FAN327671 FKI327671:FKJ327671 FUE327671:FUF327671 GEA327671:GEB327671 GNW327671:GNX327671 GXS327671:GXT327671 HHO327671:HHP327671 HRK327671:HRL327671 IBG327671:IBH327671 ILC327671:ILD327671 IUY327671:IUZ327671 JEU327671:JEV327671 JOQ327671:JOR327671 JYM327671:JYN327671 KII327671:KIJ327671 KSE327671:KSF327671 LCA327671:LCB327671 LLW327671:LLX327671 LVS327671:LVT327671 MFO327671:MFP327671 MPK327671:MPL327671 MZG327671:MZH327671 NJC327671:NJD327671 NSY327671:NSZ327671 OCU327671:OCV327671 OMQ327671:OMR327671 OWM327671:OWN327671 PGI327671:PGJ327671 PQE327671:PQF327671 QAA327671:QAB327671 QJW327671:QJX327671 QTS327671:QTT327671 RDO327671:RDP327671 RNK327671:RNL327671 RXG327671:RXH327671 SHC327671:SHD327671 SQY327671:SQZ327671 TAU327671:TAV327671 TKQ327671:TKR327671 TUM327671:TUN327671 UEI327671:UEJ327671 UOE327671:UOF327671 UYA327671:UYB327671 VHW327671:VHX327671 VRS327671:VRT327671 WBO327671:WBP327671 WLK327671:WLL327671 WVG327671:WVH327671 IU393207:IV393207 SQ393207:SR393207 ACM393207:ACN393207 AMI393207:AMJ393207 AWE393207:AWF393207 BGA393207:BGB393207 BPW393207:BPX393207 BZS393207:BZT393207 CJO393207:CJP393207 CTK393207:CTL393207 DDG393207:DDH393207 DNC393207:DND393207 DWY393207:DWZ393207 EGU393207:EGV393207 EQQ393207:EQR393207 FAM393207:FAN393207 FKI393207:FKJ393207 FUE393207:FUF393207 GEA393207:GEB393207 GNW393207:GNX393207 GXS393207:GXT393207 HHO393207:HHP393207 HRK393207:HRL393207 IBG393207:IBH393207 ILC393207:ILD393207 IUY393207:IUZ393207 JEU393207:JEV393207 JOQ393207:JOR393207 JYM393207:JYN393207 KII393207:KIJ393207 KSE393207:KSF393207 LCA393207:LCB393207 LLW393207:LLX393207 LVS393207:LVT393207 MFO393207:MFP393207 MPK393207:MPL393207 MZG393207:MZH393207 NJC393207:NJD393207 NSY393207:NSZ393207 OCU393207:OCV393207 OMQ393207:OMR393207 OWM393207:OWN393207 PGI393207:PGJ393207 PQE393207:PQF393207 QAA393207:QAB393207 QJW393207:QJX393207 QTS393207:QTT393207 RDO393207:RDP393207 RNK393207:RNL393207 RXG393207:RXH393207 SHC393207:SHD393207 SQY393207:SQZ393207 TAU393207:TAV393207 TKQ393207:TKR393207 TUM393207:TUN393207 UEI393207:UEJ393207 UOE393207:UOF393207 UYA393207:UYB393207 VHW393207:VHX393207 VRS393207:VRT393207 WBO393207:WBP393207 WLK393207:WLL393207 WVG393207:WVH393207 IU458743:IV458743 SQ458743:SR458743 ACM458743:ACN458743 AMI458743:AMJ458743 AWE458743:AWF458743 BGA458743:BGB458743 BPW458743:BPX458743 BZS458743:BZT458743 CJO458743:CJP458743 CTK458743:CTL458743 DDG458743:DDH458743 DNC458743:DND458743 DWY458743:DWZ458743 EGU458743:EGV458743 EQQ458743:EQR458743 FAM458743:FAN458743 FKI458743:FKJ458743 FUE458743:FUF458743 GEA458743:GEB458743 GNW458743:GNX458743 GXS458743:GXT458743 HHO458743:HHP458743 HRK458743:HRL458743 IBG458743:IBH458743 ILC458743:ILD458743 IUY458743:IUZ458743 JEU458743:JEV458743 JOQ458743:JOR458743 JYM458743:JYN458743 KII458743:KIJ458743 KSE458743:KSF458743 LCA458743:LCB458743 LLW458743:LLX458743 LVS458743:LVT458743 MFO458743:MFP458743 MPK458743:MPL458743 MZG458743:MZH458743 NJC458743:NJD458743 NSY458743:NSZ458743 OCU458743:OCV458743 OMQ458743:OMR458743 OWM458743:OWN458743 PGI458743:PGJ458743 PQE458743:PQF458743 QAA458743:QAB458743 QJW458743:QJX458743 QTS458743:QTT458743 RDO458743:RDP458743 RNK458743:RNL458743 RXG458743:RXH458743 SHC458743:SHD458743 SQY458743:SQZ458743 TAU458743:TAV458743 TKQ458743:TKR458743 TUM458743:TUN458743 UEI458743:UEJ458743 UOE458743:UOF458743 UYA458743:UYB458743 VHW458743:VHX458743 VRS458743:VRT458743 WBO458743:WBP458743 WLK458743:WLL458743 WVG458743:WVH458743 IU524279:IV524279 SQ524279:SR524279 ACM524279:ACN524279 AMI524279:AMJ524279 AWE524279:AWF524279 BGA524279:BGB524279 BPW524279:BPX524279 BZS524279:BZT524279 CJO524279:CJP524279 CTK524279:CTL524279 DDG524279:DDH524279 DNC524279:DND524279 DWY524279:DWZ524279 EGU524279:EGV524279 EQQ524279:EQR524279 FAM524279:FAN524279 FKI524279:FKJ524279 FUE524279:FUF524279 GEA524279:GEB524279 GNW524279:GNX524279 GXS524279:GXT524279 HHO524279:HHP524279 HRK524279:HRL524279 IBG524279:IBH524279 ILC524279:ILD524279 IUY524279:IUZ524279 JEU524279:JEV524279 JOQ524279:JOR524279 JYM524279:JYN524279 KII524279:KIJ524279 KSE524279:KSF524279 LCA524279:LCB524279 LLW524279:LLX524279 LVS524279:LVT524279 MFO524279:MFP524279 MPK524279:MPL524279 MZG524279:MZH524279 NJC524279:NJD524279 NSY524279:NSZ524279 OCU524279:OCV524279 OMQ524279:OMR524279 OWM524279:OWN524279 PGI524279:PGJ524279 PQE524279:PQF524279 QAA524279:QAB524279 QJW524279:QJX524279 QTS524279:QTT524279 RDO524279:RDP524279 RNK524279:RNL524279 RXG524279:RXH524279 SHC524279:SHD524279 SQY524279:SQZ524279 TAU524279:TAV524279 TKQ524279:TKR524279 TUM524279:TUN524279 UEI524279:UEJ524279 UOE524279:UOF524279 UYA524279:UYB524279 VHW524279:VHX524279 VRS524279:VRT524279 WBO524279:WBP524279 WLK524279:WLL524279 WVG524279:WVH524279 IU589815:IV589815 SQ589815:SR589815 ACM589815:ACN589815 AMI589815:AMJ589815 AWE589815:AWF589815 BGA589815:BGB589815 BPW589815:BPX589815 BZS589815:BZT589815 CJO589815:CJP589815 CTK589815:CTL589815 DDG589815:DDH589815 DNC589815:DND589815 DWY589815:DWZ589815 EGU589815:EGV589815 EQQ589815:EQR589815 FAM589815:FAN589815 FKI589815:FKJ589815 FUE589815:FUF589815 GEA589815:GEB589815 GNW589815:GNX589815 GXS589815:GXT589815 HHO589815:HHP589815 HRK589815:HRL589815 IBG589815:IBH589815 ILC589815:ILD589815 IUY589815:IUZ589815 JEU589815:JEV589815 JOQ589815:JOR589815 JYM589815:JYN589815 KII589815:KIJ589815 KSE589815:KSF589815 LCA589815:LCB589815 LLW589815:LLX589815 LVS589815:LVT589815 MFO589815:MFP589815 MPK589815:MPL589815 MZG589815:MZH589815 NJC589815:NJD589815 NSY589815:NSZ589815 OCU589815:OCV589815 OMQ589815:OMR589815 OWM589815:OWN589815 PGI589815:PGJ589815 PQE589815:PQF589815 QAA589815:QAB589815 QJW589815:QJX589815 QTS589815:QTT589815 RDO589815:RDP589815 RNK589815:RNL589815 RXG589815:RXH589815 SHC589815:SHD589815 SQY589815:SQZ589815 TAU589815:TAV589815 TKQ589815:TKR589815 TUM589815:TUN589815 UEI589815:UEJ589815 UOE589815:UOF589815 UYA589815:UYB589815 VHW589815:VHX589815 VRS589815:VRT589815 WBO589815:WBP589815 WLK589815:WLL589815 WVG589815:WVH589815 IU655351:IV655351 SQ655351:SR655351 ACM655351:ACN655351 AMI655351:AMJ655351 AWE655351:AWF655351 BGA655351:BGB655351 BPW655351:BPX655351 BZS655351:BZT655351 CJO655351:CJP655351 CTK655351:CTL655351 DDG655351:DDH655351 DNC655351:DND655351 DWY655351:DWZ655351 EGU655351:EGV655351 EQQ655351:EQR655351 FAM655351:FAN655351 FKI655351:FKJ655351 FUE655351:FUF655351 GEA655351:GEB655351 GNW655351:GNX655351 GXS655351:GXT655351 HHO655351:HHP655351 HRK655351:HRL655351 IBG655351:IBH655351 ILC655351:ILD655351 IUY655351:IUZ655351 JEU655351:JEV655351 JOQ655351:JOR655351 JYM655351:JYN655351 KII655351:KIJ655351 KSE655351:KSF655351 LCA655351:LCB655351 LLW655351:LLX655351 LVS655351:LVT655351 MFO655351:MFP655351 MPK655351:MPL655351 MZG655351:MZH655351 NJC655351:NJD655351 NSY655351:NSZ655351 OCU655351:OCV655351 OMQ655351:OMR655351 OWM655351:OWN655351 PGI655351:PGJ655351 PQE655351:PQF655351 QAA655351:QAB655351 QJW655351:QJX655351 QTS655351:QTT655351 RDO655351:RDP655351 RNK655351:RNL655351 RXG655351:RXH655351 SHC655351:SHD655351 SQY655351:SQZ655351 TAU655351:TAV655351 TKQ655351:TKR655351 TUM655351:TUN655351 UEI655351:UEJ655351 UOE655351:UOF655351 UYA655351:UYB655351 VHW655351:VHX655351 VRS655351:VRT655351 WBO655351:WBP655351 WLK655351:WLL655351 WVG655351:WVH655351 IU720887:IV720887 SQ720887:SR720887 ACM720887:ACN720887 AMI720887:AMJ720887 AWE720887:AWF720887 BGA720887:BGB720887 BPW720887:BPX720887 BZS720887:BZT720887 CJO720887:CJP720887 CTK720887:CTL720887 DDG720887:DDH720887 DNC720887:DND720887 DWY720887:DWZ720887 EGU720887:EGV720887 EQQ720887:EQR720887 FAM720887:FAN720887 FKI720887:FKJ720887 FUE720887:FUF720887 GEA720887:GEB720887 GNW720887:GNX720887 GXS720887:GXT720887 HHO720887:HHP720887 HRK720887:HRL720887 IBG720887:IBH720887 ILC720887:ILD720887 IUY720887:IUZ720887 JEU720887:JEV720887 JOQ720887:JOR720887 JYM720887:JYN720887 KII720887:KIJ720887 KSE720887:KSF720887 LCA720887:LCB720887 LLW720887:LLX720887 LVS720887:LVT720887 MFO720887:MFP720887 MPK720887:MPL720887 MZG720887:MZH720887 NJC720887:NJD720887 NSY720887:NSZ720887 OCU720887:OCV720887 OMQ720887:OMR720887 OWM720887:OWN720887 PGI720887:PGJ720887 PQE720887:PQF720887 QAA720887:QAB720887 QJW720887:QJX720887 QTS720887:QTT720887 RDO720887:RDP720887 RNK720887:RNL720887 RXG720887:RXH720887 SHC720887:SHD720887 SQY720887:SQZ720887 TAU720887:TAV720887 TKQ720887:TKR720887 TUM720887:TUN720887 UEI720887:UEJ720887 UOE720887:UOF720887 UYA720887:UYB720887 VHW720887:VHX720887 VRS720887:VRT720887 WBO720887:WBP720887 WLK720887:WLL720887 WVG720887:WVH720887 IU786423:IV786423 SQ786423:SR786423 ACM786423:ACN786423 AMI786423:AMJ786423 AWE786423:AWF786423 BGA786423:BGB786423 BPW786423:BPX786423 BZS786423:BZT786423 CJO786423:CJP786423 CTK786423:CTL786423 DDG786423:DDH786423 DNC786423:DND786423 DWY786423:DWZ786423 EGU786423:EGV786423 EQQ786423:EQR786423 FAM786423:FAN786423 FKI786423:FKJ786423 FUE786423:FUF786423 GEA786423:GEB786423 GNW786423:GNX786423 GXS786423:GXT786423 HHO786423:HHP786423 HRK786423:HRL786423 IBG786423:IBH786423 ILC786423:ILD786423 IUY786423:IUZ786423 JEU786423:JEV786423 JOQ786423:JOR786423 JYM786423:JYN786423 KII786423:KIJ786423 KSE786423:KSF786423 LCA786423:LCB786423 LLW786423:LLX786423 LVS786423:LVT786423 MFO786423:MFP786423 MPK786423:MPL786423 MZG786423:MZH786423 NJC786423:NJD786423 NSY786423:NSZ786423 OCU786423:OCV786423 OMQ786423:OMR786423 OWM786423:OWN786423 PGI786423:PGJ786423 PQE786423:PQF786423 QAA786423:QAB786423 QJW786423:QJX786423 QTS786423:QTT786423 RDO786423:RDP786423 RNK786423:RNL786423 RXG786423:RXH786423 SHC786423:SHD786423 SQY786423:SQZ786423 TAU786423:TAV786423 TKQ786423:TKR786423 TUM786423:TUN786423 UEI786423:UEJ786423 UOE786423:UOF786423 UYA786423:UYB786423 VHW786423:VHX786423 VRS786423:VRT786423 WBO786423:WBP786423 WLK786423:WLL786423 WVG786423:WVH786423 IU851959:IV851959 SQ851959:SR851959 ACM851959:ACN851959 AMI851959:AMJ851959 AWE851959:AWF851959 BGA851959:BGB851959 BPW851959:BPX851959 BZS851959:BZT851959 CJO851959:CJP851959 CTK851959:CTL851959 DDG851959:DDH851959 DNC851959:DND851959 DWY851959:DWZ851959 EGU851959:EGV851959 EQQ851959:EQR851959 FAM851959:FAN851959 FKI851959:FKJ851959 FUE851959:FUF851959 GEA851959:GEB851959 GNW851959:GNX851959 GXS851959:GXT851959 HHO851959:HHP851959 HRK851959:HRL851959 IBG851959:IBH851959 ILC851959:ILD851959 IUY851959:IUZ851959 JEU851959:JEV851959 JOQ851959:JOR851959 JYM851959:JYN851959 KII851959:KIJ851959 KSE851959:KSF851959 LCA851959:LCB851959 LLW851959:LLX851959 LVS851959:LVT851959 MFO851959:MFP851959 MPK851959:MPL851959 MZG851959:MZH851959 NJC851959:NJD851959 NSY851959:NSZ851959 OCU851959:OCV851959 OMQ851959:OMR851959 OWM851959:OWN851959 PGI851959:PGJ851959 PQE851959:PQF851959 QAA851959:QAB851959 QJW851959:QJX851959 QTS851959:QTT851959 RDO851959:RDP851959 RNK851959:RNL851959 RXG851959:RXH851959 SHC851959:SHD851959 SQY851959:SQZ851959 TAU851959:TAV851959 TKQ851959:TKR851959 TUM851959:TUN851959 UEI851959:UEJ851959 UOE851959:UOF851959 UYA851959:UYB851959 VHW851959:VHX851959 VRS851959:VRT851959 WBO851959:WBP851959 WLK851959:WLL851959 WVG851959:WVH851959 IU917495:IV917495 SQ917495:SR917495 ACM917495:ACN917495 AMI917495:AMJ917495 AWE917495:AWF917495 BGA917495:BGB917495 BPW917495:BPX917495 BZS917495:BZT917495 CJO917495:CJP917495 CTK917495:CTL917495 DDG917495:DDH917495 DNC917495:DND917495 DWY917495:DWZ917495 EGU917495:EGV917495 EQQ917495:EQR917495 FAM917495:FAN917495 FKI917495:FKJ917495 FUE917495:FUF917495 GEA917495:GEB917495 GNW917495:GNX917495 GXS917495:GXT917495 HHO917495:HHP917495 HRK917495:HRL917495 IBG917495:IBH917495 ILC917495:ILD917495 IUY917495:IUZ917495 JEU917495:JEV917495 JOQ917495:JOR917495 JYM917495:JYN917495 KII917495:KIJ917495 KSE917495:KSF917495 LCA917495:LCB917495 LLW917495:LLX917495 LVS917495:LVT917495 MFO917495:MFP917495 MPK917495:MPL917495 MZG917495:MZH917495 NJC917495:NJD917495 NSY917495:NSZ917495 OCU917495:OCV917495 OMQ917495:OMR917495 OWM917495:OWN917495 PGI917495:PGJ917495 PQE917495:PQF917495 QAA917495:QAB917495 QJW917495:QJX917495 QTS917495:QTT917495 RDO917495:RDP917495 RNK917495:RNL917495 RXG917495:RXH917495 SHC917495:SHD917495 SQY917495:SQZ917495 TAU917495:TAV917495 TKQ917495:TKR917495 TUM917495:TUN917495 UEI917495:UEJ917495 UOE917495:UOF917495 UYA917495:UYB917495 VHW917495:VHX917495 VRS917495:VRT917495 WBO917495:WBP917495 WLK917495:WLL917495 WVG917495:WVH917495 IU983031:IV983031 SQ983031:SR983031 ACM983031:ACN983031 AMI983031:AMJ983031 AWE983031:AWF983031 BGA983031:BGB983031 BPW983031:BPX983031 BZS983031:BZT983031 CJO983031:CJP983031 CTK983031:CTL983031 DDG983031:DDH983031 DNC983031:DND983031 DWY983031:DWZ983031 EGU983031:EGV983031 EQQ983031:EQR983031 FAM983031:FAN983031 FKI983031:FKJ983031 FUE983031:FUF983031 GEA983031:GEB983031 GNW983031:GNX983031 GXS983031:GXT983031 HHO983031:HHP983031 HRK983031:HRL983031 IBG983031:IBH983031 ILC983031:ILD983031 IUY983031:IUZ983031 JEU983031:JEV983031 JOQ983031:JOR983031 JYM983031:JYN983031 KII983031:KIJ983031 KSE983031:KSF983031 LCA983031:LCB983031 LLW983031:LLX983031 LVS983031:LVT983031 MFO983031:MFP983031 MPK983031:MPL983031 MZG983031:MZH983031 NJC983031:NJD983031 NSY983031:NSZ983031 OCU983031:OCV983031 OMQ983031:OMR983031 OWM983031:OWN983031 PGI983031:PGJ983031 PQE983031:PQF983031 QAA983031:QAB983031 QJW983031:QJX983031 QTS983031:QTT983031 RDO983031:RDP983031 RNK983031:RNL983031 RXG983031:RXH983031 SHC983031:SHD983031 SQY983031:SQZ983031 TAU983031:TAV983031 TKQ983031:TKR983031 TUM983031:TUN983031 UEI983031:UEJ983031 UOE983031:UOF983031 UYA983031:UYB983031 VHW983031:VHX983031 VRS983031:VRT983031 WBO983031:WBP983031 WLK983031:WLL983031 WVG983031:WVH983031 IU65539:IV65539 SQ65539:SR65539 ACM65539:ACN65539 AMI65539:AMJ65539 AWE65539:AWF65539 BGA65539:BGB65539 BPW65539:BPX65539 BZS65539:BZT65539 CJO65539:CJP65539 CTK65539:CTL65539 DDG65539:DDH65539 DNC65539:DND65539 DWY65539:DWZ65539 EGU65539:EGV65539 EQQ65539:EQR65539 FAM65539:FAN65539 FKI65539:FKJ65539 FUE65539:FUF65539 GEA65539:GEB65539 GNW65539:GNX65539 GXS65539:GXT65539 HHO65539:HHP65539 HRK65539:HRL65539 IBG65539:IBH65539 ILC65539:ILD65539 IUY65539:IUZ65539 JEU65539:JEV65539 JOQ65539:JOR65539 JYM65539:JYN65539 KII65539:KIJ65539 KSE65539:KSF65539 LCA65539:LCB65539 LLW65539:LLX65539 LVS65539:LVT65539 MFO65539:MFP65539 MPK65539:MPL65539 MZG65539:MZH65539 NJC65539:NJD65539 NSY65539:NSZ65539 OCU65539:OCV65539 OMQ65539:OMR65539 OWM65539:OWN65539 PGI65539:PGJ65539 PQE65539:PQF65539 QAA65539:QAB65539 QJW65539:QJX65539 QTS65539:QTT65539 RDO65539:RDP65539 RNK65539:RNL65539 RXG65539:RXH65539 SHC65539:SHD65539 SQY65539:SQZ65539 TAU65539:TAV65539 TKQ65539:TKR65539 TUM65539:TUN65539 UEI65539:UEJ65539 UOE65539:UOF65539 UYA65539:UYB65539 VHW65539:VHX65539 VRS65539:VRT65539 WBO65539:WBP65539 WLK65539:WLL65539 WVG65539:WVH65539 IU131075:IV131075 SQ131075:SR131075 ACM131075:ACN131075 AMI131075:AMJ131075 AWE131075:AWF131075 BGA131075:BGB131075 BPW131075:BPX131075 BZS131075:BZT131075 CJO131075:CJP131075 CTK131075:CTL131075 DDG131075:DDH131075 DNC131075:DND131075 DWY131075:DWZ131075 EGU131075:EGV131075 EQQ131075:EQR131075 FAM131075:FAN131075 FKI131075:FKJ131075 FUE131075:FUF131075 GEA131075:GEB131075 GNW131075:GNX131075 GXS131075:GXT131075 HHO131075:HHP131075 HRK131075:HRL131075 IBG131075:IBH131075 ILC131075:ILD131075 IUY131075:IUZ131075 JEU131075:JEV131075 JOQ131075:JOR131075 JYM131075:JYN131075 KII131075:KIJ131075 KSE131075:KSF131075 LCA131075:LCB131075 LLW131075:LLX131075 LVS131075:LVT131075 MFO131075:MFP131075 MPK131075:MPL131075 MZG131075:MZH131075 NJC131075:NJD131075 NSY131075:NSZ131075 OCU131075:OCV131075 OMQ131075:OMR131075 OWM131075:OWN131075 PGI131075:PGJ131075 PQE131075:PQF131075 QAA131075:QAB131075 QJW131075:QJX131075 QTS131075:QTT131075 RDO131075:RDP131075 RNK131075:RNL131075 RXG131075:RXH131075 SHC131075:SHD131075 SQY131075:SQZ131075 TAU131075:TAV131075 TKQ131075:TKR131075 TUM131075:TUN131075 UEI131075:UEJ131075 UOE131075:UOF131075 UYA131075:UYB131075 VHW131075:VHX131075 VRS131075:VRT131075 WBO131075:WBP131075 WLK131075:WLL131075 WVG131075:WVH131075 IU196611:IV196611 SQ196611:SR196611 ACM196611:ACN196611 AMI196611:AMJ196611 AWE196611:AWF196611 BGA196611:BGB196611 BPW196611:BPX196611 BZS196611:BZT196611 CJO196611:CJP196611 CTK196611:CTL196611 DDG196611:DDH196611 DNC196611:DND196611 DWY196611:DWZ196611 EGU196611:EGV196611 EQQ196611:EQR196611 FAM196611:FAN196611 FKI196611:FKJ196611 FUE196611:FUF196611 GEA196611:GEB196611 GNW196611:GNX196611 GXS196611:GXT196611 HHO196611:HHP196611 HRK196611:HRL196611 IBG196611:IBH196611 ILC196611:ILD196611 IUY196611:IUZ196611 JEU196611:JEV196611 JOQ196611:JOR196611 JYM196611:JYN196611 KII196611:KIJ196611 KSE196611:KSF196611 LCA196611:LCB196611 LLW196611:LLX196611 LVS196611:LVT196611 MFO196611:MFP196611 MPK196611:MPL196611 MZG196611:MZH196611 NJC196611:NJD196611 NSY196611:NSZ196611 OCU196611:OCV196611 OMQ196611:OMR196611 OWM196611:OWN196611 PGI196611:PGJ196611 PQE196611:PQF196611 QAA196611:QAB196611 QJW196611:QJX196611 QTS196611:QTT196611 RDO196611:RDP196611 RNK196611:RNL196611 RXG196611:RXH196611 SHC196611:SHD196611 SQY196611:SQZ196611 TAU196611:TAV196611 TKQ196611:TKR196611 TUM196611:TUN196611 UEI196611:UEJ196611 UOE196611:UOF196611 UYA196611:UYB196611 VHW196611:VHX196611 VRS196611:VRT196611 WBO196611:WBP196611 WLK196611:WLL196611 WVG196611:WVH196611 IU262147:IV262147 SQ262147:SR262147 ACM262147:ACN262147 AMI262147:AMJ262147 AWE262147:AWF262147 BGA262147:BGB262147 BPW262147:BPX262147 BZS262147:BZT262147 CJO262147:CJP262147 CTK262147:CTL262147 DDG262147:DDH262147 DNC262147:DND262147 DWY262147:DWZ262147 EGU262147:EGV262147 EQQ262147:EQR262147 FAM262147:FAN262147 FKI262147:FKJ262147 FUE262147:FUF262147 GEA262147:GEB262147 GNW262147:GNX262147 GXS262147:GXT262147 HHO262147:HHP262147 HRK262147:HRL262147 IBG262147:IBH262147 ILC262147:ILD262147 IUY262147:IUZ262147 JEU262147:JEV262147 JOQ262147:JOR262147 JYM262147:JYN262147 KII262147:KIJ262147 KSE262147:KSF262147 LCA262147:LCB262147 LLW262147:LLX262147 LVS262147:LVT262147 MFO262147:MFP262147 MPK262147:MPL262147 MZG262147:MZH262147 NJC262147:NJD262147 NSY262147:NSZ262147 OCU262147:OCV262147 OMQ262147:OMR262147 OWM262147:OWN262147 PGI262147:PGJ262147 PQE262147:PQF262147 QAA262147:QAB262147 QJW262147:QJX262147 QTS262147:QTT262147 RDO262147:RDP262147 RNK262147:RNL262147 RXG262147:RXH262147 SHC262147:SHD262147 SQY262147:SQZ262147 TAU262147:TAV262147 TKQ262147:TKR262147 TUM262147:TUN262147 UEI262147:UEJ262147 UOE262147:UOF262147 UYA262147:UYB262147 VHW262147:VHX262147 VRS262147:VRT262147 WBO262147:WBP262147 WLK262147:WLL262147 WVG262147:WVH262147 IU327683:IV327683 SQ327683:SR327683 ACM327683:ACN327683 AMI327683:AMJ327683 AWE327683:AWF327683 BGA327683:BGB327683 BPW327683:BPX327683 BZS327683:BZT327683 CJO327683:CJP327683 CTK327683:CTL327683 DDG327683:DDH327683 DNC327683:DND327683 DWY327683:DWZ327683 EGU327683:EGV327683 EQQ327683:EQR327683 FAM327683:FAN327683 FKI327683:FKJ327683 FUE327683:FUF327683 GEA327683:GEB327683 GNW327683:GNX327683 GXS327683:GXT327683 HHO327683:HHP327683 HRK327683:HRL327683 IBG327683:IBH327683 ILC327683:ILD327683 IUY327683:IUZ327683 JEU327683:JEV327683 JOQ327683:JOR327683 JYM327683:JYN327683 KII327683:KIJ327683 KSE327683:KSF327683 LCA327683:LCB327683 LLW327683:LLX327683 LVS327683:LVT327683 MFO327683:MFP327683 MPK327683:MPL327683 MZG327683:MZH327683 NJC327683:NJD327683 NSY327683:NSZ327683 OCU327683:OCV327683 OMQ327683:OMR327683 OWM327683:OWN327683 PGI327683:PGJ327683 PQE327683:PQF327683 QAA327683:QAB327683 QJW327683:QJX327683 QTS327683:QTT327683 RDO327683:RDP327683 RNK327683:RNL327683 RXG327683:RXH327683 SHC327683:SHD327683 SQY327683:SQZ327683 TAU327683:TAV327683 TKQ327683:TKR327683 TUM327683:TUN327683 UEI327683:UEJ327683 UOE327683:UOF327683 UYA327683:UYB327683 VHW327683:VHX327683 VRS327683:VRT327683 WBO327683:WBP327683 WLK327683:WLL327683 WVG327683:WVH327683 IU393219:IV393219 SQ393219:SR393219 ACM393219:ACN393219 AMI393219:AMJ393219 AWE393219:AWF393219 BGA393219:BGB393219 BPW393219:BPX393219 BZS393219:BZT393219 CJO393219:CJP393219 CTK393219:CTL393219 DDG393219:DDH393219 DNC393219:DND393219 DWY393219:DWZ393219 EGU393219:EGV393219 EQQ393219:EQR393219 FAM393219:FAN393219 FKI393219:FKJ393219 FUE393219:FUF393219 GEA393219:GEB393219 GNW393219:GNX393219 GXS393219:GXT393219 HHO393219:HHP393219 HRK393219:HRL393219 IBG393219:IBH393219 ILC393219:ILD393219 IUY393219:IUZ393219 JEU393219:JEV393219 JOQ393219:JOR393219 JYM393219:JYN393219 KII393219:KIJ393219 KSE393219:KSF393219 LCA393219:LCB393219 LLW393219:LLX393219 LVS393219:LVT393219 MFO393219:MFP393219 MPK393219:MPL393219 MZG393219:MZH393219 NJC393219:NJD393219 NSY393219:NSZ393219 OCU393219:OCV393219 OMQ393219:OMR393219 OWM393219:OWN393219 PGI393219:PGJ393219 PQE393219:PQF393219 QAA393219:QAB393219 QJW393219:QJX393219 QTS393219:QTT393219 RDO393219:RDP393219 RNK393219:RNL393219 RXG393219:RXH393219 SHC393219:SHD393219 SQY393219:SQZ393219 TAU393219:TAV393219 TKQ393219:TKR393219 TUM393219:TUN393219 UEI393219:UEJ393219 UOE393219:UOF393219 UYA393219:UYB393219 VHW393219:VHX393219 VRS393219:VRT393219 WBO393219:WBP393219 WLK393219:WLL393219 WVG393219:WVH393219 IU458755:IV458755 SQ458755:SR458755 ACM458755:ACN458755 AMI458755:AMJ458755 AWE458755:AWF458755 BGA458755:BGB458755 BPW458755:BPX458755 BZS458755:BZT458755 CJO458755:CJP458755 CTK458755:CTL458755 DDG458755:DDH458755 DNC458755:DND458755 DWY458755:DWZ458755 EGU458755:EGV458755 EQQ458755:EQR458755 FAM458755:FAN458755 FKI458755:FKJ458755 FUE458755:FUF458755 GEA458755:GEB458755 GNW458755:GNX458755 GXS458755:GXT458755 HHO458755:HHP458755 HRK458755:HRL458755 IBG458755:IBH458755 ILC458755:ILD458755 IUY458755:IUZ458755 JEU458755:JEV458755 JOQ458755:JOR458755 JYM458755:JYN458755 KII458755:KIJ458755 KSE458755:KSF458755 LCA458755:LCB458755 LLW458755:LLX458755 LVS458755:LVT458755 MFO458755:MFP458755 MPK458755:MPL458755 MZG458755:MZH458755 NJC458755:NJD458755 NSY458755:NSZ458755 OCU458755:OCV458755 OMQ458755:OMR458755 OWM458755:OWN458755 PGI458755:PGJ458755 PQE458755:PQF458755 QAA458755:QAB458755 QJW458755:QJX458755 QTS458755:QTT458755 RDO458755:RDP458755 RNK458755:RNL458755 RXG458755:RXH458755 SHC458755:SHD458755 SQY458755:SQZ458755 TAU458755:TAV458755 TKQ458755:TKR458755 TUM458755:TUN458755 UEI458755:UEJ458755 UOE458755:UOF458755 UYA458755:UYB458755 VHW458755:VHX458755 VRS458755:VRT458755 WBO458755:WBP458755 WLK458755:WLL458755 WVG458755:WVH458755 IU524291:IV524291 SQ524291:SR524291 ACM524291:ACN524291 AMI524291:AMJ524291 AWE524291:AWF524291 BGA524291:BGB524291 BPW524291:BPX524291 BZS524291:BZT524291 CJO524291:CJP524291 CTK524291:CTL524291 DDG524291:DDH524291 DNC524291:DND524291 DWY524291:DWZ524291 EGU524291:EGV524291 EQQ524291:EQR524291 FAM524291:FAN524291 FKI524291:FKJ524291 FUE524291:FUF524291 GEA524291:GEB524291 GNW524291:GNX524291 GXS524291:GXT524291 HHO524291:HHP524291 HRK524291:HRL524291 IBG524291:IBH524291 ILC524291:ILD524291 IUY524291:IUZ524291 JEU524291:JEV524291 JOQ524291:JOR524291 JYM524291:JYN524291 KII524291:KIJ524291 KSE524291:KSF524291 LCA524291:LCB524291 LLW524291:LLX524291 LVS524291:LVT524291 MFO524291:MFP524291 MPK524291:MPL524291 MZG524291:MZH524291 NJC524291:NJD524291 NSY524291:NSZ524291 OCU524291:OCV524291 OMQ524291:OMR524291 OWM524291:OWN524291 PGI524291:PGJ524291 PQE524291:PQF524291 QAA524291:QAB524291 QJW524291:QJX524291 QTS524291:QTT524291 RDO524291:RDP524291 RNK524291:RNL524291 RXG524291:RXH524291 SHC524291:SHD524291 SQY524291:SQZ524291 TAU524291:TAV524291 TKQ524291:TKR524291 TUM524291:TUN524291 UEI524291:UEJ524291 UOE524291:UOF524291 UYA524291:UYB524291 VHW524291:VHX524291 VRS524291:VRT524291 WBO524291:WBP524291 WLK524291:WLL524291 WVG524291:WVH524291 IU589827:IV589827 SQ589827:SR589827 ACM589827:ACN589827 AMI589827:AMJ589827 AWE589827:AWF589827 BGA589827:BGB589827 BPW589827:BPX589827 BZS589827:BZT589827 CJO589827:CJP589827 CTK589827:CTL589827 DDG589827:DDH589827 DNC589827:DND589827 DWY589827:DWZ589827 EGU589827:EGV589827 EQQ589827:EQR589827 FAM589827:FAN589827 FKI589827:FKJ589827 FUE589827:FUF589827 GEA589827:GEB589827 GNW589827:GNX589827 GXS589827:GXT589827 HHO589827:HHP589827 HRK589827:HRL589827 IBG589827:IBH589827 ILC589827:ILD589827 IUY589827:IUZ589827 JEU589827:JEV589827 JOQ589827:JOR589827 JYM589827:JYN589827 KII589827:KIJ589827 KSE589827:KSF589827 LCA589827:LCB589827 LLW589827:LLX589827 LVS589827:LVT589827 MFO589827:MFP589827 MPK589827:MPL589827 MZG589827:MZH589827 NJC589827:NJD589827 NSY589827:NSZ589827 OCU589827:OCV589827 OMQ589827:OMR589827 OWM589827:OWN589827 PGI589827:PGJ589827 PQE589827:PQF589827 QAA589827:QAB589827 QJW589827:QJX589827 QTS589827:QTT589827 RDO589827:RDP589827 RNK589827:RNL589827 RXG589827:RXH589827 SHC589827:SHD589827 SQY589827:SQZ589827 TAU589827:TAV589827 TKQ589827:TKR589827 TUM589827:TUN589827 UEI589827:UEJ589827 UOE589827:UOF589827 UYA589827:UYB589827 VHW589827:VHX589827 VRS589827:VRT589827 WBO589827:WBP589827 WLK589827:WLL589827 WVG589827:WVH589827 IU655363:IV655363 SQ655363:SR655363 ACM655363:ACN655363 AMI655363:AMJ655363 AWE655363:AWF655363 BGA655363:BGB655363 BPW655363:BPX655363 BZS655363:BZT655363 CJO655363:CJP655363 CTK655363:CTL655363 DDG655363:DDH655363 DNC655363:DND655363 DWY655363:DWZ655363 EGU655363:EGV655363 EQQ655363:EQR655363 FAM655363:FAN655363 FKI655363:FKJ655363 FUE655363:FUF655363 GEA655363:GEB655363 GNW655363:GNX655363 GXS655363:GXT655363 HHO655363:HHP655363 HRK655363:HRL655363 IBG655363:IBH655363 ILC655363:ILD655363 IUY655363:IUZ655363 JEU655363:JEV655363 JOQ655363:JOR655363 JYM655363:JYN655363 KII655363:KIJ655363 KSE655363:KSF655363 LCA655363:LCB655363 LLW655363:LLX655363 LVS655363:LVT655363 MFO655363:MFP655363 MPK655363:MPL655363 MZG655363:MZH655363 NJC655363:NJD655363 NSY655363:NSZ655363 OCU655363:OCV655363 OMQ655363:OMR655363 OWM655363:OWN655363 PGI655363:PGJ655363 PQE655363:PQF655363 QAA655363:QAB655363 QJW655363:QJX655363 QTS655363:QTT655363 RDO655363:RDP655363 RNK655363:RNL655363 RXG655363:RXH655363 SHC655363:SHD655363 SQY655363:SQZ655363 TAU655363:TAV655363 TKQ655363:TKR655363 TUM655363:TUN655363 UEI655363:UEJ655363 UOE655363:UOF655363 UYA655363:UYB655363 VHW655363:VHX655363 VRS655363:VRT655363 WBO655363:WBP655363 WLK655363:WLL655363 WVG655363:WVH655363 IU720899:IV720899 SQ720899:SR720899 ACM720899:ACN720899 AMI720899:AMJ720899 AWE720899:AWF720899 BGA720899:BGB720899 BPW720899:BPX720899 BZS720899:BZT720899 CJO720899:CJP720899 CTK720899:CTL720899 DDG720899:DDH720899 DNC720899:DND720899 DWY720899:DWZ720899 EGU720899:EGV720899 EQQ720899:EQR720899 FAM720899:FAN720899 FKI720899:FKJ720899 FUE720899:FUF720899 GEA720899:GEB720899 GNW720899:GNX720899 GXS720899:GXT720899 HHO720899:HHP720899 HRK720899:HRL720899 IBG720899:IBH720899 ILC720899:ILD720899 IUY720899:IUZ720899 JEU720899:JEV720899 JOQ720899:JOR720899 JYM720899:JYN720899 KII720899:KIJ720899 KSE720899:KSF720899 LCA720899:LCB720899 LLW720899:LLX720899 LVS720899:LVT720899 MFO720899:MFP720899 MPK720899:MPL720899 MZG720899:MZH720899 NJC720899:NJD720899 NSY720899:NSZ720899 OCU720899:OCV720899 OMQ720899:OMR720899 OWM720899:OWN720899 PGI720899:PGJ720899 PQE720899:PQF720899 QAA720899:QAB720899 QJW720899:QJX720899 QTS720899:QTT720899 RDO720899:RDP720899 RNK720899:RNL720899 RXG720899:RXH720899 SHC720899:SHD720899 SQY720899:SQZ720899 TAU720899:TAV720899 TKQ720899:TKR720899 TUM720899:TUN720899 UEI720899:UEJ720899 UOE720899:UOF720899 UYA720899:UYB720899 VHW720899:VHX720899 VRS720899:VRT720899 WBO720899:WBP720899 WLK720899:WLL720899 WVG720899:WVH720899 IU786435:IV786435 SQ786435:SR786435 ACM786435:ACN786435 AMI786435:AMJ786435 AWE786435:AWF786435 BGA786435:BGB786435 BPW786435:BPX786435 BZS786435:BZT786435 CJO786435:CJP786435 CTK786435:CTL786435 DDG786435:DDH786435 DNC786435:DND786435 DWY786435:DWZ786435 EGU786435:EGV786435 EQQ786435:EQR786435 FAM786435:FAN786435 FKI786435:FKJ786435 FUE786435:FUF786435 GEA786435:GEB786435 GNW786435:GNX786435 GXS786435:GXT786435 HHO786435:HHP786435 HRK786435:HRL786435 IBG786435:IBH786435 ILC786435:ILD786435 IUY786435:IUZ786435 JEU786435:JEV786435 JOQ786435:JOR786435 JYM786435:JYN786435 KII786435:KIJ786435 KSE786435:KSF786435 LCA786435:LCB786435 LLW786435:LLX786435 LVS786435:LVT786435 MFO786435:MFP786435 MPK786435:MPL786435 MZG786435:MZH786435 NJC786435:NJD786435 NSY786435:NSZ786435 OCU786435:OCV786435 OMQ786435:OMR786435 OWM786435:OWN786435 PGI786435:PGJ786435 PQE786435:PQF786435 QAA786435:QAB786435 QJW786435:QJX786435 QTS786435:QTT786435 RDO786435:RDP786435 RNK786435:RNL786435 RXG786435:RXH786435 SHC786435:SHD786435 SQY786435:SQZ786435 TAU786435:TAV786435 TKQ786435:TKR786435 TUM786435:TUN786435 UEI786435:UEJ786435 UOE786435:UOF786435 UYA786435:UYB786435 VHW786435:VHX786435 VRS786435:VRT786435 WBO786435:WBP786435 WLK786435:WLL786435 WVG786435:WVH786435 IU851971:IV851971 SQ851971:SR851971 ACM851971:ACN851971 AMI851971:AMJ851971 AWE851971:AWF851971 BGA851971:BGB851971 BPW851971:BPX851971 BZS851971:BZT851971 CJO851971:CJP851971 CTK851971:CTL851971 DDG851971:DDH851971 DNC851971:DND851971 DWY851971:DWZ851971 EGU851971:EGV851971 EQQ851971:EQR851971 FAM851971:FAN851971 FKI851971:FKJ851971 FUE851971:FUF851971 GEA851971:GEB851971 GNW851971:GNX851971 GXS851971:GXT851971 HHO851971:HHP851971 HRK851971:HRL851971 IBG851971:IBH851971 ILC851971:ILD851971 IUY851971:IUZ851971 JEU851971:JEV851971 JOQ851971:JOR851971 JYM851971:JYN851971 KII851971:KIJ851971 KSE851971:KSF851971 LCA851971:LCB851971 LLW851971:LLX851971 LVS851971:LVT851971 MFO851971:MFP851971 MPK851971:MPL851971 MZG851971:MZH851971 NJC851971:NJD851971 NSY851971:NSZ851971 OCU851971:OCV851971 OMQ851971:OMR851971 OWM851971:OWN851971 PGI851971:PGJ851971 PQE851971:PQF851971 QAA851971:QAB851971 QJW851971:QJX851971 QTS851971:QTT851971 RDO851971:RDP851971 RNK851971:RNL851971 RXG851971:RXH851971 SHC851971:SHD851971 SQY851971:SQZ851971 TAU851971:TAV851971 TKQ851971:TKR851971 TUM851971:TUN851971 UEI851971:UEJ851971 UOE851971:UOF851971 UYA851971:UYB851971 VHW851971:VHX851971 VRS851971:VRT851971 WBO851971:WBP851971 WLK851971:WLL851971 WVG851971:WVH851971 IU917507:IV917507 SQ917507:SR917507 ACM917507:ACN917507 AMI917507:AMJ917507 AWE917507:AWF917507 BGA917507:BGB917507 BPW917507:BPX917507 BZS917507:BZT917507 CJO917507:CJP917507 CTK917507:CTL917507 DDG917507:DDH917507 DNC917507:DND917507 DWY917507:DWZ917507 EGU917507:EGV917507 EQQ917507:EQR917507 FAM917507:FAN917507 FKI917507:FKJ917507 FUE917507:FUF917507 GEA917507:GEB917507 GNW917507:GNX917507 GXS917507:GXT917507 HHO917507:HHP917507 HRK917507:HRL917507 IBG917507:IBH917507 ILC917507:ILD917507 IUY917507:IUZ917507 JEU917507:JEV917507 JOQ917507:JOR917507 JYM917507:JYN917507 KII917507:KIJ917507 KSE917507:KSF917507 LCA917507:LCB917507 LLW917507:LLX917507 LVS917507:LVT917507 MFO917507:MFP917507 MPK917507:MPL917507 MZG917507:MZH917507 NJC917507:NJD917507 NSY917507:NSZ917507 OCU917507:OCV917507 OMQ917507:OMR917507 OWM917507:OWN917507 PGI917507:PGJ917507 PQE917507:PQF917507 QAA917507:QAB917507 QJW917507:QJX917507 QTS917507:QTT917507 RDO917507:RDP917507 RNK917507:RNL917507 RXG917507:RXH917507 SHC917507:SHD917507 SQY917507:SQZ917507 TAU917507:TAV917507 TKQ917507:TKR917507 TUM917507:TUN917507 UEI917507:UEJ917507 UOE917507:UOF917507 UYA917507:UYB917507 VHW917507:VHX917507 VRS917507:VRT917507 WBO917507:WBP917507 WLK917507:WLL917507 WVG917507:WVH917507 IU983043:IV983043 SQ983043:SR983043 ACM983043:ACN983043 AMI983043:AMJ983043 AWE983043:AWF983043 BGA983043:BGB983043 BPW983043:BPX983043 BZS983043:BZT983043 CJO983043:CJP983043 CTK983043:CTL983043 DDG983043:DDH983043 DNC983043:DND983043 DWY983043:DWZ983043 EGU983043:EGV983043 EQQ983043:EQR983043 FAM983043:FAN983043 FKI983043:FKJ983043 FUE983043:FUF983043 GEA983043:GEB983043 GNW983043:GNX983043 GXS983043:GXT983043 HHO983043:HHP983043 HRK983043:HRL983043 IBG983043:IBH983043 ILC983043:ILD983043 IUY983043:IUZ983043 JEU983043:JEV983043 JOQ983043:JOR983043 JYM983043:JYN983043 KII983043:KIJ983043 KSE983043:KSF983043 LCA983043:LCB983043 LLW983043:LLX983043 LVS983043:LVT983043 MFO983043:MFP983043 MPK983043:MPL983043 MZG983043:MZH983043 NJC983043:NJD983043 NSY983043:NSZ983043 OCU983043:OCV983043 OMQ983043:OMR983043 OWM983043:OWN983043 PGI983043:PGJ983043 PQE983043:PQF983043 QAA983043:QAB983043 QJW983043:QJX983043 QTS983043:QTT983043 RDO983043:RDP983043 RNK983043:RNL983043 RXG983043:RXH983043 SHC983043:SHD983043 SQY983043:SQZ983043 TAU983043:TAV983043 TKQ983043:TKR983043 TUM983043:TUN983043 UEI983043:UEJ983043 UOE983043:UOF983043 UYA983043:UYB983043 VHW983043:VHX983043 VRS983043:VRT983043 WBO983043:WBP983043 WLK983043:WLL983043 E983043:G983043 E917507:G917507 E851971:G851971 E786435:G786435 E720899:G720899 E655363:G655363 E589827:G589827 E524291:G524291 E458755:G458755 E393219:G393219 E327683:G327683 E262147:G262147 E196611:G196611 E131075:G131075 E65539:G65539 E983031:G983031 E917495:G917495 E851959:G851959 E786423:G786423 E720887:G720887 E655351:G655351 E589815:G589815 E524279:G524279 E458743:G458743 E393207:G393207 E327671:G327671 E262135:G262135 E196599:G196599 E131063:G131063 E65527:G65527 E983019:G983019 E917483:G917483 E851947:G851947 E786411:G786411 E720875:G720875 E655339:G655339 E589803:G589803 E524267:G524267 E458731:G458731 E393195:G393195 E327659:G327659 E262123:G262123 E196587:G196587 E131051:G131051 E65515:G65515 E983007:G983007 E917471:G917471 E851935:G851935 E786399:G786399 E720863:G720863 E655327:G655327 E589791:G589791 E524255:G524255 E458719:G458719 E393183:G393183 E327647:G327647 E262111:G262111 E196575:G196575 E131039:G131039 E65503:G65503">
      <formula1>Atende</formula1>
    </dataValidation>
    <dataValidation type="list" allowBlank="1" showInputMessage="1" showErrorMessage="1" sqref="WVG983046:WVH983047 IU12:IV13 SQ12:SR13 ACM12:ACN13 AMI12:AMJ13 AWE12:AWF13 BGA12:BGB13 BPW12:BPX13 BZS12:BZT13 CJO12:CJP13 CTK12:CTL13 DDG12:DDH13 DNC12:DND13 DWY12:DWZ13 EGU12:EGV13 EQQ12:EQR13 FAM12:FAN13 FKI12:FKJ13 FUE12:FUF13 GEA12:GEB13 GNW12:GNX13 GXS12:GXT13 HHO12:HHP13 HRK12:HRL13 IBG12:IBH13 ILC12:ILD13 IUY12:IUZ13 JEU12:JEV13 JOQ12:JOR13 JYM12:JYN13 KII12:KIJ13 KSE12:KSF13 LCA12:LCB13 LLW12:LLX13 LVS12:LVT13 MFO12:MFP13 MPK12:MPL13 MZG12:MZH13 NJC12:NJD13 NSY12:NSZ13 OCU12:OCV13 OMQ12:OMR13 OWM12:OWN13 PGI12:PGJ13 PQE12:PQF13 QAA12:QAB13 QJW12:QJX13 QTS12:QTT13 RDO12:RDP13 RNK12:RNL13 RXG12:RXH13 SHC12:SHD13 SQY12:SQZ13 TAU12:TAV13 TKQ12:TKR13 TUM12:TUN13 UEI12:UEJ13 UOE12:UOF13 UYA12:UYB13 VHW12:VHX13 VRS12:VRT13 WBO12:WBP13 WLK12:WLL13 WVG12:WVH13 IU65506:IV65507 SQ65506:SR65507 ACM65506:ACN65507 AMI65506:AMJ65507 AWE65506:AWF65507 BGA65506:BGB65507 BPW65506:BPX65507 BZS65506:BZT65507 CJO65506:CJP65507 CTK65506:CTL65507 DDG65506:DDH65507 DNC65506:DND65507 DWY65506:DWZ65507 EGU65506:EGV65507 EQQ65506:EQR65507 FAM65506:FAN65507 FKI65506:FKJ65507 FUE65506:FUF65507 GEA65506:GEB65507 GNW65506:GNX65507 GXS65506:GXT65507 HHO65506:HHP65507 HRK65506:HRL65507 IBG65506:IBH65507 ILC65506:ILD65507 IUY65506:IUZ65507 JEU65506:JEV65507 JOQ65506:JOR65507 JYM65506:JYN65507 KII65506:KIJ65507 KSE65506:KSF65507 LCA65506:LCB65507 LLW65506:LLX65507 LVS65506:LVT65507 MFO65506:MFP65507 MPK65506:MPL65507 MZG65506:MZH65507 NJC65506:NJD65507 NSY65506:NSZ65507 OCU65506:OCV65507 OMQ65506:OMR65507 OWM65506:OWN65507 PGI65506:PGJ65507 PQE65506:PQF65507 QAA65506:QAB65507 QJW65506:QJX65507 QTS65506:QTT65507 RDO65506:RDP65507 RNK65506:RNL65507 RXG65506:RXH65507 SHC65506:SHD65507 SQY65506:SQZ65507 TAU65506:TAV65507 TKQ65506:TKR65507 TUM65506:TUN65507 UEI65506:UEJ65507 UOE65506:UOF65507 UYA65506:UYB65507 VHW65506:VHX65507 VRS65506:VRT65507 WBO65506:WBP65507 WLK65506:WLL65507 WVG65506:WVH65507 IU131042:IV131043 SQ131042:SR131043 ACM131042:ACN131043 AMI131042:AMJ131043 AWE131042:AWF131043 BGA131042:BGB131043 BPW131042:BPX131043 BZS131042:BZT131043 CJO131042:CJP131043 CTK131042:CTL131043 DDG131042:DDH131043 DNC131042:DND131043 DWY131042:DWZ131043 EGU131042:EGV131043 EQQ131042:EQR131043 FAM131042:FAN131043 FKI131042:FKJ131043 FUE131042:FUF131043 GEA131042:GEB131043 GNW131042:GNX131043 GXS131042:GXT131043 HHO131042:HHP131043 HRK131042:HRL131043 IBG131042:IBH131043 ILC131042:ILD131043 IUY131042:IUZ131043 JEU131042:JEV131043 JOQ131042:JOR131043 JYM131042:JYN131043 KII131042:KIJ131043 KSE131042:KSF131043 LCA131042:LCB131043 LLW131042:LLX131043 LVS131042:LVT131043 MFO131042:MFP131043 MPK131042:MPL131043 MZG131042:MZH131043 NJC131042:NJD131043 NSY131042:NSZ131043 OCU131042:OCV131043 OMQ131042:OMR131043 OWM131042:OWN131043 PGI131042:PGJ131043 PQE131042:PQF131043 QAA131042:QAB131043 QJW131042:QJX131043 QTS131042:QTT131043 RDO131042:RDP131043 RNK131042:RNL131043 RXG131042:RXH131043 SHC131042:SHD131043 SQY131042:SQZ131043 TAU131042:TAV131043 TKQ131042:TKR131043 TUM131042:TUN131043 UEI131042:UEJ131043 UOE131042:UOF131043 UYA131042:UYB131043 VHW131042:VHX131043 VRS131042:VRT131043 WBO131042:WBP131043 WLK131042:WLL131043 WVG131042:WVH131043 IU196578:IV196579 SQ196578:SR196579 ACM196578:ACN196579 AMI196578:AMJ196579 AWE196578:AWF196579 BGA196578:BGB196579 BPW196578:BPX196579 BZS196578:BZT196579 CJO196578:CJP196579 CTK196578:CTL196579 DDG196578:DDH196579 DNC196578:DND196579 DWY196578:DWZ196579 EGU196578:EGV196579 EQQ196578:EQR196579 FAM196578:FAN196579 FKI196578:FKJ196579 FUE196578:FUF196579 GEA196578:GEB196579 GNW196578:GNX196579 GXS196578:GXT196579 HHO196578:HHP196579 HRK196578:HRL196579 IBG196578:IBH196579 ILC196578:ILD196579 IUY196578:IUZ196579 JEU196578:JEV196579 JOQ196578:JOR196579 JYM196578:JYN196579 KII196578:KIJ196579 KSE196578:KSF196579 LCA196578:LCB196579 LLW196578:LLX196579 LVS196578:LVT196579 MFO196578:MFP196579 MPK196578:MPL196579 MZG196578:MZH196579 NJC196578:NJD196579 NSY196578:NSZ196579 OCU196578:OCV196579 OMQ196578:OMR196579 OWM196578:OWN196579 PGI196578:PGJ196579 PQE196578:PQF196579 QAA196578:QAB196579 QJW196578:QJX196579 QTS196578:QTT196579 RDO196578:RDP196579 RNK196578:RNL196579 RXG196578:RXH196579 SHC196578:SHD196579 SQY196578:SQZ196579 TAU196578:TAV196579 TKQ196578:TKR196579 TUM196578:TUN196579 UEI196578:UEJ196579 UOE196578:UOF196579 UYA196578:UYB196579 VHW196578:VHX196579 VRS196578:VRT196579 WBO196578:WBP196579 WLK196578:WLL196579 WVG196578:WVH196579 IU262114:IV262115 SQ262114:SR262115 ACM262114:ACN262115 AMI262114:AMJ262115 AWE262114:AWF262115 BGA262114:BGB262115 BPW262114:BPX262115 BZS262114:BZT262115 CJO262114:CJP262115 CTK262114:CTL262115 DDG262114:DDH262115 DNC262114:DND262115 DWY262114:DWZ262115 EGU262114:EGV262115 EQQ262114:EQR262115 FAM262114:FAN262115 FKI262114:FKJ262115 FUE262114:FUF262115 GEA262114:GEB262115 GNW262114:GNX262115 GXS262114:GXT262115 HHO262114:HHP262115 HRK262114:HRL262115 IBG262114:IBH262115 ILC262114:ILD262115 IUY262114:IUZ262115 JEU262114:JEV262115 JOQ262114:JOR262115 JYM262114:JYN262115 KII262114:KIJ262115 KSE262114:KSF262115 LCA262114:LCB262115 LLW262114:LLX262115 LVS262114:LVT262115 MFO262114:MFP262115 MPK262114:MPL262115 MZG262114:MZH262115 NJC262114:NJD262115 NSY262114:NSZ262115 OCU262114:OCV262115 OMQ262114:OMR262115 OWM262114:OWN262115 PGI262114:PGJ262115 PQE262114:PQF262115 QAA262114:QAB262115 QJW262114:QJX262115 QTS262114:QTT262115 RDO262114:RDP262115 RNK262114:RNL262115 RXG262114:RXH262115 SHC262114:SHD262115 SQY262114:SQZ262115 TAU262114:TAV262115 TKQ262114:TKR262115 TUM262114:TUN262115 UEI262114:UEJ262115 UOE262114:UOF262115 UYA262114:UYB262115 VHW262114:VHX262115 VRS262114:VRT262115 WBO262114:WBP262115 WLK262114:WLL262115 WVG262114:WVH262115 IU327650:IV327651 SQ327650:SR327651 ACM327650:ACN327651 AMI327650:AMJ327651 AWE327650:AWF327651 BGA327650:BGB327651 BPW327650:BPX327651 BZS327650:BZT327651 CJO327650:CJP327651 CTK327650:CTL327651 DDG327650:DDH327651 DNC327650:DND327651 DWY327650:DWZ327651 EGU327650:EGV327651 EQQ327650:EQR327651 FAM327650:FAN327651 FKI327650:FKJ327651 FUE327650:FUF327651 GEA327650:GEB327651 GNW327650:GNX327651 GXS327650:GXT327651 HHO327650:HHP327651 HRK327650:HRL327651 IBG327650:IBH327651 ILC327650:ILD327651 IUY327650:IUZ327651 JEU327650:JEV327651 JOQ327650:JOR327651 JYM327650:JYN327651 KII327650:KIJ327651 KSE327650:KSF327651 LCA327650:LCB327651 LLW327650:LLX327651 LVS327650:LVT327651 MFO327650:MFP327651 MPK327650:MPL327651 MZG327650:MZH327651 NJC327650:NJD327651 NSY327650:NSZ327651 OCU327650:OCV327651 OMQ327650:OMR327651 OWM327650:OWN327651 PGI327650:PGJ327651 PQE327650:PQF327651 QAA327650:QAB327651 QJW327650:QJX327651 QTS327650:QTT327651 RDO327650:RDP327651 RNK327650:RNL327651 RXG327650:RXH327651 SHC327650:SHD327651 SQY327650:SQZ327651 TAU327650:TAV327651 TKQ327650:TKR327651 TUM327650:TUN327651 UEI327650:UEJ327651 UOE327650:UOF327651 UYA327650:UYB327651 VHW327650:VHX327651 VRS327650:VRT327651 WBO327650:WBP327651 WLK327650:WLL327651 WVG327650:WVH327651 IU393186:IV393187 SQ393186:SR393187 ACM393186:ACN393187 AMI393186:AMJ393187 AWE393186:AWF393187 BGA393186:BGB393187 BPW393186:BPX393187 BZS393186:BZT393187 CJO393186:CJP393187 CTK393186:CTL393187 DDG393186:DDH393187 DNC393186:DND393187 DWY393186:DWZ393187 EGU393186:EGV393187 EQQ393186:EQR393187 FAM393186:FAN393187 FKI393186:FKJ393187 FUE393186:FUF393187 GEA393186:GEB393187 GNW393186:GNX393187 GXS393186:GXT393187 HHO393186:HHP393187 HRK393186:HRL393187 IBG393186:IBH393187 ILC393186:ILD393187 IUY393186:IUZ393187 JEU393186:JEV393187 JOQ393186:JOR393187 JYM393186:JYN393187 KII393186:KIJ393187 KSE393186:KSF393187 LCA393186:LCB393187 LLW393186:LLX393187 LVS393186:LVT393187 MFO393186:MFP393187 MPK393186:MPL393187 MZG393186:MZH393187 NJC393186:NJD393187 NSY393186:NSZ393187 OCU393186:OCV393187 OMQ393186:OMR393187 OWM393186:OWN393187 PGI393186:PGJ393187 PQE393186:PQF393187 QAA393186:QAB393187 QJW393186:QJX393187 QTS393186:QTT393187 RDO393186:RDP393187 RNK393186:RNL393187 RXG393186:RXH393187 SHC393186:SHD393187 SQY393186:SQZ393187 TAU393186:TAV393187 TKQ393186:TKR393187 TUM393186:TUN393187 UEI393186:UEJ393187 UOE393186:UOF393187 UYA393186:UYB393187 VHW393186:VHX393187 VRS393186:VRT393187 WBO393186:WBP393187 WLK393186:WLL393187 WVG393186:WVH393187 IU458722:IV458723 SQ458722:SR458723 ACM458722:ACN458723 AMI458722:AMJ458723 AWE458722:AWF458723 BGA458722:BGB458723 BPW458722:BPX458723 BZS458722:BZT458723 CJO458722:CJP458723 CTK458722:CTL458723 DDG458722:DDH458723 DNC458722:DND458723 DWY458722:DWZ458723 EGU458722:EGV458723 EQQ458722:EQR458723 FAM458722:FAN458723 FKI458722:FKJ458723 FUE458722:FUF458723 GEA458722:GEB458723 GNW458722:GNX458723 GXS458722:GXT458723 HHO458722:HHP458723 HRK458722:HRL458723 IBG458722:IBH458723 ILC458722:ILD458723 IUY458722:IUZ458723 JEU458722:JEV458723 JOQ458722:JOR458723 JYM458722:JYN458723 KII458722:KIJ458723 KSE458722:KSF458723 LCA458722:LCB458723 LLW458722:LLX458723 LVS458722:LVT458723 MFO458722:MFP458723 MPK458722:MPL458723 MZG458722:MZH458723 NJC458722:NJD458723 NSY458722:NSZ458723 OCU458722:OCV458723 OMQ458722:OMR458723 OWM458722:OWN458723 PGI458722:PGJ458723 PQE458722:PQF458723 QAA458722:QAB458723 QJW458722:QJX458723 QTS458722:QTT458723 RDO458722:RDP458723 RNK458722:RNL458723 RXG458722:RXH458723 SHC458722:SHD458723 SQY458722:SQZ458723 TAU458722:TAV458723 TKQ458722:TKR458723 TUM458722:TUN458723 UEI458722:UEJ458723 UOE458722:UOF458723 UYA458722:UYB458723 VHW458722:VHX458723 VRS458722:VRT458723 WBO458722:WBP458723 WLK458722:WLL458723 WVG458722:WVH458723 IU524258:IV524259 SQ524258:SR524259 ACM524258:ACN524259 AMI524258:AMJ524259 AWE524258:AWF524259 BGA524258:BGB524259 BPW524258:BPX524259 BZS524258:BZT524259 CJO524258:CJP524259 CTK524258:CTL524259 DDG524258:DDH524259 DNC524258:DND524259 DWY524258:DWZ524259 EGU524258:EGV524259 EQQ524258:EQR524259 FAM524258:FAN524259 FKI524258:FKJ524259 FUE524258:FUF524259 GEA524258:GEB524259 GNW524258:GNX524259 GXS524258:GXT524259 HHO524258:HHP524259 HRK524258:HRL524259 IBG524258:IBH524259 ILC524258:ILD524259 IUY524258:IUZ524259 JEU524258:JEV524259 JOQ524258:JOR524259 JYM524258:JYN524259 KII524258:KIJ524259 KSE524258:KSF524259 LCA524258:LCB524259 LLW524258:LLX524259 LVS524258:LVT524259 MFO524258:MFP524259 MPK524258:MPL524259 MZG524258:MZH524259 NJC524258:NJD524259 NSY524258:NSZ524259 OCU524258:OCV524259 OMQ524258:OMR524259 OWM524258:OWN524259 PGI524258:PGJ524259 PQE524258:PQF524259 QAA524258:QAB524259 QJW524258:QJX524259 QTS524258:QTT524259 RDO524258:RDP524259 RNK524258:RNL524259 RXG524258:RXH524259 SHC524258:SHD524259 SQY524258:SQZ524259 TAU524258:TAV524259 TKQ524258:TKR524259 TUM524258:TUN524259 UEI524258:UEJ524259 UOE524258:UOF524259 UYA524258:UYB524259 VHW524258:VHX524259 VRS524258:VRT524259 WBO524258:WBP524259 WLK524258:WLL524259 WVG524258:WVH524259 IU589794:IV589795 SQ589794:SR589795 ACM589794:ACN589795 AMI589794:AMJ589795 AWE589794:AWF589795 BGA589794:BGB589795 BPW589794:BPX589795 BZS589794:BZT589795 CJO589794:CJP589795 CTK589794:CTL589795 DDG589794:DDH589795 DNC589794:DND589795 DWY589794:DWZ589795 EGU589794:EGV589795 EQQ589794:EQR589795 FAM589794:FAN589795 FKI589794:FKJ589795 FUE589794:FUF589795 GEA589794:GEB589795 GNW589794:GNX589795 GXS589794:GXT589795 HHO589794:HHP589795 HRK589794:HRL589795 IBG589794:IBH589795 ILC589794:ILD589795 IUY589794:IUZ589795 JEU589794:JEV589795 JOQ589794:JOR589795 JYM589794:JYN589795 KII589794:KIJ589795 KSE589794:KSF589795 LCA589794:LCB589795 LLW589794:LLX589795 LVS589794:LVT589795 MFO589794:MFP589795 MPK589794:MPL589795 MZG589794:MZH589795 NJC589794:NJD589795 NSY589794:NSZ589795 OCU589794:OCV589795 OMQ589794:OMR589795 OWM589794:OWN589795 PGI589794:PGJ589795 PQE589794:PQF589795 QAA589794:QAB589795 QJW589794:QJX589795 QTS589794:QTT589795 RDO589794:RDP589795 RNK589794:RNL589795 RXG589794:RXH589795 SHC589794:SHD589795 SQY589794:SQZ589795 TAU589794:TAV589795 TKQ589794:TKR589795 TUM589794:TUN589795 UEI589794:UEJ589795 UOE589794:UOF589795 UYA589794:UYB589795 VHW589794:VHX589795 VRS589794:VRT589795 WBO589794:WBP589795 WLK589794:WLL589795 WVG589794:WVH589795 IU655330:IV655331 SQ655330:SR655331 ACM655330:ACN655331 AMI655330:AMJ655331 AWE655330:AWF655331 BGA655330:BGB655331 BPW655330:BPX655331 BZS655330:BZT655331 CJO655330:CJP655331 CTK655330:CTL655331 DDG655330:DDH655331 DNC655330:DND655331 DWY655330:DWZ655331 EGU655330:EGV655331 EQQ655330:EQR655331 FAM655330:FAN655331 FKI655330:FKJ655331 FUE655330:FUF655331 GEA655330:GEB655331 GNW655330:GNX655331 GXS655330:GXT655331 HHO655330:HHP655331 HRK655330:HRL655331 IBG655330:IBH655331 ILC655330:ILD655331 IUY655330:IUZ655331 JEU655330:JEV655331 JOQ655330:JOR655331 JYM655330:JYN655331 KII655330:KIJ655331 KSE655330:KSF655331 LCA655330:LCB655331 LLW655330:LLX655331 LVS655330:LVT655331 MFO655330:MFP655331 MPK655330:MPL655331 MZG655330:MZH655331 NJC655330:NJD655331 NSY655330:NSZ655331 OCU655330:OCV655331 OMQ655330:OMR655331 OWM655330:OWN655331 PGI655330:PGJ655331 PQE655330:PQF655331 QAA655330:QAB655331 QJW655330:QJX655331 QTS655330:QTT655331 RDO655330:RDP655331 RNK655330:RNL655331 RXG655330:RXH655331 SHC655330:SHD655331 SQY655330:SQZ655331 TAU655330:TAV655331 TKQ655330:TKR655331 TUM655330:TUN655331 UEI655330:UEJ655331 UOE655330:UOF655331 UYA655330:UYB655331 VHW655330:VHX655331 VRS655330:VRT655331 WBO655330:WBP655331 WLK655330:WLL655331 WVG655330:WVH655331 IU720866:IV720867 SQ720866:SR720867 ACM720866:ACN720867 AMI720866:AMJ720867 AWE720866:AWF720867 BGA720866:BGB720867 BPW720866:BPX720867 BZS720866:BZT720867 CJO720866:CJP720867 CTK720866:CTL720867 DDG720866:DDH720867 DNC720866:DND720867 DWY720866:DWZ720867 EGU720866:EGV720867 EQQ720866:EQR720867 FAM720866:FAN720867 FKI720866:FKJ720867 FUE720866:FUF720867 GEA720866:GEB720867 GNW720866:GNX720867 GXS720866:GXT720867 HHO720866:HHP720867 HRK720866:HRL720867 IBG720866:IBH720867 ILC720866:ILD720867 IUY720866:IUZ720867 JEU720866:JEV720867 JOQ720866:JOR720867 JYM720866:JYN720867 KII720866:KIJ720867 KSE720866:KSF720867 LCA720866:LCB720867 LLW720866:LLX720867 LVS720866:LVT720867 MFO720866:MFP720867 MPK720866:MPL720867 MZG720866:MZH720867 NJC720866:NJD720867 NSY720866:NSZ720867 OCU720866:OCV720867 OMQ720866:OMR720867 OWM720866:OWN720867 PGI720866:PGJ720867 PQE720866:PQF720867 QAA720866:QAB720867 QJW720866:QJX720867 QTS720866:QTT720867 RDO720866:RDP720867 RNK720866:RNL720867 RXG720866:RXH720867 SHC720866:SHD720867 SQY720866:SQZ720867 TAU720866:TAV720867 TKQ720866:TKR720867 TUM720866:TUN720867 UEI720866:UEJ720867 UOE720866:UOF720867 UYA720866:UYB720867 VHW720866:VHX720867 VRS720866:VRT720867 WBO720866:WBP720867 WLK720866:WLL720867 WVG720866:WVH720867 IU786402:IV786403 SQ786402:SR786403 ACM786402:ACN786403 AMI786402:AMJ786403 AWE786402:AWF786403 BGA786402:BGB786403 BPW786402:BPX786403 BZS786402:BZT786403 CJO786402:CJP786403 CTK786402:CTL786403 DDG786402:DDH786403 DNC786402:DND786403 DWY786402:DWZ786403 EGU786402:EGV786403 EQQ786402:EQR786403 FAM786402:FAN786403 FKI786402:FKJ786403 FUE786402:FUF786403 GEA786402:GEB786403 GNW786402:GNX786403 GXS786402:GXT786403 HHO786402:HHP786403 HRK786402:HRL786403 IBG786402:IBH786403 ILC786402:ILD786403 IUY786402:IUZ786403 JEU786402:JEV786403 JOQ786402:JOR786403 JYM786402:JYN786403 KII786402:KIJ786403 KSE786402:KSF786403 LCA786402:LCB786403 LLW786402:LLX786403 LVS786402:LVT786403 MFO786402:MFP786403 MPK786402:MPL786403 MZG786402:MZH786403 NJC786402:NJD786403 NSY786402:NSZ786403 OCU786402:OCV786403 OMQ786402:OMR786403 OWM786402:OWN786403 PGI786402:PGJ786403 PQE786402:PQF786403 QAA786402:QAB786403 QJW786402:QJX786403 QTS786402:QTT786403 RDO786402:RDP786403 RNK786402:RNL786403 RXG786402:RXH786403 SHC786402:SHD786403 SQY786402:SQZ786403 TAU786402:TAV786403 TKQ786402:TKR786403 TUM786402:TUN786403 UEI786402:UEJ786403 UOE786402:UOF786403 UYA786402:UYB786403 VHW786402:VHX786403 VRS786402:VRT786403 WBO786402:WBP786403 WLK786402:WLL786403 WVG786402:WVH786403 IU851938:IV851939 SQ851938:SR851939 ACM851938:ACN851939 AMI851938:AMJ851939 AWE851938:AWF851939 BGA851938:BGB851939 BPW851938:BPX851939 BZS851938:BZT851939 CJO851938:CJP851939 CTK851938:CTL851939 DDG851938:DDH851939 DNC851938:DND851939 DWY851938:DWZ851939 EGU851938:EGV851939 EQQ851938:EQR851939 FAM851938:FAN851939 FKI851938:FKJ851939 FUE851938:FUF851939 GEA851938:GEB851939 GNW851938:GNX851939 GXS851938:GXT851939 HHO851938:HHP851939 HRK851938:HRL851939 IBG851938:IBH851939 ILC851938:ILD851939 IUY851938:IUZ851939 JEU851938:JEV851939 JOQ851938:JOR851939 JYM851938:JYN851939 KII851938:KIJ851939 KSE851938:KSF851939 LCA851938:LCB851939 LLW851938:LLX851939 LVS851938:LVT851939 MFO851938:MFP851939 MPK851938:MPL851939 MZG851938:MZH851939 NJC851938:NJD851939 NSY851938:NSZ851939 OCU851938:OCV851939 OMQ851938:OMR851939 OWM851938:OWN851939 PGI851938:PGJ851939 PQE851938:PQF851939 QAA851938:QAB851939 QJW851938:QJX851939 QTS851938:QTT851939 RDO851938:RDP851939 RNK851938:RNL851939 RXG851938:RXH851939 SHC851938:SHD851939 SQY851938:SQZ851939 TAU851938:TAV851939 TKQ851938:TKR851939 TUM851938:TUN851939 UEI851938:UEJ851939 UOE851938:UOF851939 UYA851938:UYB851939 VHW851938:VHX851939 VRS851938:VRT851939 WBO851938:WBP851939 WLK851938:WLL851939 WVG851938:WVH851939 IU917474:IV917475 SQ917474:SR917475 ACM917474:ACN917475 AMI917474:AMJ917475 AWE917474:AWF917475 BGA917474:BGB917475 BPW917474:BPX917475 BZS917474:BZT917475 CJO917474:CJP917475 CTK917474:CTL917475 DDG917474:DDH917475 DNC917474:DND917475 DWY917474:DWZ917475 EGU917474:EGV917475 EQQ917474:EQR917475 FAM917474:FAN917475 FKI917474:FKJ917475 FUE917474:FUF917475 GEA917474:GEB917475 GNW917474:GNX917475 GXS917474:GXT917475 HHO917474:HHP917475 HRK917474:HRL917475 IBG917474:IBH917475 ILC917474:ILD917475 IUY917474:IUZ917475 JEU917474:JEV917475 JOQ917474:JOR917475 JYM917474:JYN917475 KII917474:KIJ917475 KSE917474:KSF917475 LCA917474:LCB917475 LLW917474:LLX917475 LVS917474:LVT917475 MFO917474:MFP917475 MPK917474:MPL917475 MZG917474:MZH917475 NJC917474:NJD917475 NSY917474:NSZ917475 OCU917474:OCV917475 OMQ917474:OMR917475 OWM917474:OWN917475 PGI917474:PGJ917475 PQE917474:PQF917475 QAA917474:QAB917475 QJW917474:QJX917475 QTS917474:QTT917475 RDO917474:RDP917475 RNK917474:RNL917475 RXG917474:RXH917475 SHC917474:SHD917475 SQY917474:SQZ917475 TAU917474:TAV917475 TKQ917474:TKR917475 TUM917474:TUN917475 UEI917474:UEJ917475 UOE917474:UOF917475 UYA917474:UYB917475 VHW917474:VHX917475 VRS917474:VRT917475 WBO917474:WBP917475 WLK917474:WLL917475 WVG917474:WVH917475 IU983010:IV983011 SQ983010:SR983011 ACM983010:ACN983011 AMI983010:AMJ983011 AWE983010:AWF983011 BGA983010:BGB983011 BPW983010:BPX983011 BZS983010:BZT983011 CJO983010:CJP983011 CTK983010:CTL983011 DDG983010:DDH983011 DNC983010:DND983011 DWY983010:DWZ983011 EGU983010:EGV983011 EQQ983010:EQR983011 FAM983010:FAN983011 FKI983010:FKJ983011 FUE983010:FUF983011 GEA983010:GEB983011 GNW983010:GNX983011 GXS983010:GXT983011 HHO983010:HHP983011 HRK983010:HRL983011 IBG983010:IBH983011 ILC983010:ILD983011 IUY983010:IUZ983011 JEU983010:JEV983011 JOQ983010:JOR983011 JYM983010:JYN983011 KII983010:KIJ983011 KSE983010:KSF983011 LCA983010:LCB983011 LLW983010:LLX983011 LVS983010:LVT983011 MFO983010:MFP983011 MPK983010:MPL983011 MZG983010:MZH983011 NJC983010:NJD983011 NSY983010:NSZ983011 OCU983010:OCV983011 OMQ983010:OMR983011 OWM983010:OWN983011 PGI983010:PGJ983011 PQE983010:PQF983011 QAA983010:QAB983011 QJW983010:QJX983011 QTS983010:QTT983011 RDO983010:RDP983011 RNK983010:RNL983011 RXG983010:RXH983011 SHC983010:SHD983011 SQY983010:SQZ983011 TAU983010:TAV983011 TKQ983010:TKR983011 TUM983010:TUN983011 UEI983010:UEJ983011 UOE983010:UOF983011 UYA983010:UYB983011 VHW983010:VHX983011 VRS983010:VRT983011 WBO983010:WBP983011 WLK983010:WLL983011 WVG983010:WVH983011 IU65518:IV65519 SQ65518:SR65519 ACM65518:ACN65519 AMI65518:AMJ65519 AWE65518:AWF65519 BGA65518:BGB65519 BPW65518:BPX65519 BZS65518:BZT65519 CJO65518:CJP65519 CTK65518:CTL65519 DDG65518:DDH65519 DNC65518:DND65519 DWY65518:DWZ65519 EGU65518:EGV65519 EQQ65518:EQR65519 FAM65518:FAN65519 FKI65518:FKJ65519 FUE65518:FUF65519 GEA65518:GEB65519 GNW65518:GNX65519 GXS65518:GXT65519 HHO65518:HHP65519 HRK65518:HRL65519 IBG65518:IBH65519 ILC65518:ILD65519 IUY65518:IUZ65519 JEU65518:JEV65519 JOQ65518:JOR65519 JYM65518:JYN65519 KII65518:KIJ65519 KSE65518:KSF65519 LCA65518:LCB65519 LLW65518:LLX65519 LVS65518:LVT65519 MFO65518:MFP65519 MPK65518:MPL65519 MZG65518:MZH65519 NJC65518:NJD65519 NSY65518:NSZ65519 OCU65518:OCV65519 OMQ65518:OMR65519 OWM65518:OWN65519 PGI65518:PGJ65519 PQE65518:PQF65519 QAA65518:QAB65519 QJW65518:QJX65519 QTS65518:QTT65519 RDO65518:RDP65519 RNK65518:RNL65519 RXG65518:RXH65519 SHC65518:SHD65519 SQY65518:SQZ65519 TAU65518:TAV65519 TKQ65518:TKR65519 TUM65518:TUN65519 UEI65518:UEJ65519 UOE65518:UOF65519 UYA65518:UYB65519 VHW65518:VHX65519 VRS65518:VRT65519 WBO65518:WBP65519 WLK65518:WLL65519 WVG65518:WVH65519 IU131054:IV131055 SQ131054:SR131055 ACM131054:ACN131055 AMI131054:AMJ131055 AWE131054:AWF131055 BGA131054:BGB131055 BPW131054:BPX131055 BZS131054:BZT131055 CJO131054:CJP131055 CTK131054:CTL131055 DDG131054:DDH131055 DNC131054:DND131055 DWY131054:DWZ131055 EGU131054:EGV131055 EQQ131054:EQR131055 FAM131054:FAN131055 FKI131054:FKJ131055 FUE131054:FUF131055 GEA131054:GEB131055 GNW131054:GNX131055 GXS131054:GXT131055 HHO131054:HHP131055 HRK131054:HRL131055 IBG131054:IBH131055 ILC131054:ILD131055 IUY131054:IUZ131055 JEU131054:JEV131055 JOQ131054:JOR131055 JYM131054:JYN131055 KII131054:KIJ131055 KSE131054:KSF131055 LCA131054:LCB131055 LLW131054:LLX131055 LVS131054:LVT131055 MFO131054:MFP131055 MPK131054:MPL131055 MZG131054:MZH131055 NJC131054:NJD131055 NSY131054:NSZ131055 OCU131054:OCV131055 OMQ131054:OMR131055 OWM131054:OWN131055 PGI131054:PGJ131055 PQE131054:PQF131055 QAA131054:QAB131055 QJW131054:QJX131055 QTS131054:QTT131055 RDO131054:RDP131055 RNK131054:RNL131055 RXG131054:RXH131055 SHC131054:SHD131055 SQY131054:SQZ131055 TAU131054:TAV131055 TKQ131054:TKR131055 TUM131054:TUN131055 UEI131054:UEJ131055 UOE131054:UOF131055 UYA131054:UYB131055 VHW131054:VHX131055 VRS131054:VRT131055 WBO131054:WBP131055 WLK131054:WLL131055 WVG131054:WVH131055 IU196590:IV196591 SQ196590:SR196591 ACM196590:ACN196591 AMI196590:AMJ196591 AWE196590:AWF196591 BGA196590:BGB196591 BPW196590:BPX196591 BZS196590:BZT196591 CJO196590:CJP196591 CTK196590:CTL196591 DDG196590:DDH196591 DNC196590:DND196591 DWY196590:DWZ196591 EGU196590:EGV196591 EQQ196590:EQR196591 FAM196590:FAN196591 FKI196590:FKJ196591 FUE196590:FUF196591 GEA196590:GEB196591 GNW196590:GNX196591 GXS196590:GXT196591 HHO196590:HHP196591 HRK196590:HRL196591 IBG196590:IBH196591 ILC196590:ILD196591 IUY196590:IUZ196591 JEU196590:JEV196591 JOQ196590:JOR196591 JYM196590:JYN196591 KII196590:KIJ196591 KSE196590:KSF196591 LCA196590:LCB196591 LLW196590:LLX196591 LVS196590:LVT196591 MFO196590:MFP196591 MPK196590:MPL196591 MZG196590:MZH196591 NJC196590:NJD196591 NSY196590:NSZ196591 OCU196590:OCV196591 OMQ196590:OMR196591 OWM196590:OWN196591 PGI196590:PGJ196591 PQE196590:PQF196591 QAA196590:QAB196591 QJW196590:QJX196591 QTS196590:QTT196591 RDO196590:RDP196591 RNK196590:RNL196591 RXG196590:RXH196591 SHC196590:SHD196591 SQY196590:SQZ196591 TAU196590:TAV196591 TKQ196590:TKR196591 TUM196590:TUN196591 UEI196590:UEJ196591 UOE196590:UOF196591 UYA196590:UYB196591 VHW196590:VHX196591 VRS196590:VRT196591 WBO196590:WBP196591 WLK196590:WLL196591 WVG196590:WVH196591 IU262126:IV262127 SQ262126:SR262127 ACM262126:ACN262127 AMI262126:AMJ262127 AWE262126:AWF262127 BGA262126:BGB262127 BPW262126:BPX262127 BZS262126:BZT262127 CJO262126:CJP262127 CTK262126:CTL262127 DDG262126:DDH262127 DNC262126:DND262127 DWY262126:DWZ262127 EGU262126:EGV262127 EQQ262126:EQR262127 FAM262126:FAN262127 FKI262126:FKJ262127 FUE262126:FUF262127 GEA262126:GEB262127 GNW262126:GNX262127 GXS262126:GXT262127 HHO262126:HHP262127 HRK262126:HRL262127 IBG262126:IBH262127 ILC262126:ILD262127 IUY262126:IUZ262127 JEU262126:JEV262127 JOQ262126:JOR262127 JYM262126:JYN262127 KII262126:KIJ262127 KSE262126:KSF262127 LCA262126:LCB262127 LLW262126:LLX262127 LVS262126:LVT262127 MFO262126:MFP262127 MPK262126:MPL262127 MZG262126:MZH262127 NJC262126:NJD262127 NSY262126:NSZ262127 OCU262126:OCV262127 OMQ262126:OMR262127 OWM262126:OWN262127 PGI262126:PGJ262127 PQE262126:PQF262127 QAA262126:QAB262127 QJW262126:QJX262127 QTS262126:QTT262127 RDO262126:RDP262127 RNK262126:RNL262127 RXG262126:RXH262127 SHC262126:SHD262127 SQY262126:SQZ262127 TAU262126:TAV262127 TKQ262126:TKR262127 TUM262126:TUN262127 UEI262126:UEJ262127 UOE262126:UOF262127 UYA262126:UYB262127 VHW262126:VHX262127 VRS262126:VRT262127 WBO262126:WBP262127 WLK262126:WLL262127 WVG262126:WVH262127 IU327662:IV327663 SQ327662:SR327663 ACM327662:ACN327663 AMI327662:AMJ327663 AWE327662:AWF327663 BGA327662:BGB327663 BPW327662:BPX327663 BZS327662:BZT327663 CJO327662:CJP327663 CTK327662:CTL327663 DDG327662:DDH327663 DNC327662:DND327663 DWY327662:DWZ327663 EGU327662:EGV327663 EQQ327662:EQR327663 FAM327662:FAN327663 FKI327662:FKJ327663 FUE327662:FUF327663 GEA327662:GEB327663 GNW327662:GNX327663 GXS327662:GXT327663 HHO327662:HHP327663 HRK327662:HRL327663 IBG327662:IBH327663 ILC327662:ILD327663 IUY327662:IUZ327663 JEU327662:JEV327663 JOQ327662:JOR327663 JYM327662:JYN327663 KII327662:KIJ327663 KSE327662:KSF327663 LCA327662:LCB327663 LLW327662:LLX327663 LVS327662:LVT327663 MFO327662:MFP327663 MPK327662:MPL327663 MZG327662:MZH327663 NJC327662:NJD327663 NSY327662:NSZ327663 OCU327662:OCV327663 OMQ327662:OMR327663 OWM327662:OWN327663 PGI327662:PGJ327663 PQE327662:PQF327663 QAA327662:QAB327663 QJW327662:QJX327663 QTS327662:QTT327663 RDO327662:RDP327663 RNK327662:RNL327663 RXG327662:RXH327663 SHC327662:SHD327663 SQY327662:SQZ327663 TAU327662:TAV327663 TKQ327662:TKR327663 TUM327662:TUN327663 UEI327662:UEJ327663 UOE327662:UOF327663 UYA327662:UYB327663 VHW327662:VHX327663 VRS327662:VRT327663 WBO327662:WBP327663 WLK327662:WLL327663 WVG327662:WVH327663 IU393198:IV393199 SQ393198:SR393199 ACM393198:ACN393199 AMI393198:AMJ393199 AWE393198:AWF393199 BGA393198:BGB393199 BPW393198:BPX393199 BZS393198:BZT393199 CJO393198:CJP393199 CTK393198:CTL393199 DDG393198:DDH393199 DNC393198:DND393199 DWY393198:DWZ393199 EGU393198:EGV393199 EQQ393198:EQR393199 FAM393198:FAN393199 FKI393198:FKJ393199 FUE393198:FUF393199 GEA393198:GEB393199 GNW393198:GNX393199 GXS393198:GXT393199 HHO393198:HHP393199 HRK393198:HRL393199 IBG393198:IBH393199 ILC393198:ILD393199 IUY393198:IUZ393199 JEU393198:JEV393199 JOQ393198:JOR393199 JYM393198:JYN393199 KII393198:KIJ393199 KSE393198:KSF393199 LCA393198:LCB393199 LLW393198:LLX393199 LVS393198:LVT393199 MFO393198:MFP393199 MPK393198:MPL393199 MZG393198:MZH393199 NJC393198:NJD393199 NSY393198:NSZ393199 OCU393198:OCV393199 OMQ393198:OMR393199 OWM393198:OWN393199 PGI393198:PGJ393199 PQE393198:PQF393199 QAA393198:QAB393199 QJW393198:QJX393199 QTS393198:QTT393199 RDO393198:RDP393199 RNK393198:RNL393199 RXG393198:RXH393199 SHC393198:SHD393199 SQY393198:SQZ393199 TAU393198:TAV393199 TKQ393198:TKR393199 TUM393198:TUN393199 UEI393198:UEJ393199 UOE393198:UOF393199 UYA393198:UYB393199 VHW393198:VHX393199 VRS393198:VRT393199 WBO393198:WBP393199 WLK393198:WLL393199 WVG393198:WVH393199 IU458734:IV458735 SQ458734:SR458735 ACM458734:ACN458735 AMI458734:AMJ458735 AWE458734:AWF458735 BGA458734:BGB458735 BPW458734:BPX458735 BZS458734:BZT458735 CJO458734:CJP458735 CTK458734:CTL458735 DDG458734:DDH458735 DNC458734:DND458735 DWY458734:DWZ458735 EGU458734:EGV458735 EQQ458734:EQR458735 FAM458734:FAN458735 FKI458734:FKJ458735 FUE458734:FUF458735 GEA458734:GEB458735 GNW458734:GNX458735 GXS458734:GXT458735 HHO458734:HHP458735 HRK458734:HRL458735 IBG458734:IBH458735 ILC458734:ILD458735 IUY458734:IUZ458735 JEU458734:JEV458735 JOQ458734:JOR458735 JYM458734:JYN458735 KII458734:KIJ458735 KSE458734:KSF458735 LCA458734:LCB458735 LLW458734:LLX458735 LVS458734:LVT458735 MFO458734:MFP458735 MPK458734:MPL458735 MZG458734:MZH458735 NJC458734:NJD458735 NSY458734:NSZ458735 OCU458734:OCV458735 OMQ458734:OMR458735 OWM458734:OWN458735 PGI458734:PGJ458735 PQE458734:PQF458735 QAA458734:QAB458735 QJW458734:QJX458735 QTS458734:QTT458735 RDO458734:RDP458735 RNK458734:RNL458735 RXG458734:RXH458735 SHC458734:SHD458735 SQY458734:SQZ458735 TAU458734:TAV458735 TKQ458734:TKR458735 TUM458734:TUN458735 UEI458734:UEJ458735 UOE458734:UOF458735 UYA458734:UYB458735 VHW458734:VHX458735 VRS458734:VRT458735 WBO458734:WBP458735 WLK458734:WLL458735 WVG458734:WVH458735 IU524270:IV524271 SQ524270:SR524271 ACM524270:ACN524271 AMI524270:AMJ524271 AWE524270:AWF524271 BGA524270:BGB524271 BPW524270:BPX524271 BZS524270:BZT524271 CJO524270:CJP524271 CTK524270:CTL524271 DDG524270:DDH524271 DNC524270:DND524271 DWY524270:DWZ524271 EGU524270:EGV524271 EQQ524270:EQR524271 FAM524270:FAN524271 FKI524270:FKJ524271 FUE524270:FUF524271 GEA524270:GEB524271 GNW524270:GNX524271 GXS524270:GXT524271 HHO524270:HHP524271 HRK524270:HRL524271 IBG524270:IBH524271 ILC524270:ILD524271 IUY524270:IUZ524271 JEU524270:JEV524271 JOQ524270:JOR524271 JYM524270:JYN524271 KII524270:KIJ524271 KSE524270:KSF524271 LCA524270:LCB524271 LLW524270:LLX524271 LVS524270:LVT524271 MFO524270:MFP524271 MPK524270:MPL524271 MZG524270:MZH524271 NJC524270:NJD524271 NSY524270:NSZ524271 OCU524270:OCV524271 OMQ524270:OMR524271 OWM524270:OWN524271 PGI524270:PGJ524271 PQE524270:PQF524271 QAA524270:QAB524271 QJW524270:QJX524271 QTS524270:QTT524271 RDO524270:RDP524271 RNK524270:RNL524271 RXG524270:RXH524271 SHC524270:SHD524271 SQY524270:SQZ524271 TAU524270:TAV524271 TKQ524270:TKR524271 TUM524270:TUN524271 UEI524270:UEJ524271 UOE524270:UOF524271 UYA524270:UYB524271 VHW524270:VHX524271 VRS524270:VRT524271 WBO524270:WBP524271 WLK524270:WLL524271 WVG524270:WVH524271 IU589806:IV589807 SQ589806:SR589807 ACM589806:ACN589807 AMI589806:AMJ589807 AWE589806:AWF589807 BGA589806:BGB589807 BPW589806:BPX589807 BZS589806:BZT589807 CJO589806:CJP589807 CTK589806:CTL589807 DDG589806:DDH589807 DNC589806:DND589807 DWY589806:DWZ589807 EGU589806:EGV589807 EQQ589806:EQR589807 FAM589806:FAN589807 FKI589806:FKJ589807 FUE589806:FUF589807 GEA589806:GEB589807 GNW589806:GNX589807 GXS589806:GXT589807 HHO589806:HHP589807 HRK589806:HRL589807 IBG589806:IBH589807 ILC589806:ILD589807 IUY589806:IUZ589807 JEU589806:JEV589807 JOQ589806:JOR589807 JYM589806:JYN589807 KII589806:KIJ589807 KSE589806:KSF589807 LCA589806:LCB589807 LLW589806:LLX589807 LVS589806:LVT589807 MFO589806:MFP589807 MPK589806:MPL589807 MZG589806:MZH589807 NJC589806:NJD589807 NSY589806:NSZ589807 OCU589806:OCV589807 OMQ589806:OMR589807 OWM589806:OWN589807 PGI589806:PGJ589807 PQE589806:PQF589807 QAA589806:QAB589807 QJW589806:QJX589807 QTS589806:QTT589807 RDO589806:RDP589807 RNK589806:RNL589807 RXG589806:RXH589807 SHC589806:SHD589807 SQY589806:SQZ589807 TAU589806:TAV589807 TKQ589806:TKR589807 TUM589806:TUN589807 UEI589806:UEJ589807 UOE589806:UOF589807 UYA589806:UYB589807 VHW589806:VHX589807 VRS589806:VRT589807 WBO589806:WBP589807 WLK589806:WLL589807 WVG589806:WVH589807 IU655342:IV655343 SQ655342:SR655343 ACM655342:ACN655343 AMI655342:AMJ655343 AWE655342:AWF655343 BGA655342:BGB655343 BPW655342:BPX655343 BZS655342:BZT655343 CJO655342:CJP655343 CTK655342:CTL655343 DDG655342:DDH655343 DNC655342:DND655343 DWY655342:DWZ655343 EGU655342:EGV655343 EQQ655342:EQR655343 FAM655342:FAN655343 FKI655342:FKJ655343 FUE655342:FUF655343 GEA655342:GEB655343 GNW655342:GNX655343 GXS655342:GXT655343 HHO655342:HHP655343 HRK655342:HRL655343 IBG655342:IBH655343 ILC655342:ILD655343 IUY655342:IUZ655343 JEU655342:JEV655343 JOQ655342:JOR655343 JYM655342:JYN655343 KII655342:KIJ655343 KSE655342:KSF655343 LCA655342:LCB655343 LLW655342:LLX655343 LVS655342:LVT655343 MFO655342:MFP655343 MPK655342:MPL655343 MZG655342:MZH655343 NJC655342:NJD655343 NSY655342:NSZ655343 OCU655342:OCV655343 OMQ655342:OMR655343 OWM655342:OWN655343 PGI655342:PGJ655343 PQE655342:PQF655343 QAA655342:QAB655343 QJW655342:QJX655343 QTS655342:QTT655343 RDO655342:RDP655343 RNK655342:RNL655343 RXG655342:RXH655343 SHC655342:SHD655343 SQY655342:SQZ655343 TAU655342:TAV655343 TKQ655342:TKR655343 TUM655342:TUN655343 UEI655342:UEJ655343 UOE655342:UOF655343 UYA655342:UYB655343 VHW655342:VHX655343 VRS655342:VRT655343 WBO655342:WBP655343 WLK655342:WLL655343 WVG655342:WVH655343 IU720878:IV720879 SQ720878:SR720879 ACM720878:ACN720879 AMI720878:AMJ720879 AWE720878:AWF720879 BGA720878:BGB720879 BPW720878:BPX720879 BZS720878:BZT720879 CJO720878:CJP720879 CTK720878:CTL720879 DDG720878:DDH720879 DNC720878:DND720879 DWY720878:DWZ720879 EGU720878:EGV720879 EQQ720878:EQR720879 FAM720878:FAN720879 FKI720878:FKJ720879 FUE720878:FUF720879 GEA720878:GEB720879 GNW720878:GNX720879 GXS720878:GXT720879 HHO720878:HHP720879 HRK720878:HRL720879 IBG720878:IBH720879 ILC720878:ILD720879 IUY720878:IUZ720879 JEU720878:JEV720879 JOQ720878:JOR720879 JYM720878:JYN720879 KII720878:KIJ720879 KSE720878:KSF720879 LCA720878:LCB720879 LLW720878:LLX720879 LVS720878:LVT720879 MFO720878:MFP720879 MPK720878:MPL720879 MZG720878:MZH720879 NJC720878:NJD720879 NSY720878:NSZ720879 OCU720878:OCV720879 OMQ720878:OMR720879 OWM720878:OWN720879 PGI720878:PGJ720879 PQE720878:PQF720879 QAA720878:QAB720879 QJW720878:QJX720879 QTS720878:QTT720879 RDO720878:RDP720879 RNK720878:RNL720879 RXG720878:RXH720879 SHC720878:SHD720879 SQY720878:SQZ720879 TAU720878:TAV720879 TKQ720878:TKR720879 TUM720878:TUN720879 UEI720878:UEJ720879 UOE720878:UOF720879 UYA720878:UYB720879 VHW720878:VHX720879 VRS720878:VRT720879 WBO720878:WBP720879 WLK720878:WLL720879 WVG720878:WVH720879 IU786414:IV786415 SQ786414:SR786415 ACM786414:ACN786415 AMI786414:AMJ786415 AWE786414:AWF786415 BGA786414:BGB786415 BPW786414:BPX786415 BZS786414:BZT786415 CJO786414:CJP786415 CTK786414:CTL786415 DDG786414:DDH786415 DNC786414:DND786415 DWY786414:DWZ786415 EGU786414:EGV786415 EQQ786414:EQR786415 FAM786414:FAN786415 FKI786414:FKJ786415 FUE786414:FUF786415 GEA786414:GEB786415 GNW786414:GNX786415 GXS786414:GXT786415 HHO786414:HHP786415 HRK786414:HRL786415 IBG786414:IBH786415 ILC786414:ILD786415 IUY786414:IUZ786415 JEU786414:JEV786415 JOQ786414:JOR786415 JYM786414:JYN786415 KII786414:KIJ786415 KSE786414:KSF786415 LCA786414:LCB786415 LLW786414:LLX786415 LVS786414:LVT786415 MFO786414:MFP786415 MPK786414:MPL786415 MZG786414:MZH786415 NJC786414:NJD786415 NSY786414:NSZ786415 OCU786414:OCV786415 OMQ786414:OMR786415 OWM786414:OWN786415 PGI786414:PGJ786415 PQE786414:PQF786415 QAA786414:QAB786415 QJW786414:QJX786415 QTS786414:QTT786415 RDO786414:RDP786415 RNK786414:RNL786415 RXG786414:RXH786415 SHC786414:SHD786415 SQY786414:SQZ786415 TAU786414:TAV786415 TKQ786414:TKR786415 TUM786414:TUN786415 UEI786414:UEJ786415 UOE786414:UOF786415 UYA786414:UYB786415 VHW786414:VHX786415 VRS786414:VRT786415 WBO786414:WBP786415 WLK786414:WLL786415 WVG786414:WVH786415 IU851950:IV851951 SQ851950:SR851951 ACM851950:ACN851951 AMI851950:AMJ851951 AWE851950:AWF851951 BGA851950:BGB851951 BPW851950:BPX851951 BZS851950:BZT851951 CJO851950:CJP851951 CTK851950:CTL851951 DDG851950:DDH851951 DNC851950:DND851951 DWY851950:DWZ851951 EGU851950:EGV851951 EQQ851950:EQR851951 FAM851950:FAN851951 FKI851950:FKJ851951 FUE851950:FUF851951 GEA851950:GEB851951 GNW851950:GNX851951 GXS851950:GXT851951 HHO851950:HHP851951 HRK851950:HRL851951 IBG851950:IBH851951 ILC851950:ILD851951 IUY851950:IUZ851951 JEU851950:JEV851951 JOQ851950:JOR851951 JYM851950:JYN851951 KII851950:KIJ851951 KSE851950:KSF851951 LCA851950:LCB851951 LLW851950:LLX851951 LVS851950:LVT851951 MFO851950:MFP851951 MPK851950:MPL851951 MZG851950:MZH851951 NJC851950:NJD851951 NSY851950:NSZ851951 OCU851950:OCV851951 OMQ851950:OMR851951 OWM851950:OWN851951 PGI851950:PGJ851951 PQE851950:PQF851951 QAA851950:QAB851951 QJW851950:QJX851951 QTS851950:QTT851951 RDO851950:RDP851951 RNK851950:RNL851951 RXG851950:RXH851951 SHC851950:SHD851951 SQY851950:SQZ851951 TAU851950:TAV851951 TKQ851950:TKR851951 TUM851950:TUN851951 UEI851950:UEJ851951 UOE851950:UOF851951 UYA851950:UYB851951 VHW851950:VHX851951 VRS851950:VRT851951 WBO851950:WBP851951 WLK851950:WLL851951 WVG851950:WVH851951 IU917486:IV917487 SQ917486:SR917487 ACM917486:ACN917487 AMI917486:AMJ917487 AWE917486:AWF917487 BGA917486:BGB917487 BPW917486:BPX917487 BZS917486:BZT917487 CJO917486:CJP917487 CTK917486:CTL917487 DDG917486:DDH917487 DNC917486:DND917487 DWY917486:DWZ917487 EGU917486:EGV917487 EQQ917486:EQR917487 FAM917486:FAN917487 FKI917486:FKJ917487 FUE917486:FUF917487 GEA917486:GEB917487 GNW917486:GNX917487 GXS917486:GXT917487 HHO917486:HHP917487 HRK917486:HRL917487 IBG917486:IBH917487 ILC917486:ILD917487 IUY917486:IUZ917487 JEU917486:JEV917487 JOQ917486:JOR917487 JYM917486:JYN917487 KII917486:KIJ917487 KSE917486:KSF917487 LCA917486:LCB917487 LLW917486:LLX917487 LVS917486:LVT917487 MFO917486:MFP917487 MPK917486:MPL917487 MZG917486:MZH917487 NJC917486:NJD917487 NSY917486:NSZ917487 OCU917486:OCV917487 OMQ917486:OMR917487 OWM917486:OWN917487 PGI917486:PGJ917487 PQE917486:PQF917487 QAA917486:QAB917487 QJW917486:QJX917487 QTS917486:QTT917487 RDO917486:RDP917487 RNK917486:RNL917487 RXG917486:RXH917487 SHC917486:SHD917487 SQY917486:SQZ917487 TAU917486:TAV917487 TKQ917486:TKR917487 TUM917486:TUN917487 UEI917486:UEJ917487 UOE917486:UOF917487 UYA917486:UYB917487 VHW917486:VHX917487 VRS917486:VRT917487 WBO917486:WBP917487 WLK917486:WLL917487 WVG917486:WVH917487 IU983022:IV983023 SQ983022:SR983023 ACM983022:ACN983023 AMI983022:AMJ983023 AWE983022:AWF983023 BGA983022:BGB983023 BPW983022:BPX983023 BZS983022:BZT983023 CJO983022:CJP983023 CTK983022:CTL983023 DDG983022:DDH983023 DNC983022:DND983023 DWY983022:DWZ983023 EGU983022:EGV983023 EQQ983022:EQR983023 FAM983022:FAN983023 FKI983022:FKJ983023 FUE983022:FUF983023 GEA983022:GEB983023 GNW983022:GNX983023 GXS983022:GXT983023 HHO983022:HHP983023 HRK983022:HRL983023 IBG983022:IBH983023 ILC983022:ILD983023 IUY983022:IUZ983023 JEU983022:JEV983023 JOQ983022:JOR983023 JYM983022:JYN983023 KII983022:KIJ983023 KSE983022:KSF983023 LCA983022:LCB983023 LLW983022:LLX983023 LVS983022:LVT983023 MFO983022:MFP983023 MPK983022:MPL983023 MZG983022:MZH983023 NJC983022:NJD983023 NSY983022:NSZ983023 OCU983022:OCV983023 OMQ983022:OMR983023 OWM983022:OWN983023 PGI983022:PGJ983023 PQE983022:PQF983023 QAA983022:QAB983023 QJW983022:QJX983023 QTS983022:QTT983023 RDO983022:RDP983023 RNK983022:RNL983023 RXG983022:RXH983023 SHC983022:SHD983023 SQY983022:SQZ983023 TAU983022:TAV983023 TKQ983022:TKR983023 TUM983022:TUN983023 UEI983022:UEJ983023 UOE983022:UOF983023 UYA983022:UYB983023 VHW983022:VHX983023 VRS983022:VRT983023 WBO983022:WBP983023 WLK983022:WLL983023 WVG983022:WVH983023 IU65530:IV65531 SQ65530:SR65531 ACM65530:ACN65531 AMI65530:AMJ65531 AWE65530:AWF65531 BGA65530:BGB65531 BPW65530:BPX65531 BZS65530:BZT65531 CJO65530:CJP65531 CTK65530:CTL65531 DDG65530:DDH65531 DNC65530:DND65531 DWY65530:DWZ65531 EGU65530:EGV65531 EQQ65530:EQR65531 FAM65530:FAN65531 FKI65530:FKJ65531 FUE65530:FUF65531 GEA65530:GEB65531 GNW65530:GNX65531 GXS65530:GXT65531 HHO65530:HHP65531 HRK65530:HRL65531 IBG65530:IBH65531 ILC65530:ILD65531 IUY65530:IUZ65531 JEU65530:JEV65531 JOQ65530:JOR65531 JYM65530:JYN65531 KII65530:KIJ65531 KSE65530:KSF65531 LCA65530:LCB65531 LLW65530:LLX65531 LVS65530:LVT65531 MFO65530:MFP65531 MPK65530:MPL65531 MZG65530:MZH65531 NJC65530:NJD65531 NSY65530:NSZ65531 OCU65530:OCV65531 OMQ65530:OMR65531 OWM65530:OWN65531 PGI65530:PGJ65531 PQE65530:PQF65531 QAA65530:QAB65531 QJW65530:QJX65531 QTS65530:QTT65531 RDO65530:RDP65531 RNK65530:RNL65531 RXG65530:RXH65531 SHC65530:SHD65531 SQY65530:SQZ65531 TAU65530:TAV65531 TKQ65530:TKR65531 TUM65530:TUN65531 UEI65530:UEJ65531 UOE65530:UOF65531 UYA65530:UYB65531 VHW65530:VHX65531 VRS65530:VRT65531 WBO65530:WBP65531 WLK65530:WLL65531 WVG65530:WVH65531 IU131066:IV131067 SQ131066:SR131067 ACM131066:ACN131067 AMI131066:AMJ131067 AWE131066:AWF131067 BGA131066:BGB131067 BPW131066:BPX131067 BZS131066:BZT131067 CJO131066:CJP131067 CTK131066:CTL131067 DDG131066:DDH131067 DNC131066:DND131067 DWY131066:DWZ131067 EGU131066:EGV131067 EQQ131066:EQR131067 FAM131066:FAN131067 FKI131066:FKJ131067 FUE131066:FUF131067 GEA131066:GEB131067 GNW131066:GNX131067 GXS131066:GXT131067 HHO131066:HHP131067 HRK131066:HRL131067 IBG131066:IBH131067 ILC131066:ILD131067 IUY131066:IUZ131067 JEU131066:JEV131067 JOQ131066:JOR131067 JYM131066:JYN131067 KII131066:KIJ131067 KSE131066:KSF131067 LCA131066:LCB131067 LLW131066:LLX131067 LVS131066:LVT131067 MFO131066:MFP131067 MPK131066:MPL131067 MZG131066:MZH131067 NJC131066:NJD131067 NSY131066:NSZ131067 OCU131066:OCV131067 OMQ131066:OMR131067 OWM131066:OWN131067 PGI131066:PGJ131067 PQE131066:PQF131067 QAA131066:QAB131067 QJW131066:QJX131067 QTS131066:QTT131067 RDO131066:RDP131067 RNK131066:RNL131067 RXG131066:RXH131067 SHC131066:SHD131067 SQY131066:SQZ131067 TAU131066:TAV131067 TKQ131066:TKR131067 TUM131066:TUN131067 UEI131066:UEJ131067 UOE131066:UOF131067 UYA131066:UYB131067 VHW131066:VHX131067 VRS131066:VRT131067 WBO131066:WBP131067 WLK131066:WLL131067 WVG131066:WVH131067 IU196602:IV196603 SQ196602:SR196603 ACM196602:ACN196603 AMI196602:AMJ196603 AWE196602:AWF196603 BGA196602:BGB196603 BPW196602:BPX196603 BZS196602:BZT196603 CJO196602:CJP196603 CTK196602:CTL196603 DDG196602:DDH196603 DNC196602:DND196603 DWY196602:DWZ196603 EGU196602:EGV196603 EQQ196602:EQR196603 FAM196602:FAN196603 FKI196602:FKJ196603 FUE196602:FUF196603 GEA196602:GEB196603 GNW196602:GNX196603 GXS196602:GXT196603 HHO196602:HHP196603 HRK196602:HRL196603 IBG196602:IBH196603 ILC196602:ILD196603 IUY196602:IUZ196603 JEU196602:JEV196603 JOQ196602:JOR196603 JYM196602:JYN196603 KII196602:KIJ196603 KSE196602:KSF196603 LCA196602:LCB196603 LLW196602:LLX196603 LVS196602:LVT196603 MFO196602:MFP196603 MPK196602:MPL196603 MZG196602:MZH196603 NJC196602:NJD196603 NSY196602:NSZ196603 OCU196602:OCV196603 OMQ196602:OMR196603 OWM196602:OWN196603 PGI196602:PGJ196603 PQE196602:PQF196603 QAA196602:QAB196603 QJW196602:QJX196603 QTS196602:QTT196603 RDO196602:RDP196603 RNK196602:RNL196603 RXG196602:RXH196603 SHC196602:SHD196603 SQY196602:SQZ196603 TAU196602:TAV196603 TKQ196602:TKR196603 TUM196602:TUN196603 UEI196602:UEJ196603 UOE196602:UOF196603 UYA196602:UYB196603 VHW196602:VHX196603 VRS196602:VRT196603 WBO196602:WBP196603 WLK196602:WLL196603 WVG196602:WVH196603 IU262138:IV262139 SQ262138:SR262139 ACM262138:ACN262139 AMI262138:AMJ262139 AWE262138:AWF262139 BGA262138:BGB262139 BPW262138:BPX262139 BZS262138:BZT262139 CJO262138:CJP262139 CTK262138:CTL262139 DDG262138:DDH262139 DNC262138:DND262139 DWY262138:DWZ262139 EGU262138:EGV262139 EQQ262138:EQR262139 FAM262138:FAN262139 FKI262138:FKJ262139 FUE262138:FUF262139 GEA262138:GEB262139 GNW262138:GNX262139 GXS262138:GXT262139 HHO262138:HHP262139 HRK262138:HRL262139 IBG262138:IBH262139 ILC262138:ILD262139 IUY262138:IUZ262139 JEU262138:JEV262139 JOQ262138:JOR262139 JYM262138:JYN262139 KII262138:KIJ262139 KSE262138:KSF262139 LCA262138:LCB262139 LLW262138:LLX262139 LVS262138:LVT262139 MFO262138:MFP262139 MPK262138:MPL262139 MZG262138:MZH262139 NJC262138:NJD262139 NSY262138:NSZ262139 OCU262138:OCV262139 OMQ262138:OMR262139 OWM262138:OWN262139 PGI262138:PGJ262139 PQE262138:PQF262139 QAA262138:QAB262139 QJW262138:QJX262139 QTS262138:QTT262139 RDO262138:RDP262139 RNK262138:RNL262139 RXG262138:RXH262139 SHC262138:SHD262139 SQY262138:SQZ262139 TAU262138:TAV262139 TKQ262138:TKR262139 TUM262138:TUN262139 UEI262138:UEJ262139 UOE262138:UOF262139 UYA262138:UYB262139 VHW262138:VHX262139 VRS262138:VRT262139 WBO262138:WBP262139 WLK262138:WLL262139 WVG262138:WVH262139 IU327674:IV327675 SQ327674:SR327675 ACM327674:ACN327675 AMI327674:AMJ327675 AWE327674:AWF327675 BGA327674:BGB327675 BPW327674:BPX327675 BZS327674:BZT327675 CJO327674:CJP327675 CTK327674:CTL327675 DDG327674:DDH327675 DNC327674:DND327675 DWY327674:DWZ327675 EGU327674:EGV327675 EQQ327674:EQR327675 FAM327674:FAN327675 FKI327674:FKJ327675 FUE327674:FUF327675 GEA327674:GEB327675 GNW327674:GNX327675 GXS327674:GXT327675 HHO327674:HHP327675 HRK327674:HRL327675 IBG327674:IBH327675 ILC327674:ILD327675 IUY327674:IUZ327675 JEU327674:JEV327675 JOQ327674:JOR327675 JYM327674:JYN327675 KII327674:KIJ327675 KSE327674:KSF327675 LCA327674:LCB327675 LLW327674:LLX327675 LVS327674:LVT327675 MFO327674:MFP327675 MPK327674:MPL327675 MZG327674:MZH327675 NJC327674:NJD327675 NSY327674:NSZ327675 OCU327674:OCV327675 OMQ327674:OMR327675 OWM327674:OWN327675 PGI327674:PGJ327675 PQE327674:PQF327675 QAA327674:QAB327675 QJW327674:QJX327675 QTS327674:QTT327675 RDO327674:RDP327675 RNK327674:RNL327675 RXG327674:RXH327675 SHC327674:SHD327675 SQY327674:SQZ327675 TAU327674:TAV327675 TKQ327674:TKR327675 TUM327674:TUN327675 UEI327674:UEJ327675 UOE327674:UOF327675 UYA327674:UYB327675 VHW327674:VHX327675 VRS327674:VRT327675 WBO327674:WBP327675 WLK327674:WLL327675 WVG327674:WVH327675 IU393210:IV393211 SQ393210:SR393211 ACM393210:ACN393211 AMI393210:AMJ393211 AWE393210:AWF393211 BGA393210:BGB393211 BPW393210:BPX393211 BZS393210:BZT393211 CJO393210:CJP393211 CTK393210:CTL393211 DDG393210:DDH393211 DNC393210:DND393211 DWY393210:DWZ393211 EGU393210:EGV393211 EQQ393210:EQR393211 FAM393210:FAN393211 FKI393210:FKJ393211 FUE393210:FUF393211 GEA393210:GEB393211 GNW393210:GNX393211 GXS393210:GXT393211 HHO393210:HHP393211 HRK393210:HRL393211 IBG393210:IBH393211 ILC393210:ILD393211 IUY393210:IUZ393211 JEU393210:JEV393211 JOQ393210:JOR393211 JYM393210:JYN393211 KII393210:KIJ393211 KSE393210:KSF393211 LCA393210:LCB393211 LLW393210:LLX393211 LVS393210:LVT393211 MFO393210:MFP393211 MPK393210:MPL393211 MZG393210:MZH393211 NJC393210:NJD393211 NSY393210:NSZ393211 OCU393210:OCV393211 OMQ393210:OMR393211 OWM393210:OWN393211 PGI393210:PGJ393211 PQE393210:PQF393211 QAA393210:QAB393211 QJW393210:QJX393211 QTS393210:QTT393211 RDO393210:RDP393211 RNK393210:RNL393211 RXG393210:RXH393211 SHC393210:SHD393211 SQY393210:SQZ393211 TAU393210:TAV393211 TKQ393210:TKR393211 TUM393210:TUN393211 UEI393210:UEJ393211 UOE393210:UOF393211 UYA393210:UYB393211 VHW393210:VHX393211 VRS393210:VRT393211 WBO393210:WBP393211 WLK393210:WLL393211 WVG393210:WVH393211 IU458746:IV458747 SQ458746:SR458747 ACM458746:ACN458747 AMI458746:AMJ458747 AWE458746:AWF458747 BGA458746:BGB458747 BPW458746:BPX458747 BZS458746:BZT458747 CJO458746:CJP458747 CTK458746:CTL458747 DDG458746:DDH458747 DNC458746:DND458747 DWY458746:DWZ458747 EGU458746:EGV458747 EQQ458746:EQR458747 FAM458746:FAN458747 FKI458746:FKJ458747 FUE458746:FUF458747 GEA458746:GEB458747 GNW458746:GNX458747 GXS458746:GXT458747 HHO458746:HHP458747 HRK458746:HRL458747 IBG458746:IBH458747 ILC458746:ILD458747 IUY458746:IUZ458747 JEU458746:JEV458747 JOQ458746:JOR458747 JYM458746:JYN458747 KII458746:KIJ458747 KSE458746:KSF458747 LCA458746:LCB458747 LLW458746:LLX458747 LVS458746:LVT458747 MFO458746:MFP458747 MPK458746:MPL458747 MZG458746:MZH458747 NJC458746:NJD458747 NSY458746:NSZ458747 OCU458746:OCV458747 OMQ458746:OMR458747 OWM458746:OWN458747 PGI458746:PGJ458747 PQE458746:PQF458747 QAA458746:QAB458747 QJW458746:QJX458747 QTS458746:QTT458747 RDO458746:RDP458747 RNK458746:RNL458747 RXG458746:RXH458747 SHC458746:SHD458747 SQY458746:SQZ458747 TAU458746:TAV458747 TKQ458746:TKR458747 TUM458746:TUN458747 UEI458746:UEJ458747 UOE458746:UOF458747 UYA458746:UYB458747 VHW458746:VHX458747 VRS458746:VRT458747 WBO458746:WBP458747 WLK458746:WLL458747 WVG458746:WVH458747 IU524282:IV524283 SQ524282:SR524283 ACM524282:ACN524283 AMI524282:AMJ524283 AWE524282:AWF524283 BGA524282:BGB524283 BPW524282:BPX524283 BZS524282:BZT524283 CJO524282:CJP524283 CTK524282:CTL524283 DDG524282:DDH524283 DNC524282:DND524283 DWY524282:DWZ524283 EGU524282:EGV524283 EQQ524282:EQR524283 FAM524282:FAN524283 FKI524282:FKJ524283 FUE524282:FUF524283 GEA524282:GEB524283 GNW524282:GNX524283 GXS524282:GXT524283 HHO524282:HHP524283 HRK524282:HRL524283 IBG524282:IBH524283 ILC524282:ILD524283 IUY524282:IUZ524283 JEU524282:JEV524283 JOQ524282:JOR524283 JYM524282:JYN524283 KII524282:KIJ524283 KSE524282:KSF524283 LCA524282:LCB524283 LLW524282:LLX524283 LVS524282:LVT524283 MFO524282:MFP524283 MPK524282:MPL524283 MZG524282:MZH524283 NJC524282:NJD524283 NSY524282:NSZ524283 OCU524282:OCV524283 OMQ524282:OMR524283 OWM524282:OWN524283 PGI524282:PGJ524283 PQE524282:PQF524283 QAA524282:QAB524283 QJW524282:QJX524283 QTS524282:QTT524283 RDO524282:RDP524283 RNK524282:RNL524283 RXG524282:RXH524283 SHC524282:SHD524283 SQY524282:SQZ524283 TAU524282:TAV524283 TKQ524282:TKR524283 TUM524282:TUN524283 UEI524282:UEJ524283 UOE524282:UOF524283 UYA524282:UYB524283 VHW524282:VHX524283 VRS524282:VRT524283 WBO524282:WBP524283 WLK524282:WLL524283 WVG524282:WVH524283 IU589818:IV589819 SQ589818:SR589819 ACM589818:ACN589819 AMI589818:AMJ589819 AWE589818:AWF589819 BGA589818:BGB589819 BPW589818:BPX589819 BZS589818:BZT589819 CJO589818:CJP589819 CTK589818:CTL589819 DDG589818:DDH589819 DNC589818:DND589819 DWY589818:DWZ589819 EGU589818:EGV589819 EQQ589818:EQR589819 FAM589818:FAN589819 FKI589818:FKJ589819 FUE589818:FUF589819 GEA589818:GEB589819 GNW589818:GNX589819 GXS589818:GXT589819 HHO589818:HHP589819 HRK589818:HRL589819 IBG589818:IBH589819 ILC589818:ILD589819 IUY589818:IUZ589819 JEU589818:JEV589819 JOQ589818:JOR589819 JYM589818:JYN589819 KII589818:KIJ589819 KSE589818:KSF589819 LCA589818:LCB589819 LLW589818:LLX589819 LVS589818:LVT589819 MFO589818:MFP589819 MPK589818:MPL589819 MZG589818:MZH589819 NJC589818:NJD589819 NSY589818:NSZ589819 OCU589818:OCV589819 OMQ589818:OMR589819 OWM589818:OWN589819 PGI589818:PGJ589819 PQE589818:PQF589819 QAA589818:QAB589819 QJW589818:QJX589819 QTS589818:QTT589819 RDO589818:RDP589819 RNK589818:RNL589819 RXG589818:RXH589819 SHC589818:SHD589819 SQY589818:SQZ589819 TAU589818:TAV589819 TKQ589818:TKR589819 TUM589818:TUN589819 UEI589818:UEJ589819 UOE589818:UOF589819 UYA589818:UYB589819 VHW589818:VHX589819 VRS589818:VRT589819 WBO589818:WBP589819 WLK589818:WLL589819 WVG589818:WVH589819 IU655354:IV655355 SQ655354:SR655355 ACM655354:ACN655355 AMI655354:AMJ655355 AWE655354:AWF655355 BGA655354:BGB655355 BPW655354:BPX655355 BZS655354:BZT655355 CJO655354:CJP655355 CTK655354:CTL655355 DDG655354:DDH655355 DNC655354:DND655355 DWY655354:DWZ655355 EGU655354:EGV655355 EQQ655354:EQR655355 FAM655354:FAN655355 FKI655354:FKJ655355 FUE655354:FUF655355 GEA655354:GEB655355 GNW655354:GNX655355 GXS655354:GXT655355 HHO655354:HHP655355 HRK655354:HRL655355 IBG655354:IBH655355 ILC655354:ILD655355 IUY655354:IUZ655355 JEU655354:JEV655355 JOQ655354:JOR655355 JYM655354:JYN655355 KII655354:KIJ655355 KSE655354:KSF655355 LCA655354:LCB655355 LLW655354:LLX655355 LVS655354:LVT655355 MFO655354:MFP655355 MPK655354:MPL655355 MZG655354:MZH655355 NJC655354:NJD655355 NSY655354:NSZ655355 OCU655354:OCV655355 OMQ655354:OMR655355 OWM655354:OWN655355 PGI655354:PGJ655355 PQE655354:PQF655355 QAA655354:QAB655355 QJW655354:QJX655355 QTS655354:QTT655355 RDO655354:RDP655355 RNK655354:RNL655355 RXG655354:RXH655355 SHC655354:SHD655355 SQY655354:SQZ655355 TAU655354:TAV655355 TKQ655354:TKR655355 TUM655354:TUN655355 UEI655354:UEJ655355 UOE655354:UOF655355 UYA655354:UYB655355 VHW655354:VHX655355 VRS655354:VRT655355 WBO655354:WBP655355 WLK655354:WLL655355 WVG655354:WVH655355 IU720890:IV720891 SQ720890:SR720891 ACM720890:ACN720891 AMI720890:AMJ720891 AWE720890:AWF720891 BGA720890:BGB720891 BPW720890:BPX720891 BZS720890:BZT720891 CJO720890:CJP720891 CTK720890:CTL720891 DDG720890:DDH720891 DNC720890:DND720891 DWY720890:DWZ720891 EGU720890:EGV720891 EQQ720890:EQR720891 FAM720890:FAN720891 FKI720890:FKJ720891 FUE720890:FUF720891 GEA720890:GEB720891 GNW720890:GNX720891 GXS720890:GXT720891 HHO720890:HHP720891 HRK720890:HRL720891 IBG720890:IBH720891 ILC720890:ILD720891 IUY720890:IUZ720891 JEU720890:JEV720891 JOQ720890:JOR720891 JYM720890:JYN720891 KII720890:KIJ720891 KSE720890:KSF720891 LCA720890:LCB720891 LLW720890:LLX720891 LVS720890:LVT720891 MFO720890:MFP720891 MPK720890:MPL720891 MZG720890:MZH720891 NJC720890:NJD720891 NSY720890:NSZ720891 OCU720890:OCV720891 OMQ720890:OMR720891 OWM720890:OWN720891 PGI720890:PGJ720891 PQE720890:PQF720891 QAA720890:QAB720891 QJW720890:QJX720891 QTS720890:QTT720891 RDO720890:RDP720891 RNK720890:RNL720891 RXG720890:RXH720891 SHC720890:SHD720891 SQY720890:SQZ720891 TAU720890:TAV720891 TKQ720890:TKR720891 TUM720890:TUN720891 UEI720890:UEJ720891 UOE720890:UOF720891 UYA720890:UYB720891 VHW720890:VHX720891 VRS720890:VRT720891 WBO720890:WBP720891 WLK720890:WLL720891 WVG720890:WVH720891 IU786426:IV786427 SQ786426:SR786427 ACM786426:ACN786427 AMI786426:AMJ786427 AWE786426:AWF786427 BGA786426:BGB786427 BPW786426:BPX786427 BZS786426:BZT786427 CJO786426:CJP786427 CTK786426:CTL786427 DDG786426:DDH786427 DNC786426:DND786427 DWY786426:DWZ786427 EGU786426:EGV786427 EQQ786426:EQR786427 FAM786426:FAN786427 FKI786426:FKJ786427 FUE786426:FUF786427 GEA786426:GEB786427 GNW786426:GNX786427 GXS786426:GXT786427 HHO786426:HHP786427 HRK786426:HRL786427 IBG786426:IBH786427 ILC786426:ILD786427 IUY786426:IUZ786427 JEU786426:JEV786427 JOQ786426:JOR786427 JYM786426:JYN786427 KII786426:KIJ786427 KSE786426:KSF786427 LCA786426:LCB786427 LLW786426:LLX786427 LVS786426:LVT786427 MFO786426:MFP786427 MPK786426:MPL786427 MZG786426:MZH786427 NJC786426:NJD786427 NSY786426:NSZ786427 OCU786426:OCV786427 OMQ786426:OMR786427 OWM786426:OWN786427 PGI786426:PGJ786427 PQE786426:PQF786427 QAA786426:QAB786427 QJW786426:QJX786427 QTS786426:QTT786427 RDO786426:RDP786427 RNK786426:RNL786427 RXG786426:RXH786427 SHC786426:SHD786427 SQY786426:SQZ786427 TAU786426:TAV786427 TKQ786426:TKR786427 TUM786426:TUN786427 UEI786426:UEJ786427 UOE786426:UOF786427 UYA786426:UYB786427 VHW786426:VHX786427 VRS786426:VRT786427 WBO786426:WBP786427 WLK786426:WLL786427 WVG786426:WVH786427 IU851962:IV851963 SQ851962:SR851963 ACM851962:ACN851963 AMI851962:AMJ851963 AWE851962:AWF851963 BGA851962:BGB851963 BPW851962:BPX851963 BZS851962:BZT851963 CJO851962:CJP851963 CTK851962:CTL851963 DDG851962:DDH851963 DNC851962:DND851963 DWY851962:DWZ851963 EGU851962:EGV851963 EQQ851962:EQR851963 FAM851962:FAN851963 FKI851962:FKJ851963 FUE851962:FUF851963 GEA851962:GEB851963 GNW851962:GNX851963 GXS851962:GXT851963 HHO851962:HHP851963 HRK851962:HRL851963 IBG851962:IBH851963 ILC851962:ILD851963 IUY851962:IUZ851963 JEU851962:JEV851963 JOQ851962:JOR851963 JYM851962:JYN851963 KII851962:KIJ851963 KSE851962:KSF851963 LCA851962:LCB851963 LLW851962:LLX851963 LVS851962:LVT851963 MFO851962:MFP851963 MPK851962:MPL851963 MZG851962:MZH851963 NJC851962:NJD851963 NSY851962:NSZ851963 OCU851962:OCV851963 OMQ851962:OMR851963 OWM851962:OWN851963 PGI851962:PGJ851963 PQE851962:PQF851963 QAA851962:QAB851963 QJW851962:QJX851963 QTS851962:QTT851963 RDO851962:RDP851963 RNK851962:RNL851963 RXG851962:RXH851963 SHC851962:SHD851963 SQY851962:SQZ851963 TAU851962:TAV851963 TKQ851962:TKR851963 TUM851962:TUN851963 UEI851962:UEJ851963 UOE851962:UOF851963 UYA851962:UYB851963 VHW851962:VHX851963 VRS851962:VRT851963 WBO851962:WBP851963 WLK851962:WLL851963 WVG851962:WVH851963 IU917498:IV917499 SQ917498:SR917499 ACM917498:ACN917499 AMI917498:AMJ917499 AWE917498:AWF917499 BGA917498:BGB917499 BPW917498:BPX917499 BZS917498:BZT917499 CJO917498:CJP917499 CTK917498:CTL917499 DDG917498:DDH917499 DNC917498:DND917499 DWY917498:DWZ917499 EGU917498:EGV917499 EQQ917498:EQR917499 FAM917498:FAN917499 FKI917498:FKJ917499 FUE917498:FUF917499 GEA917498:GEB917499 GNW917498:GNX917499 GXS917498:GXT917499 HHO917498:HHP917499 HRK917498:HRL917499 IBG917498:IBH917499 ILC917498:ILD917499 IUY917498:IUZ917499 JEU917498:JEV917499 JOQ917498:JOR917499 JYM917498:JYN917499 KII917498:KIJ917499 KSE917498:KSF917499 LCA917498:LCB917499 LLW917498:LLX917499 LVS917498:LVT917499 MFO917498:MFP917499 MPK917498:MPL917499 MZG917498:MZH917499 NJC917498:NJD917499 NSY917498:NSZ917499 OCU917498:OCV917499 OMQ917498:OMR917499 OWM917498:OWN917499 PGI917498:PGJ917499 PQE917498:PQF917499 QAA917498:QAB917499 QJW917498:QJX917499 QTS917498:QTT917499 RDO917498:RDP917499 RNK917498:RNL917499 RXG917498:RXH917499 SHC917498:SHD917499 SQY917498:SQZ917499 TAU917498:TAV917499 TKQ917498:TKR917499 TUM917498:TUN917499 UEI917498:UEJ917499 UOE917498:UOF917499 UYA917498:UYB917499 VHW917498:VHX917499 VRS917498:VRT917499 WBO917498:WBP917499 WLK917498:WLL917499 WVG917498:WVH917499 IU983034:IV983035 SQ983034:SR983035 ACM983034:ACN983035 AMI983034:AMJ983035 AWE983034:AWF983035 BGA983034:BGB983035 BPW983034:BPX983035 BZS983034:BZT983035 CJO983034:CJP983035 CTK983034:CTL983035 DDG983034:DDH983035 DNC983034:DND983035 DWY983034:DWZ983035 EGU983034:EGV983035 EQQ983034:EQR983035 FAM983034:FAN983035 FKI983034:FKJ983035 FUE983034:FUF983035 GEA983034:GEB983035 GNW983034:GNX983035 GXS983034:GXT983035 HHO983034:HHP983035 HRK983034:HRL983035 IBG983034:IBH983035 ILC983034:ILD983035 IUY983034:IUZ983035 JEU983034:JEV983035 JOQ983034:JOR983035 JYM983034:JYN983035 KII983034:KIJ983035 KSE983034:KSF983035 LCA983034:LCB983035 LLW983034:LLX983035 LVS983034:LVT983035 MFO983034:MFP983035 MPK983034:MPL983035 MZG983034:MZH983035 NJC983034:NJD983035 NSY983034:NSZ983035 OCU983034:OCV983035 OMQ983034:OMR983035 OWM983034:OWN983035 PGI983034:PGJ983035 PQE983034:PQF983035 QAA983034:QAB983035 QJW983034:QJX983035 QTS983034:QTT983035 RDO983034:RDP983035 RNK983034:RNL983035 RXG983034:RXH983035 SHC983034:SHD983035 SQY983034:SQZ983035 TAU983034:TAV983035 TKQ983034:TKR983035 TUM983034:TUN983035 UEI983034:UEJ983035 UOE983034:UOF983035 UYA983034:UYB983035 VHW983034:VHX983035 VRS983034:VRT983035 WBO983034:WBP983035 WLK983034:WLL983035 WVG983034:WVH983035 IU65542:IV65543 SQ65542:SR65543 ACM65542:ACN65543 AMI65542:AMJ65543 AWE65542:AWF65543 BGA65542:BGB65543 BPW65542:BPX65543 BZS65542:BZT65543 CJO65542:CJP65543 CTK65542:CTL65543 DDG65542:DDH65543 DNC65542:DND65543 DWY65542:DWZ65543 EGU65542:EGV65543 EQQ65542:EQR65543 FAM65542:FAN65543 FKI65542:FKJ65543 FUE65542:FUF65543 GEA65542:GEB65543 GNW65542:GNX65543 GXS65542:GXT65543 HHO65542:HHP65543 HRK65542:HRL65543 IBG65542:IBH65543 ILC65542:ILD65543 IUY65542:IUZ65543 JEU65542:JEV65543 JOQ65542:JOR65543 JYM65542:JYN65543 KII65542:KIJ65543 KSE65542:KSF65543 LCA65542:LCB65543 LLW65542:LLX65543 LVS65542:LVT65543 MFO65542:MFP65543 MPK65542:MPL65543 MZG65542:MZH65543 NJC65542:NJD65543 NSY65542:NSZ65543 OCU65542:OCV65543 OMQ65542:OMR65543 OWM65542:OWN65543 PGI65542:PGJ65543 PQE65542:PQF65543 QAA65542:QAB65543 QJW65542:QJX65543 QTS65542:QTT65543 RDO65542:RDP65543 RNK65542:RNL65543 RXG65542:RXH65543 SHC65542:SHD65543 SQY65542:SQZ65543 TAU65542:TAV65543 TKQ65542:TKR65543 TUM65542:TUN65543 UEI65542:UEJ65543 UOE65542:UOF65543 UYA65542:UYB65543 VHW65542:VHX65543 VRS65542:VRT65543 WBO65542:WBP65543 WLK65542:WLL65543 WVG65542:WVH65543 IU131078:IV131079 SQ131078:SR131079 ACM131078:ACN131079 AMI131078:AMJ131079 AWE131078:AWF131079 BGA131078:BGB131079 BPW131078:BPX131079 BZS131078:BZT131079 CJO131078:CJP131079 CTK131078:CTL131079 DDG131078:DDH131079 DNC131078:DND131079 DWY131078:DWZ131079 EGU131078:EGV131079 EQQ131078:EQR131079 FAM131078:FAN131079 FKI131078:FKJ131079 FUE131078:FUF131079 GEA131078:GEB131079 GNW131078:GNX131079 GXS131078:GXT131079 HHO131078:HHP131079 HRK131078:HRL131079 IBG131078:IBH131079 ILC131078:ILD131079 IUY131078:IUZ131079 JEU131078:JEV131079 JOQ131078:JOR131079 JYM131078:JYN131079 KII131078:KIJ131079 KSE131078:KSF131079 LCA131078:LCB131079 LLW131078:LLX131079 LVS131078:LVT131079 MFO131078:MFP131079 MPK131078:MPL131079 MZG131078:MZH131079 NJC131078:NJD131079 NSY131078:NSZ131079 OCU131078:OCV131079 OMQ131078:OMR131079 OWM131078:OWN131079 PGI131078:PGJ131079 PQE131078:PQF131079 QAA131078:QAB131079 QJW131078:QJX131079 QTS131078:QTT131079 RDO131078:RDP131079 RNK131078:RNL131079 RXG131078:RXH131079 SHC131078:SHD131079 SQY131078:SQZ131079 TAU131078:TAV131079 TKQ131078:TKR131079 TUM131078:TUN131079 UEI131078:UEJ131079 UOE131078:UOF131079 UYA131078:UYB131079 VHW131078:VHX131079 VRS131078:VRT131079 WBO131078:WBP131079 WLK131078:WLL131079 WVG131078:WVH131079 IU196614:IV196615 SQ196614:SR196615 ACM196614:ACN196615 AMI196614:AMJ196615 AWE196614:AWF196615 BGA196614:BGB196615 BPW196614:BPX196615 BZS196614:BZT196615 CJO196614:CJP196615 CTK196614:CTL196615 DDG196614:DDH196615 DNC196614:DND196615 DWY196614:DWZ196615 EGU196614:EGV196615 EQQ196614:EQR196615 FAM196614:FAN196615 FKI196614:FKJ196615 FUE196614:FUF196615 GEA196614:GEB196615 GNW196614:GNX196615 GXS196614:GXT196615 HHO196614:HHP196615 HRK196614:HRL196615 IBG196614:IBH196615 ILC196614:ILD196615 IUY196614:IUZ196615 JEU196614:JEV196615 JOQ196614:JOR196615 JYM196614:JYN196615 KII196614:KIJ196615 KSE196614:KSF196615 LCA196614:LCB196615 LLW196614:LLX196615 LVS196614:LVT196615 MFO196614:MFP196615 MPK196614:MPL196615 MZG196614:MZH196615 NJC196614:NJD196615 NSY196614:NSZ196615 OCU196614:OCV196615 OMQ196614:OMR196615 OWM196614:OWN196615 PGI196614:PGJ196615 PQE196614:PQF196615 QAA196614:QAB196615 QJW196614:QJX196615 QTS196614:QTT196615 RDO196614:RDP196615 RNK196614:RNL196615 RXG196614:RXH196615 SHC196614:SHD196615 SQY196614:SQZ196615 TAU196614:TAV196615 TKQ196614:TKR196615 TUM196614:TUN196615 UEI196614:UEJ196615 UOE196614:UOF196615 UYA196614:UYB196615 VHW196614:VHX196615 VRS196614:VRT196615 WBO196614:WBP196615 WLK196614:WLL196615 WVG196614:WVH196615 IU262150:IV262151 SQ262150:SR262151 ACM262150:ACN262151 AMI262150:AMJ262151 AWE262150:AWF262151 BGA262150:BGB262151 BPW262150:BPX262151 BZS262150:BZT262151 CJO262150:CJP262151 CTK262150:CTL262151 DDG262150:DDH262151 DNC262150:DND262151 DWY262150:DWZ262151 EGU262150:EGV262151 EQQ262150:EQR262151 FAM262150:FAN262151 FKI262150:FKJ262151 FUE262150:FUF262151 GEA262150:GEB262151 GNW262150:GNX262151 GXS262150:GXT262151 HHO262150:HHP262151 HRK262150:HRL262151 IBG262150:IBH262151 ILC262150:ILD262151 IUY262150:IUZ262151 JEU262150:JEV262151 JOQ262150:JOR262151 JYM262150:JYN262151 KII262150:KIJ262151 KSE262150:KSF262151 LCA262150:LCB262151 LLW262150:LLX262151 LVS262150:LVT262151 MFO262150:MFP262151 MPK262150:MPL262151 MZG262150:MZH262151 NJC262150:NJD262151 NSY262150:NSZ262151 OCU262150:OCV262151 OMQ262150:OMR262151 OWM262150:OWN262151 PGI262150:PGJ262151 PQE262150:PQF262151 QAA262150:QAB262151 QJW262150:QJX262151 QTS262150:QTT262151 RDO262150:RDP262151 RNK262150:RNL262151 RXG262150:RXH262151 SHC262150:SHD262151 SQY262150:SQZ262151 TAU262150:TAV262151 TKQ262150:TKR262151 TUM262150:TUN262151 UEI262150:UEJ262151 UOE262150:UOF262151 UYA262150:UYB262151 VHW262150:VHX262151 VRS262150:VRT262151 WBO262150:WBP262151 WLK262150:WLL262151 WVG262150:WVH262151 IU327686:IV327687 SQ327686:SR327687 ACM327686:ACN327687 AMI327686:AMJ327687 AWE327686:AWF327687 BGA327686:BGB327687 BPW327686:BPX327687 BZS327686:BZT327687 CJO327686:CJP327687 CTK327686:CTL327687 DDG327686:DDH327687 DNC327686:DND327687 DWY327686:DWZ327687 EGU327686:EGV327687 EQQ327686:EQR327687 FAM327686:FAN327687 FKI327686:FKJ327687 FUE327686:FUF327687 GEA327686:GEB327687 GNW327686:GNX327687 GXS327686:GXT327687 HHO327686:HHP327687 HRK327686:HRL327687 IBG327686:IBH327687 ILC327686:ILD327687 IUY327686:IUZ327687 JEU327686:JEV327687 JOQ327686:JOR327687 JYM327686:JYN327687 KII327686:KIJ327687 KSE327686:KSF327687 LCA327686:LCB327687 LLW327686:LLX327687 LVS327686:LVT327687 MFO327686:MFP327687 MPK327686:MPL327687 MZG327686:MZH327687 NJC327686:NJD327687 NSY327686:NSZ327687 OCU327686:OCV327687 OMQ327686:OMR327687 OWM327686:OWN327687 PGI327686:PGJ327687 PQE327686:PQF327687 QAA327686:QAB327687 QJW327686:QJX327687 QTS327686:QTT327687 RDO327686:RDP327687 RNK327686:RNL327687 RXG327686:RXH327687 SHC327686:SHD327687 SQY327686:SQZ327687 TAU327686:TAV327687 TKQ327686:TKR327687 TUM327686:TUN327687 UEI327686:UEJ327687 UOE327686:UOF327687 UYA327686:UYB327687 VHW327686:VHX327687 VRS327686:VRT327687 WBO327686:WBP327687 WLK327686:WLL327687 WVG327686:WVH327687 IU393222:IV393223 SQ393222:SR393223 ACM393222:ACN393223 AMI393222:AMJ393223 AWE393222:AWF393223 BGA393222:BGB393223 BPW393222:BPX393223 BZS393222:BZT393223 CJO393222:CJP393223 CTK393222:CTL393223 DDG393222:DDH393223 DNC393222:DND393223 DWY393222:DWZ393223 EGU393222:EGV393223 EQQ393222:EQR393223 FAM393222:FAN393223 FKI393222:FKJ393223 FUE393222:FUF393223 GEA393222:GEB393223 GNW393222:GNX393223 GXS393222:GXT393223 HHO393222:HHP393223 HRK393222:HRL393223 IBG393222:IBH393223 ILC393222:ILD393223 IUY393222:IUZ393223 JEU393222:JEV393223 JOQ393222:JOR393223 JYM393222:JYN393223 KII393222:KIJ393223 KSE393222:KSF393223 LCA393222:LCB393223 LLW393222:LLX393223 LVS393222:LVT393223 MFO393222:MFP393223 MPK393222:MPL393223 MZG393222:MZH393223 NJC393222:NJD393223 NSY393222:NSZ393223 OCU393222:OCV393223 OMQ393222:OMR393223 OWM393222:OWN393223 PGI393222:PGJ393223 PQE393222:PQF393223 QAA393222:QAB393223 QJW393222:QJX393223 QTS393222:QTT393223 RDO393222:RDP393223 RNK393222:RNL393223 RXG393222:RXH393223 SHC393222:SHD393223 SQY393222:SQZ393223 TAU393222:TAV393223 TKQ393222:TKR393223 TUM393222:TUN393223 UEI393222:UEJ393223 UOE393222:UOF393223 UYA393222:UYB393223 VHW393222:VHX393223 VRS393222:VRT393223 WBO393222:WBP393223 WLK393222:WLL393223 WVG393222:WVH393223 IU458758:IV458759 SQ458758:SR458759 ACM458758:ACN458759 AMI458758:AMJ458759 AWE458758:AWF458759 BGA458758:BGB458759 BPW458758:BPX458759 BZS458758:BZT458759 CJO458758:CJP458759 CTK458758:CTL458759 DDG458758:DDH458759 DNC458758:DND458759 DWY458758:DWZ458759 EGU458758:EGV458759 EQQ458758:EQR458759 FAM458758:FAN458759 FKI458758:FKJ458759 FUE458758:FUF458759 GEA458758:GEB458759 GNW458758:GNX458759 GXS458758:GXT458759 HHO458758:HHP458759 HRK458758:HRL458759 IBG458758:IBH458759 ILC458758:ILD458759 IUY458758:IUZ458759 JEU458758:JEV458759 JOQ458758:JOR458759 JYM458758:JYN458759 KII458758:KIJ458759 KSE458758:KSF458759 LCA458758:LCB458759 LLW458758:LLX458759 LVS458758:LVT458759 MFO458758:MFP458759 MPK458758:MPL458759 MZG458758:MZH458759 NJC458758:NJD458759 NSY458758:NSZ458759 OCU458758:OCV458759 OMQ458758:OMR458759 OWM458758:OWN458759 PGI458758:PGJ458759 PQE458758:PQF458759 QAA458758:QAB458759 QJW458758:QJX458759 QTS458758:QTT458759 RDO458758:RDP458759 RNK458758:RNL458759 RXG458758:RXH458759 SHC458758:SHD458759 SQY458758:SQZ458759 TAU458758:TAV458759 TKQ458758:TKR458759 TUM458758:TUN458759 UEI458758:UEJ458759 UOE458758:UOF458759 UYA458758:UYB458759 VHW458758:VHX458759 VRS458758:VRT458759 WBO458758:WBP458759 WLK458758:WLL458759 WVG458758:WVH458759 IU524294:IV524295 SQ524294:SR524295 ACM524294:ACN524295 AMI524294:AMJ524295 AWE524294:AWF524295 BGA524294:BGB524295 BPW524294:BPX524295 BZS524294:BZT524295 CJO524294:CJP524295 CTK524294:CTL524295 DDG524294:DDH524295 DNC524294:DND524295 DWY524294:DWZ524295 EGU524294:EGV524295 EQQ524294:EQR524295 FAM524294:FAN524295 FKI524294:FKJ524295 FUE524294:FUF524295 GEA524294:GEB524295 GNW524294:GNX524295 GXS524294:GXT524295 HHO524294:HHP524295 HRK524294:HRL524295 IBG524294:IBH524295 ILC524294:ILD524295 IUY524294:IUZ524295 JEU524294:JEV524295 JOQ524294:JOR524295 JYM524294:JYN524295 KII524294:KIJ524295 KSE524294:KSF524295 LCA524294:LCB524295 LLW524294:LLX524295 LVS524294:LVT524295 MFO524294:MFP524295 MPK524294:MPL524295 MZG524294:MZH524295 NJC524294:NJD524295 NSY524294:NSZ524295 OCU524294:OCV524295 OMQ524294:OMR524295 OWM524294:OWN524295 PGI524294:PGJ524295 PQE524294:PQF524295 QAA524294:QAB524295 QJW524294:QJX524295 QTS524294:QTT524295 RDO524294:RDP524295 RNK524294:RNL524295 RXG524294:RXH524295 SHC524294:SHD524295 SQY524294:SQZ524295 TAU524294:TAV524295 TKQ524294:TKR524295 TUM524294:TUN524295 UEI524294:UEJ524295 UOE524294:UOF524295 UYA524294:UYB524295 VHW524294:VHX524295 VRS524294:VRT524295 WBO524294:WBP524295 WLK524294:WLL524295 WVG524294:WVH524295 IU589830:IV589831 SQ589830:SR589831 ACM589830:ACN589831 AMI589830:AMJ589831 AWE589830:AWF589831 BGA589830:BGB589831 BPW589830:BPX589831 BZS589830:BZT589831 CJO589830:CJP589831 CTK589830:CTL589831 DDG589830:DDH589831 DNC589830:DND589831 DWY589830:DWZ589831 EGU589830:EGV589831 EQQ589830:EQR589831 FAM589830:FAN589831 FKI589830:FKJ589831 FUE589830:FUF589831 GEA589830:GEB589831 GNW589830:GNX589831 GXS589830:GXT589831 HHO589830:HHP589831 HRK589830:HRL589831 IBG589830:IBH589831 ILC589830:ILD589831 IUY589830:IUZ589831 JEU589830:JEV589831 JOQ589830:JOR589831 JYM589830:JYN589831 KII589830:KIJ589831 KSE589830:KSF589831 LCA589830:LCB589831 LLW589830:LLX589831 LVS589830:LVT589831 MFO589830:MFP589831 MPK589830:MPL589831 MZG589830:MZH589831 NJC589830:NJD589831 NSY589830:NSZ589831 OCU589830:OCV589831 OMQ589830:OMR589831 OWM589830:OWN589831 PGI589830:PGJ589831 PQE589830:PQF589831 QAA589830:QAB589831 QJW589830:QJX589831 QTS589830:QTT589831 RDO589830:RDP589831 RNK589830:RNL589831 RXG589830:RXH589831 SHC589830:SHD589831 SQY589830:SQZ589831 TAU589830:TAV589831 TKQ589830:TKR589831 TUM589830:TUN589831 UEI589830:UEJ589831 UOE589830:UOF589831 UYA589830:UYB589831 VHW589830:VHX589831 VRS589830:VRT589831 WBO589830:WBP589831 WLK589830:WLL589831 WVG589830:WVH589831 IU655366:IV655367 SQ655366:SR655367 ACM655366:ACN655367 AMI655366:AMJ655367 AWE655366:AWF655367 BGA655366:BGB655367 BPW655366:BPX655367 BZS655366:BZT655367 CJO655366:CJP655367 CTK655366:CTL655367 DDG655366:DDH655367 DNC655366:DND655367 DWY655366:DWZ655367 EGU655366:EGV655367 EQQ655366:EQR655367 FAM655366:FAN655367 FKI655366:FKJ655367 FUE655366:FUF655367 GEA655366:GEB655367 GNW655366:GNX655367 GXS655366:GXT655367 HHO655366:HHP655367 HRK655366:HRL655367 IBG655366:IBH655367 ILC655366:ILD655367 IUY655366:IUZ655367 JEU655366:JEV655367 JOQ655366:JOR655367 JYM655366:JYN655367 KII655366:KIJ655367 KSE655366:KSF655367 LCA655366:LCB655367 LLW655366:LLX655367 LVS655366:LVT655367 MFO655366:MFP655367 MPK655366:MPL655367 MZG655366:MZH655367 NJC655366:NJD655367 NSY655366:NSZ655367 OCU655366:OCV655367 OMQ655366:OMR655367 OWM655366:OWN655367 PGI655366:PGJ655367 PQE655366:PQF655367 QAA655366:QAB655367 QJW655366:QJX655367 QTS655366:QTT655367 RDO655366:RDP655367 RNK655366:RNL655367 RXG655366:RXH655367 SHC655366:SHD655367 SQY655366:SQZ655367 TAU655366:TAV655367 TKQ655366:TKR655367 TUM655366:TUN655367 UEI655366:UEJ655367 UOE655366:UOF655367 UYA655366:UYB655367 VHW655366:VHX655367 VRS655366:VRT655367 WBO655366:WBP655367 WLK655366:WLL655367 WVG655366:WVH655367 IU720902:IV720903 SQ720902:SR720903 ACM720902:ACN720903 AMI720902:AMJ720903 AWE720902:AWF720903 BGA720902:BGB720903 BPW720902:BPX720903 BZS720902:BZT720903 CJO720902:CJP720903 CTK720902:CTL720903 DDG720902:DDH720903 DNC720902:DND720903 DWY720902:DWZ720903 EGU720902:EGV720903 EQQ720902:EQR720903 FAM720902:FAN720903 FKI720902:FKJ720903 FUE720902:FUF720903 GEA720902:GEB720903 GNW720902:GNX720903 GXS720902:GXT720903 HHO720902:HHP720903 HRK720902:HRL720903 IBG720902:IBH720903 ILC720902:ILD720903 IUY720902:IUZ720903 JEU720902:JEV720903 JOQ720902:JOR720903 JYM720902:JYN720903 KII720902:KIJ720903 KSE720902:KSF720903 LCA720902:LCB720903 LLW720902:LLX720903 LVS720902:LVT720903 MFO720902:MFP720903 MPK720902:MPL720903 MZG720902:MZH720903 NJC720902:NJD720903 NSY720902:NSZ720903 OCU720902:OCV720903 OMQ720902:OMR720903 OWM720902:OWN720903 PGI720902:PGJ720903 PQE720902:PQF720903 QAA720902:QAB720903 QJW720902:QJX720903 QTS720902:QTT720903 RDO720902:RDP720903 RNK720902:RNL720903 RXG720902:RXH720903 SHC720902:SHD720903 SQY720902:SQZ720903 TAU720902:TAV720903 TKQ720902:TKR720903 TUM720902:TUN720903 UEI720902:UEJ720903 UOE720902:UOF720903 UYA720902:UYB720903 VHW720902:VHX720903 VRS720902:VRT720903 WBO720902:WBP720903 WLK720902:WLL720903 WVG720902:WVH720903 IU786438:IV786439 SQ786438:SR786439 ACM786438:ACN786439 AMI786438:AMJ786439 AWE786438:AWF786439 BGA786438:BGB786439 BPW786438:BPX786439 BZS786438:BZT786439 CJO786438:CJP786439 CTK786438:CTL786439 DDG786438:DDH786439 DNC786438:DND786439 DWY786438:DWZ786439 EGU786438:EGV786439 EQQ786438:EQR786439 FAM786438:FAN786439 FKI786438:FKJ786439 FUE786438:FUF786439 GEA786438:GEB786439 GNW786438:GNX786439 GXS786438:GXT786439 HHO786438:HHP786439 HRK786438:HRL786439 IBG786438:IBH786439 ILC786438:ILD786439 IUY786438:IUZ786439 JEU786438:JEV786439 JOQ786438:JOR786439 JYM786438:JYN786439 KII786438:KIJ786439 KSE786438:KSF786439 LCA786438:LCB786439 LLW786438:LLX786439 LVS786438:LVT786439 MFO786438:MFP786439 MPK786438:MPL786439 MZG786438:MZH786439 NJC786438:NJD786439 NSY786438:NSZ786439 OCU786438:OCV786439 OMQ786438:OMR786439 OWM786438:OWN786439 PGI786438:PGJ786439 PQE786438:PQF786439 QAA786438:QAB786439 QJW786438:QJX786439 QTS786438:QTT786439 RDO786438:RDP786439 RNK786438:RNL786439 RXG786438:RXH786439 SHC786438:SHD786439 SQY786438:SQZ786439 TAU786438:TAV786439 TKQ786438:TKR786439 TUM786438:TUN786439 UEI786438:UEJ786439 UOE786438:UOF786439 UYA786438:UYB786439 VHW786438:VHX786439 VRS786438:VRT786439 WBO786438:WBP786439 WLK786438:WLL786439 WVG786438:WVH786439 IU851974:IV851975 SQ851974:SR851975 ACM851974:ACN851975 AMI851974:AMJ851975 AWE851974:AWF851975 BGA851974:BGB851975 BPW851974:BPX851975 BZS851974:BZT851975 CJO851974:CJP851975 CTK851974:CTL851975 DDG851974:DDH851975 DNC851974:DND851975 DWY851974:DWZ851975 EGU851974:EGV851975 EQQ851974:EQR851975 FAM851974:FAN851975 FKI851974:FKJ851975 FUE851974:FUF851975 GEA851974:GEB851975 GNW851974:GNX851975 GXS851974:GXT851975 HHO851974:HHP851975 HRK851974:HRL851975 IBG851974:IBH851975 ILC851974:ILD851975 IUY851974:IUZ851975 JEU851974:JEV851975 JOQ851974:JOR851975 JYM851974:JYN851975 KII851974:KIJ851975 KSE851974:KSF851975 LCA851974:LCB851975 LLW851974:LLX851975 LVS851974:LVT851975 MFO851974:MFP851975 MPK851974:MPL851975 MZG851974:MZH851975 NJC851974:NJD851975 NSY851974:NSZ851975 OCU851974:OCV851975 OMQ851974:OMR851975 OWM851974:OWN851975 PGI851974:PGJ851975 PQE851974:PQF851975 QAA851974:QAB851975 QJW851974:QJX851975 QTS851974:QTT851975 RDO851974:RDP851975 RNK851974:RNL851975 RXG851974:RXH851975 SHC851974:SHD851975 SQY851974:SQZ851975 TAU851974:TAV851975 TKQ851974:TKR851975 TUM851974:TUN851975 UEI851974:UEJ851975 UOE851974:UOF851975 UYA851974:UYB851975 VHW851974:VHX851975 VRS851974:VRT851975 WBO851974:WBP851975 WLK851974:WLL851975 WVG851974:WVH851975 IU917510:IV917511 SQ917510:SR917511 ACM917510:ACN917511 AMI917510:AMJ917511 AWE917510:AWF917511 BGA917510:BGB917511 BPW917510:BPX917511 BZS917510:BZT917511 CJO917510:CJP917511 CTK917510:CTL917511 DDG917510:DDH917511 DNC917510:DND917511 DWY917510:DWZ917511 EGU917510:EGV917511 EQQ917510:EQR917511 FAM917510:FAN917511 FKI917510:FKJ917511 FUE917510:FUF917511 GEA917510:GEB917511 GNW917510:GNX917511 GXS917510:GXT917511 HHO917510:HHP917511 HRK917510:HRL917511 IBG917510:IBH917511 ILC917510:ILD917511 IUY917510:IUZ917511 JEU917510:JEV917511 JOQ917510:JOR917511 JYM917510:JYN917511 KII917510:KIJ917511 KSE917510:KSF917511 LCA917510:LCB917511 LLW917510:LLX917511 LVS917510:LVT917511 MFO917510:MFP917511 MPK917510:MPL917511 MZG917510:MZH917511 NJC917510:NJD917511 NSY917510:NSZ917511 OCU917510:OCV917511 OMQ917510:OMR917511 OWM917510:OWN917511 PGI917510:PGJ917511 PQE917510:PQF917511 QAA917510:QAB917511 QJW917510:QJX917511 QTS917510:QTT917511 RDO917510:RDP917511 RNK917510:RNL917511 RXG917510:RXH917511 SHC917510:SHD917511 SQY917510:SQZ917511 TAU917510:TAV917511 TKQ917510:TKR917511 TUM917510:TUN917511 UEI917510:UEJ917511 UOE917510:UOF917511 UYA917510:UYB917511 VHW917510:VHX917511 VRS917510:VRT917511 WBO917510:WBP917511 WLK917510:WLL917511 WVG917510:WVH917511 IU983046:IV983047 SQ983046:SR983047 ACM983046:ACN983047 AMI983046:AMJ983047 AWE983046:AWF983047 BGA983046:BGB983047 BPW983046:BPX983047 BZS983046:BZT983047 CJO983046:CJP983047 CTK983046:CTL983047 DDG983046:DDH983047 DNC983046:DND983047 DWY983046:DWZ983047 EGU983046:EGV983047 EQQ983046:EQR983047 FAM983046:FAN983047 FKI983046:FKJ983047 FUE983046:FUF983047 GEA983046:GEB983047 GNW983046:GNX983047 GXS983046:GXT983047 HHO983046:HHP983047 HRK983046:HRL983047 IBG983046:IBH983047 ILC983046:ILD983047 IUY983046:IUZ983047 JEU983046:JEV983047 JOQ983046:JOR983047 JYM983046:JYN983047 KII983046:KIJ983047 KSE983046:KSF983047 LCA983046:LCB983047 LLW983046:LLX983047 LVS983046:LVT983047 MFO983046:MFP983047 MPK983046:MPL983047 MZG983046:MZH983047 NJC983046:NJD983047 NSY983046:NSZ983047 OCU983046:OCV983047 OMQ983046:OMR983047 OWM983046:OWN983047 PGI983046:PGJ983047 PQE983046:PQF983047 QAA983046:QAB983047 QJW983046:QJX983047 QTS983046:QTT983047 RDO983046:RDP983047 RNK983046:RNL983047 RXG983046:RXH983047 SHC983046:SHD983047 SQY983046:SQZ983047 TAU983046:TAV983047 TKQ983046:TKR983047 TUM983046:TUN983047 UEI983046:UEJ983047 UOE983046:UOF983047 UYA983046:UYB983047 VHW983046:VHX983047 VRS983046:VRT983047 WBO983046:WBP983047 WLK983046:WLL983047 E983046:G983047 E917510:G917511 E851974:G851975 E786438:G786439 E720902:G720903 E655366:G655367 E589830:G589831 E524294:G524295 E458758:G458759 E393222:G393223 E327686:G327687 E262150:G262151 E196614:G196615 E131078:G131079 E65542:G65543 E983034:G983035 E917498:G917499 E851962:G851963 E786426:G786427 E720890:G720891 E655354:G655355 E589818:G589819 E524282:G524283 E458746:G458747 E393210:G393211 E327674:G327675 E262138:G262139 E196602:G196603 E131066:G131067 E65530:G65531 E983022:G983023 E917486:G917487 E851950:G851951 E786414:G786415 E720878:G720879 E655342:G655343 E589806:G589807 E524270:G524271 E458734:G458735 E393198:G393199 E327662:G327663 E262126:G262127 E196590:G196591 E131054:G131055 E65518:G65519 E983010:G983011 E917474:G917475 E851938:G851939 E786402:G786403 E720866:G720867 E655330:G655331 E589794:G589795 E524258:G524259 E458722:G458723 E393186:G393187 E327650:G327651 E262114:G262115 E196578:G196579 E131042:G131043 E65506:G65507">
      <formula1>QUALI</formula1>
    </dataValidation>
    <dataValidation type="list" allowBlank="1" showInputMessage="1" showErrorMessage="1" sqref="WVG983044:WVH983045 IU10:IV11 SQ10:SR11 ACM10:ACN11 AMI10:AMJ11 AWE10:AWF11 BGA10:BGB11 BPW10:BPX11 BZS10:BZT11 CJO10:CJP11 CTK10:CTL11 DDG10:DDH11 DNC10:DND11 DWY10:DWZ11 EGU10:EGV11 EQQ10:EQR11 FAM10:FAN11 FKI10:FKJ11 FUE10:FUF11 GEA10:GEB11 GNW10:GNX11 GXS10:GXT11 HHO10:HHP11 HRK10:HRL11 IBG10:IBH11 ILC10:ILD11 IUY10:IUZ11 JEU10:JEV11 JOQ10:JOR11 JYM10:JYN11 KII10:KIJ11 KSE10:KSF11 LCA10:LCB11 LLW10:LLX11 LVS10:LVT11 MFO10:MFP11 MPK10:MPL11 MZG10:MZH11 NJC10:NJD11 NSY10:NSZ11 OCU10:OCV11 OMQ10:OMR11 OWM10:OWN11 PGI10:PGJ11 PQE10:PQF11 QAA10:QAB11 QJW10:QJX11 QTS10:QTT11 RDO10:RDP11 RNK10:RNL11 RXG10:RXH11 SHC10:SHD11 SQY10:SQZ11 TAU10:TAV11 TKQ10:TKR11 TUM10:TUN11 UEI10:UEJ11 UOE10:UOF11 UYA10:UYB11 VHW10:VHX11 VRS10:VRT11 WBO10:WBP11 WLK10:WLL11 WVG10:WVH11 IU65504:IV65505 SQ65504:SR65505 ACM65504:ACN65505 AMI65504:AMJ65505 AWE65504:AWF65505 BGA65504:BGB65505 BPW65504:BPX65505 BZS65504:BZT65505 CJO65504:CJP65505 CTK65504:CTL65505 DDG65504:DDH65505 DNC65504:DND65505 DWY65504:DWZ65505 EGU65504:EGV65505 EQQ65504:EQR65505 FAM65504:FAN65505 FKI65504:FKJ65505 FUE65504:FUF65505 GEA65504:GEB65505 GNW65504:GNX65505 GXS65504:GXT65505 HHO65504:HHP65505 HRK65504:HRL65505 IBG65504:IBH65505 ILC65504:ILD65505 IUY65504:IUZ65505 JEU65504:JEV65505 JOQ65504:JOR65505 JYM65504:JYN65505 KII65504:KIJ65505 KSE65504:KSF65505 LCA65504:LCB65505 LLW65504:LLX65505 LVS65504:LVT65505 MFO65504:MFP65505 MPK65504:MPL65505 MZG65504:MZH65505 NJC65504:NJD65505 NSY65504:NSZ65505 OCU65504:OCV65505 OMQ65504:OMR65505 OWM65504:OWN65505 PGI65504:PGJ65505 PQE65504:PQF65505 QAA65504:QAB65505 QJW65504:QJX65505 QTS65504:QTT65505 RDO65504:RDP65505 RNK65504:RNL65505 RXG65504:RXH65505 SHC65504:SHD65505 SQY65504:SQZ65505 TAU65504:TAV65505 TKQ65504:TKR65505 TUM65504:TUN65505 UEI65504:UEJ65505 UOE65504:UOF65505 UYA65504:UYB65505 VHW65504:VHX65505 VRS65504:VRT65505 WBO65504:WBP65505 WLK65504:WLL65505 WVG65504:WVH65505 IU131040:IV131041 SQ131040:SR131041 ACM131040:ACN131041 AMI131040:AMJ131041 AWE131040:AWF131041 BGA131040:BGB131041 BPW131040:BPX131041 BZS131040:BZT131041 CJO131040:CJP131041 CTK131040:CTL131041 DDG131040:DDH131041 DNC131040:DND131041 DWY131040:DWZ131041 EGU131040:EGV131041 EQQ131040:EQR131041 FAM131040:FAN131041 FKI131040:FKJ131041 FUE131040:FUF131041 GEA131040:GEB131041 GNW131040:GNX131041 GXS131040:GXT131041 HHO131040:HHP131041 HRK131040:HRL131041 IBG131040:IBH131041 ILC131040:ILD131041 IUY131040:IUZ131041 JEU131040:JEV131041 JOQ131040:JOR131041 JYM131040:JYN131041 KII131040:KIJ131041 KSE131040:KSF131041 LCA131040:LCB131041 LLW131040:LLX131041 LVS131040:LVT131041 MFO131040:MFP131041 MPK131040:MPL131041 MZG131040:MZH131041 NJC131040:NJD131041 NSY131040:NSZ131041 OCU131040:OCV131041 OMQ131040:OMR131041 OWM131040:OWN131041 PGI131040:PGJ131041 PQE131040:PQF131041 QAA131040:QAB131041 QJW131040:QJX131041 QTS131040:QTT131041 RDO131040:RDP131041 RNK131040:RNL131041 RXG131040:RXH131041 SHC131040:SHD131041 SQY131040:SQZ131041 TAU131040:TAV131041 TKQ131040:TKR131041 TUM131040:TUN131041 UEI131040:UEJ131041 UOE131040:UOF131041 UYA131040:UYB131041 VHW131040:VHX131041 VRS131040:VRT131041 WBO131040:WBP131041 WLK131040:WLL131041 WVG131040:WVH131041 IU196576:IV196577 SQ196576:SR196577 ACM196576:ACN196577 AMI196576:AMJ196577 AWE196576:AWF196577 BGA196576:BGB196577 BPW196576:BPX196577 BZS196576:BZT196577 CJO196576:CJP196577 CTK196576:CTL196577 DDG196576:DDH196577 DNC196576:DND196577 DWY196576:DWZ196577 EGU196576:EGV196577 EQQ196576:EQR196577 FAM196576:FAN196577 FKI196576:FKJ196577 FUE196576:FUF196577 GEA196576:GEB196577 GNW196576:GNX196577 GXS196576:GXT196577 HHO196576:HHP196577 HRK196576:HRL196577 IBG196576:IBH196577 ILC196576:ILD196577 IUY196576:IUZ196577 JEU196576:JEV196577 JOQ196576:JOR196577 JYM196576:JYN196577 KII196576:KIJ196577 KSE196576:KSF196577 LCA196576:LCB196577 LLW196576:LLX196577 LVS196576:LVT196577 MFO196576:MFP196577 MPK196576:MPL196577 MZG196576:MZH196577 NJC196576:NJD196577 NSY196576:NSZ196577 OCU196576:OCV196577 OMQ196576:OMR196577 OWM196576:OWN196577 PGI196576:PGJ196577 PQE196576:PQF196577 QAA196576:QAB196577 QJW196576:QJX196577 QTS196576:QTT196577 RDO196576:RDP196577 RNK196576:RNL196577 RXG196576:RXH196577 SHC196576:SHD196577 SQY196576:SQZ196577 TAU196576:TAV196577 TKQ196576:TKR196577 TUM196576:TUN196577 UEI196576:UEJ196577 UOE196576:UOF196577 UYA196576:UYB196577 VHW196576:VHX196577 VRS196576:VRT196577 WBO196576:WBP196577 WLK196576:WLL196577 WVG196576:WVH196577 IU262112:IV262113 SQ262112:SR262113 ACM262112:ACN262113 AMI262112:AMJ262113 AWE262112:AWF262113 BGA262112:BGB262113 BPW262112:BPX262113 BZS262112:BZT262113 CJO262112:CJP262113 CTK262112:CTL262113 DDG262112:DDH262113 DNC262112:DND262113 DWY262112:DWZ262113 EGU262112:EGV262113 EQQ262112:EQR262113 FAM262112:FAN262113 FKI262112:FKJ262113 FUE262112:FUF262113 GEA262112:GEB262113 GNW262112:GNX262113 GXS262112:GXT262113 HHO262112:HHP262113 HRK262112:HRL262113 IBG262112:IBH262113 ILC262112:ILD262113 IUY262112:IUZ262113 JEU262112:JEV262113 JOQ262112:JOR262113 JYM262112:JYN262113 KII262112:KIJ262113 KSE262112:KSF262113 LCA262112:LCB262113 LLW262112:LLX262113 LVS262112:LVT262113 MFO262112:MFP262113 MPK262112:MPL262113 MZG262112:MZH262113 NJC262112:NJD262113 NSY262112:NSZ262113 OCU262112:OCV262113 OMQ262112:OMR262113 OWM262112:OWN262113 PGI262112:PGJ262113 PQE262112:PQF262113 QAA262112:QAB262113 QJW262112:QJX262113 QTS262112:QTT262113 RDO262112:RDP262113 RNK262112:RNL262113 RXG262112:RXH262113 SHC262112:SHD262113 SQY262112:SQZ262113 TAU262112:TAV262113 TKQ262112:TKR262113 TUM262112:TUN262113 UEI262112:UEJ262113 UOE262112:UOF262113 UYA262112:UYB262113 VHW262112:VHX262113 VRS262112:VRT262113 WBO262112:WBP262113 WLK262112:WLL262113 WVG262112:WVH262113 IU327648:IV327649 SQ327648:SR327649 ACM327648:ACN327649 AMI327648:AMJ327649 AWE327648:AWF327649 BGA327648:BGB327649 BPW327648:BPX327649 BZS327648:BZT327649 CJO327648:CJP327649 CTK327648:CTL327649 DDG327648:DDH327649 DNC327648:DND327649 DWY327648:DWZ327649 EGU327648:EGV327649 EQQ327648:EQR327649 FAM327648:FAN327649 FKI327648:FKJ327649 FUE327648:FUF327649 GEA327648:GEB327649 GNW327648:GNX327649 GXS327648:GXT327649 HHO327648:HHP327649 HRK327648:HRL327649 IBG327648:IBH327649 ILC327648:ILD327649 IUY327648:IUZ327649 JEU327648:JEV327649 JOQ327648:JOR327649 JYM327648:JYN327649 KII327648:KIJ327649 KSE327648:KSF327649 LCA327648:LCB327649 LLW327648:LLX327649 LVS327648:LVT327649 MFO327648:MFP327649 MPK327648:MPL327649 MZG327648:MZH327649 NJC327648:NJD327649 NSY327648:NSZ327649 OCU327648:OCV327649 OMQ327648:OMR327649 OWM327648:OWN327649 PGI327648:PGJ327649 PQE327648:PQF327649 QAA327648:QAB327649 QJW327648:QJX327649 QTS327648:QTT327649 RDO327648:RDP327649 RNK327648:RNL327649 RXG327648:RXH327649 SHC327648:SHD327649 SQY327648:SQZ327649 TAU327648:TAV327649 TKQ327648:TKR327649 TUM327648:TUN327649 UEI327648:UEJ327649 UOE327648:UOF327649 UYA327648:UYB327649 VHW327648:VHX327649 VRS327648:VRT327649 WBO327648:WBP327649 WLK327648:WLL327649 WVG327648:WVH327649 IU393184:IV393185 SQ393184:SR393185 ACM393184:ACN393185 AMI393184:AMJ393185 AWE393184:AWF393185 BGA393184:BGB393185 BPW393184:BPX393185 BZS393184:BZT393185 CJO393184:CJP393185 CTK393184:CTL393185 DDG393184:DDH393185 DNC393184:DND393185 DWY393184:DWZ393185 EGU393184:EGV393185 EQQ393184:EQR393185 FAM393184:FAN393185 FKI393184:FKJ393185 FUE393184:FUF393185 GEA393184:GEB393185 GNW393184:GNX393185 GXS393184:GXT393185 HHO393184:HHP393185 HRK393184:HRL393185 IBG393184:IBH393185 ILC393184:ILD393185 IUY393184:IUZ393185 JEU393184:JEV393185 JOQ393184:JOR393185 JYM393184:JYN393185 KII393184:KIJ393185 KSE393184:KSF393185 LCA393184:LCB393185 LLW393184:LLX393185 LVS393184:LVT393185 MFO393184:MFP393185 MPK393184:MPL393185 MZG393184:MZH393185 NJC393184:NJD393185 NSY393184:NSZ393185 OCU393184:OCV393185 OMQ393184:OMR393185 OWM393184:OWN393185 PGI393184:PGJ393185 PQE393184:PQF393185 QAA393184:QAB393185 QJW393184:QJX393185 QTS393184:QTT393185 RDO393184:RDP393185 RNK393184:RNL393185 RXG393184:RXH393185 SHC393184:SHD393185 SQY393184:SQZ393185 TAU393184:TAV393185 TKQ393184:TKR393185 TUM393184:TUN393185 UEI393184:UEJ393185 UOE393184:UOF393185 UYA393184:UYB393185 VHW393184:VHX393185 VRS393184:VRT393185 WBO393184:WBP393185 WLK393184:WLL393185 WVG393184:WVH393185 IU458720:IV458721 SQ458720:SR458721 ACM458720:ACN458721 AMI458720:AMJ458721 AWE458720:AWF458721 BGA458720:BGB458721 BPW458720:BPX458721 BZS458720:BZT458721 CJO458720:CJP458721 CTK458720:CTL458721 DDG458720:DDH458721 DNC458720:DND458721 DWY458720:DWZ458721 EGU458720:EGV458721 EQQ458720:EQR458721 FAM458720:FAN458721 FKI458720:FKJ458721 FUE458720:FUF458721 GEA458720:GEB458721 GNW458720:GNX458721 GXS458720:GXT458721 HHO458720:HHP458721 HRK458720:HRL458721 IBG458720:IBH458721 ILC458720:ILD458721 IUY458720:IUZ458721 JEU458720:JEV458721 JOQ458720:JOR458721 JYM458720:JYN458721 KII458720:KIJ458721 KSE458720:KSF458721 LCA458720:LCB458721 LLW458720:LLX458721 LVS458720:LVT458721 MFO458720:MFP458721 MPK458720:MPL458721 MZG458720:MZH458721 NJC458720:NJD458721 NSY458720:NSZ458721 OCU458720:OCV458721 OMQ458720:OMR458721 OWM458720:OWN458721 PGI458720:PGJ458721 PQE458720:PQF458721 QAA458720:QAB458721 QJW458720:QJX458721 QTS458720:QTT458721 RDO458720:RDP458721 RNK458720:RNL458721 RXG458720:RXH458721 SHC458720:SHD458721 SQY458720:SQZ458721 TAU458720:TAV458721 TKQ458720:TKR458721 TUM458720:TUN458721 UEI458720:UEJ458721 UOE458720:UOF458721 UYA458720:UYB458721 VHW458720:VHX458721 VRS458720:VRT458721 WBO458720:WBP458721 WLK458720:WLL458721 WVG458720:WVH458721 IU524256:IV524257 SQ524256:SR524257 ACM524256:ACN524257 AMI524256:AMJ524257 AWE524256:AWF524257 BGA524256:BGB524257 BPW524256:BPX524257 BZS524256:BZT524257 CJO524256:CJP524257 CTK524256:CTL524257 DDG524256:DDH524257 DNC524256:DND524257 DWY524256:DWZ524257 EGU524256:EGV524257 EQQ524256:EQR524257 FAM524256:FAN524257 FKI524256:FKJ524257 FUE524256:FUF524257 GEA524256:GEB524257 GNW524256:GNX524257 GXS524256:GXT524257 HHO524256:HHP524257 HRK524256:HRL524257 IBG524256:IBH524257 ILC524256:ILD524257 IUY524256:IUZ524257 JEU524256:JEV524257 JOQ524256:JOR524257 JYM524256:JYN524257 KII524256:KIJ524257 KSE524256:KSF524257 LCA524256:LCB524257 LLW524256:LLX524257 LVS524256:LVT524257 MFO524256:MFP524257 MPK524256:MPL524257 MZG524256:MZH524257 NJC524256:NJD524257 NSY524256:NSZ524257 OCU524256:OCV524257 OMQ524256:OMR524257 OWM524256:OWN524257 PGI524256:PGJ524257 PQE524256:PQF524257 QAA524256:QAB524257 QJW524256:QJX524257 QTS524256:QTT524257 RDO524256:RDP524257 RNK524256:RNL524257 RXG524256:RXH524257 SHC524256:SHD524257 SQY524256:SQZ524257 TAU524256:TAV524257 TKQ524256:TKR524257 TUM524256:TUN524257 UEI524256:UEJ524257 UOE524256:UOF524257 UYA524256:UYB524257 VHW524256:VHX524257 VRS524256:VRT524257 WBO524256:WBP524257 WLK524256:WLL524257 WVG524256:WVH524257 IU589792:IV589793 SQ589792:SR589793 ACM589792:ACN589793 AMI589792:AMJ589793 AWE589792:AWF589793 BGA589792:BGB589793 BPW589792:BPX589793 BZS589792:BZT589793 CJO589792:CJP589793 CTK589792:CTL589793 DDG589792:DDH589793 DNC589792:DND589793 DWY589792:DWZ589793 EGU589792:EGV589793 EQQ589792:EQR589793 FAM589792:FAN589793 FKI589792:FKJ589793 FUE589792:FUF589793 GEA589792:GEB589793 GNW589792:GNX589793 GXS589792:GXT589793 HHO589792:HHP589793 HRK589792:HRL589793 IBG589792:IBH589793 ILC589792:ILD589793 IUY589792:IUZ589793 JEU589792:JEV589793 JOQ589792:JOR589793 JYM589792:JYN589793 KII589792:KIJ589793 KSE589792:KSF589793 LCA589792:LCB589793 LLW589792:LLX589793 LVS589792:LVT589793 MFO589792:MFP589793 MPK589792:MPL589793 MZG589792:MZH589793 NJC589792:NJD589793 NSY589792:NSZ589793 OCU589792:OCV589793 OMQ589792:OMR589793 OWM589792:OWN589793 PGI589792:PGJ589793 PQE589792:PQF589793 QAA589792:QAB589793 QJW589792:QJX589793 QTS589792:QTT589793 RDO589792:RDP589793 RNK589792:RNL589793 RXG589792:RXH589793 SHC589792:SHD589793 SQY589792:SQZ589793 TAU589792:TAV589793 TKQ589792:TKR589793 TUM589792:TUN589793 UEI589792:UEJ589793 UOE589792:UOF589793 UYA589792:UYB589793 VHW589792:VHX589793 VRS589792:VRT589793 WBO589792:WBP589793 WLK589792:WLL589793 WVG589792:WVH589793 IU655328:IV655329 SQ655328:SR655329 ACM655328:ACN655329 AMI655328:AMJ655329 AWE655328:AWF655329 BGA655328:BGB655329 BPW655328:BPX655329 BZS655328:BZT655329 CJO655328:CJP655329 CTK655328:CTL655329 DDG655328:DDH655329 DNC655328:DND655329 DWY655328:DWZ655329 EGU655328:EGV655329 EQQ655328:EQR655329 FAM655328:FAN655329 FKI655328:FKJ655329 FUE655328:FUF655329 GEA655328:GEB655329 GNW655328:GNX655329 GXS655328:GXT655329 HHO655328:HHP655329 HRK655328:HRL655329 IBG655328:IBH655329 ILC655328:ILD655329 IUY655328:IUZ655329 JEU655328:JEV655329 JOQ655328:JOR655329 JYM655328:JYN655329 KII655328:KIJ655329 KSE655328:KSF655329 LCA655328:LCB655329 LLW655328:LLX655329 LVS655328:LVT655329 MFO655328:MFP655329 MPK655328:MPL655329 MZG655328:MZH655329 NJC655328:NJD655329 NSY655328:NSZ655329 OCU655328:OCV655329 OMQ655328:OMR655329 OWM655328:OWN655329 PGI655328:PGJ655329 PQE655328:PQF655329 QAA655328:QAB655329 QJW655328:QJX655329 QTS655328:QTT655329 RDO655328:RDP655329 RNK655328:RNL655329 RXG655328:RXH655329 SHC655328:SHD655329 SQY655328:SQZ655329 TAU655328:TAV655329 TKQ655328:TKR655329 TUM655328:TUN655329 UEI655328:UEJ655329 UOE655328:UOF655329 UYA655328:UYB655329 VHW655328:VHX655329 VRS655328:VRT655329 WBO655328:WBP655329 WLK655328:WLL655329 WVG655328:WVH655329 IU720864:IV720865 SQ720864:SR720865 ACM720864:ACN720865 AMI720864:AMJ720865 AWE720864:AWF720865 BGA720864:BGB720865 BPW720864:BPX720865 BZS720864:BZT720865 CJO720864:CJP720865 CTK720864:CTL720865 DDG720864:DDH720865 DNC720864:DND720865 DWY720864:DWZ720865 EGU720864:EGV720865 EQQ720864:EQR720865 FAM720864:FAN720865 FKI720864:FKJ720865 FUE720864:FUF720865 GEA720864:GEB720865 GNW720864:GNX720865 GXS720864:GXT720865 HHO720864:HHP720865 HRK720864:HRL720865 IBG720864:IBH720865 ILC720864:ILD720865 IUY720864:IUZ720865 JEU720864:JEV720865 JOQ720864:JOR720865 JYM720864:JYN720865 KII720864:KIJ720865 KSE720864:KSF720865 LCA720864:LCB720865 LLW720864:LLX720865 LVS720864:LVT720865 MFO720864:MFP720865 MPK720864:MPL720865 MZG720864:MZH720865 NJC720864:NJD720865 NSY720864:NSZ720865 OCU720864:OCV720865 OMQ720864:OMR720865 OWM720864:OWN720865 PGI720864:PGJ720865 PQE720864:PQF720865 QAA720864:QAB720865 QJW720864:QJX720865 QTS720864:QTT720865 RDO720864:RDP720865 RNK720864:RNL720865 RXG720864:RXH720865 SHC720864:SHD720865 SQY720864:SQZ720865 TAU720864:TAV720865 TKQ720864:TKR720865 TUM720864:TUN720865 UEI720864:UEJ720865 UOE720864:UOF720865 UYA720864:UYB720865 VHW720864:VHX720865 VRS720864:VRT720865 WBO720864:WBP720865 WLK720864:WLL720865 WVG720864:WVH720865 IU786400:IV786401 SQ786400:SR786401 ACM786400:ACN786401 AMI786400:AMJ786401 AWE786400:AWF786401 BGA786400:BGB786401 BPW786400:BPX786401 BZS786400:BZT786401 CJO786400:CJP786401 CTK786400:CTL786401 DDG786400:DDH786401 DNC786400:DND786401 DWY786400:DWZ786401 EGU786400:EGV786401 EQQ786400:EQR786401 FAM786400:FAN786401 FKI786400:FKJ786401 FUE786400:FUF786401 GEA786400:GEB786401 GNW786400:GNX786401 GXS786400:GXT786401 HHO786400:HHP786401 HRK786400:HRL786401 IBG786400:IBH786401 ILC786400:ILD786401 IUY786400:IUZ786401 JEU786400:JEV786401 JOQ786400:JOR786401 JYM786400:JYN786401 KII786400:KIJ786401 KSE786400:KSF786401 LCA786400:LCB786401 LLW786400:LLX786401 LVS786400:LVT786401 MFO786400:MFP786401 MPK786400:MPL786401 MZG786400:MZH786401 NJC786400:NJD786401 NSY786400:NSZ786401 OCU786400:OCV786401 OMQ786400:OMR786401 OWM786400:OWN786401 PGI786400:PGJ786401 PQE786400:PQF786401 QAA786400:QAB786401 QJW786400:QJX786401 QTS786400:QTT786401 RDO786400:RDP786401 RNK786400:RNL786401 RXG786400:RXH786401 SHC786400:SHD786401 SQY786400:SQZ786401 TAU786400:TAV786401 TKQ786400:TKR786401 TUM786400:TUN786401 UEI786400:UEJ786401 UOE786400:UOF786401 UYA786400:UYB786401 VHW786400:VHX786401 VRS786400:VRT786401 WBO786400:WBP786401 WLK786400:WLL786401 WVG786400:WVH786401 IU851936:IV851937 SQ851936:SR851937 ACM851936:ACN851937 AMI851936:AMJ851937 AWE851936:AWF851937 BGA851936:BGB851937 BPW851936:BPX851937 BZS851936:BZT851937 CJO851936:CJP851937 CTK851936:CTL851937 DDG851936:DDH851937 DNC851936:DND851937 DWY851936:DWZ851937 EGU851936:EGV851937 EQQ851936:EQR851937 FAM851936:FAN851937 FKI851936:FKJ851937 FUE851936:FUF851937 GEA851936:GEB851937 GNW851936:GNX851937 GXS851936:GXT851937 HHO851936:HHP851937 HRK851936:HRL851937 IBG851936:IBH851937 ILC851936:ILD851937 IUY851936:IUZ851937 JEU851936:JEV851937 JOQ851936:JOR851937 JYM851936:JYN851937 KII851936:KIJ851937 KSE851936:KSF851937 LCA851936:LCB851937 LLW851936:LLX851937 LVS851936:LVT851937 MFO851936:MFP851937 MPK851936:MPL851937 MZG851936:MZH851937 NJC851936:NJD851937 NSY851936:NSZ851937 OCU851936:OCV851937 OMQ851936:OMR851937 OWM851936:OWN851937 PGI851936:PGJ851937 PQE851936:PQF851937 QAA851936:QAB851937 QJW851936:QJX851937 QTS851936:QTT851937 RDO851936:RDP851937 RNK851936:RNL851937 RXG851936:RXH851937 SHC851936:SHD851937 SQY851936:SQZ851937 TAU851936:TAV851937 TKQ851936:TKR851937 TUM851936:TUN851937 UEI851936:UEJ851937 UOE851936:UOF851937 UYA851936:UYB851937 VHW851936:VHX851937 VRS851936:VRT851937 WBO851936:WBP851937 WLK851936:WLL851937 WVG851936:WVH851937 IU917472:IV917473 SQ917472:SR917473 ACM917472:ACN917473 AMI917472:AMJ917473 AWE917472:AWF917473 BGA917472:BGB917473 BPW917472:BPX917473 BZS917472:BZT917473 CJO917472:CJP917473 CTK917472:CTL917473 DDG917472:DDH917473 DNC917472:DND917473 DWY917472:DWZ917473 EGU917472:EGV917473 EQQ917472:EQR917473 FAM917472:FAN917473 FKI917472:FKJ917473 FUE917472:FUF917473 GEA917472:GEB917473 GNW917472:GNX917473 GXS917472:GXT917473 HHO917472:HHP917473 HRK917472:HRL917473 IBG917472:IBH917473 ILC917472:ILD917473 IUY917472:IUZ917473 JEU917472:JEV917473 JOQ917472:JOR917473 JYM917472:JYN917473 KII917472:KIJ917473 KSE917472:KSF917473 LCA917472:LCB917473 LLW917472:LLX917473 LVS917472:LVT917473 MFO917472:MFP917473 MPK917472:MPL917473 MZG917472:MZH917473 NJC917472:NJD917473 NSY917472:NSZ917473 OCU917472:OCV917473 OMQ917472:OMR917473 OWM917472:OWN917473 PGI917472:PGJ917473 PQE917472:PQF917473 QAA917472:QAB917473 QJW917472:QJX917473 QTS917472:QTT917473 RDO917472:RDP917473 RNK917472:RNL917473 RXG917472:RXH917473 SHC917472:SHD917473 SQY917472:SQZ917473 TAU917472:TAV917473 TKQ917472:TKR917473 TUM917472:TUN917473 UEI917472:UEJ917473 UOE917472:UOF917473 UYA917472:UYB917473 VHW917472:VHX917473 VRS917472:VRT917473 WBO917472:WBP917473 WLK917472:WLL917473 WVG917472:WVH917473 IU983008:IV983009 SQ983008:SR983009 ACM983008:ACN983009 AMI983008:AMJ983009 AWE983008:AWF983009 BGA983008:BGB983009 BPW983008:BPX983009 BZS983008:BZT983009 CJO983008:CJP983009 CTK983008:CTL983009 DDG983008:DDH983009 DNC983008:DND983009 DWY983008:DWZ983009 EGU983008:EGV983009 EQQ983008:EQR983009 FAM983008:FAN983009 FKI983008:FKJ983009 FUE983008:FUF983009 GEA983008:GEB983009 GNW983008:GNX983009 GXS983008:GXT983009 HHO983008:HHP983009 HRK983008:HRL983009 IBG983008:IBH983009 ILC983008:ILD983009 IUY983008:IUZ983009 JEU983008:JEV983009 JOQ983008:JOR983009 JYM983008:JYN983009 KII983008:KIJ983009 KSE983008:KSF983009 LCA983008:LCB983009 LLW983008:LLX983009 LVS983008:LVT983009 MFO983008:MFP983009 MPK983008:MPL983009 MZG983008:MZH983009 NJC983008:NJD983009 NSY983008:NSZ983009 OCU983008:OCV983009 OMQ983008:OMR983009 OWM983008:OWN983009 PGI983008:PGJ983009 PQE983008:PQF983009 QAA983008:QAB983009 QJW983008:QJX983009 QTS983008:QTT983009 RDO983008:RDP983009 RNK983008:RNL983009 RXG983008:RXH983009 SHC983008:SHD983009 SQY983008:SQZ983009 TAU983008:TAV983009 TKQ983008:TKR983009 TUM983008:TUN983009 UEI983008:UEJ983009 UOE983008:UOF983009 UYA983008:UYB983009 VHW983008:VHX983009 VRS983008:VRT983009 WBO983008:WBP983009 WLK983008:WLL983009 WVG983008:WVH983009 IU65516:IV65517 SQ65516:SR65517 ACM65516:ACN65517 AMI65516:AMJ65517 AWE65516:AWF65517 BGA65516:BGB65517 BPW65516:BPX65517 BZS65516:BZT65517 CJO65516:CJP65517 CTK65516:CTL65517 DDG65516:DDH65517 DNC65516:DND65517 DWY65516:DWZ65517 EGU65516:EGV65517 EQQ65516:EQR65517 FAM65516:FAN65517 FKI65516:FKJ65517 FUE65516:FUF65517 GEA65516:GEB65517 GNW65516:GNX65517 GXS65516:GXT65517 HHO65516:HHP65517 HRK65516:HRL65517 IBG65516:IBH65517 ILC65516:ILD65517 IUY65516:IUZ65517 JEU65516:JEV65517 JOQ65516:JOR65517 JYM65516:JYN65517 KII65516:KIJ65517 KSE65516:KSF65517 LCA65516:LCB65517 LLW65516:LLX65517 LVS65516:LVT65517 MFO65516:MFP65517 MPK65516:MPL65517 MZG65516:MZH65517 NJC65516:NJD65517 NSY65516:NSZ65517 OCU65516:OCV65517 OMQ65516:OMR65517 OWM65516:OWN65517 PGI65516:PGJ65517 PQE65516:PQF65517 QAA65516:QAB65517 QJW65516:QJX65517 QTS65516:QTT65517 RDO65516:RDP65517 RNK65516:RNL65517 RXG65516:RXH65517 SHC65516:SHD65517 SQY65516:SQZ65517 TAU65516:TAV65517 TKQ65516:TKR65517 TUM65516:TUN65517 UEI65516:UEJ65517 UOE65516:UOF65517 UYA65516:UYB65517 VHW65516:VHX65517 VRS65516:VRT65517 WBO65516:WBP65517 WLK65516:WLL65517 WVG65516:WVH65517 IU131052:IV131053 SQ131052:SR131053 ACM131052:ACN131053 AMI131052:AMJ131053 AWE131052:AWF131053 BGA131052:BGB131053 BPW131052:BPX131053 BZS131052:BZT131053 CJO131052:CJP131053 CTK131052:CTL131053 DDG131052:DDH131053 DNC131052:DND131053 DWY131052:DWZ131053 EGU131052:EGV131053 EQQ131052:EQR131053 FAM131052:FAN131053 FKI131052:FKJ131053 FUE131052:FUF131053 GEA131052:GEB131053 GNW131052:GNX131053 GXS131052:GXT131053 HHO131052:HHP131053 HRK131052:HRL131053 IBG131052:IBH131053 ILC131052:ILD131053 IUY131052:IUZ131053 JEU131052:JEV131053 JOQ131052:JOR131053 JYM131052:JYN131053 KII131052:KIJ131053 KSE131052:KSF131053 LCA131052:LCB131053 LLW131052:LLX131053 LVS131052:LVT131053 MFO131052:MFP131053 MPK131052:MPL131053 MZG131052:MZH131053 NJC131052:NJD131053 NSY131052:NSZ131053 OCU131052:OCV131053 OMQ131052:OMR131053 OWM131052:OWN131053 PGI131052:PGJ131053 PQE131052:PQF131053 QAA131052:QAB131053 QJW131052:QJX131053 QTS131052:QTT131053 RDO131052:RDP131053 RNK131052:RNL131053 RXG131052:RXH131053 SHC131052:SHD131053 SQY131052:SQZ131053 TAU131052:TAV131053 TKQ131052:TKR131053 TUM131052:TUN131053 UEI131052:UEJ131053 UOE131052:UOF131053 UYA131052:UYB131053 VHW131052:VHX131053 VRS131052:VRT131053 WBO131052:WBP131053 WLK131052:WLL131053 WVG131052:WVH131053 IU196588:IV196589 SQ196588:SR196589 ACM196588:ACN196589 AMI196588:AMJ196589 AWE196588:AWF196589 BGA196588:BGB196589 BPW196588:BPX196589 BZS196588:BZT196589 CJO196588:CJP196589 CTK196588:CTL196589 DDG196588:DDH196589 DNC196588:DND196589 DWY196588:DWZ196589 EGU196588:EGV196589 EQQ196588:EQR196589 FAM196588:FAN196589 FKI196588:FKJ196589 FUE196588:FUF196589 GEA196588:GEB196589 GNW196588:GNX196589 GXS196588:GXT196589 HHO196588:HHP196589 HRK196588:HRL196589 IBG196588:IBH196589 ILC196588:ILD196589 IUY196588:IUZ196589 JEU196588:JEV196589 JOQ196588:JOR196589 JYM196588:JYN196589 KII196588:KIJ196589 KSE196588:KSF196589 LCA196588:LCB196589 LLW196588:LLX196589 LVS196588:LVT196589 MFO196588:MFP196589 MPK196588:MPL196589 MZG196588:MZH196589 NJC196588:NJD196589 NSY196588:NSZ196589 OCU196588:OCV196589 OMQ196588:OMR196589 OWM196588:OWN196589 PGI196588:PGJ196589 PQE196588:PQF196589 QAA196588:QAB196589 QJW196588:QJX196589 QTS196588:QTT196589 RDO196588:RDP196589 RNK196588:RNL196589 RXG196588:RXH196589 SHC196588:SHD196589 SQY196588:SQZ196589 TAU196588:TAV196589 TKQ196588:TKR196589 TUM196588:TUN196589 UEI196588:UEJ196589 UOE196588:UOF196589 UYA196588:UYB196589 VHW196588:VHX196589 VRS196588:VRT196589 WBO196588:WBP196589 WLK196588:WLL196589 WVG196588:WVH196589 IU262124:IV262125 SQ262124:SR262125 ACM262124:ACN262125 AMI262124:AMJ262125 AWE262124:AWF262125 BGA262124:BGB262125 BPW262124:BPX262125 BZS262124:BZT262125 CJO262124:CJP262125 CTK262124:CTL262125 DDG262124:DDH262125 DNC262124:DND262125 DWY262124:DWZ262125 EGU262124:EGV262125 EQQ262124:EQR262125 FAM262124:FAN262125 FKI262124:FKJ262125 FUE262124:FUF262125 GEA262124:GEB262125 GNW262124:GNX262125 GXS262124:GXT262125 HHO262124:HHP262125 HRK262124:HRL262125 IBG262124:IBH262125 ILC262124:ILD262125 IUY262124:IUZ262125 JEU262124:JEV262125 JOQ262124:JOR262125 JYM262124:JYN262125 KII262124:KIJ262125 KSE262124:KSF262125 LCA262124:LCB262125 LLW262124:LLX262125 LVS262124:LVT262125 MFO262124:MFP262125 MPK262124:MPL262125 MZG262124:MZH262125 NJC262124:NJD262125 NSY262124:NSZ262125 OCU262124:OCV262125 OMQ262124:OMR262125 OWM262124:OWN262125 PGI262124:PGJ262125 PQE262124:PQF262125 QAA262124:QAB262125 QJW262124:QJX262125 QTS262124:QTT262125 RDO262124:RDP262125 RNK262124:RNL262125 RXG262124:RXH262125 SHC262124:SHD262125 SQY262124:SQZ262125 TAU262124:TAV262125 TKQ262124:TKR262125 TUM262124:TUN262125 UEI262124:UEJ262125 UOE262124:UOF262125 UYA262124:UYB262125 VHW262124:VHX262125 VRS262124:VRT262125 WBO262124:WBP262125 WLK262124:WLL262125 WVG262124:WVH262125 IU327660:IV327661 SQ327660:SR327661 ACM327660:ACN327661 AMI327660:AMJ327661 AWE327660:AWF327661 BGA327660:BGB327661 BPW327660:BPX327661 BZS327660:BZT327661 CJO327660:CJP327661 CTK327660:CTL327661 DDG327660:DDH327661 DNC327660:DND327661 DWY327660:DWZ327661 EGU327660:EGV327661 EQQ327660:EQR327661 FAM327660:FAN327661 FKI327660:FKJ327661 FUE327660:FUF327661 GEA327660:GEB327661 GNW327660:GNX327661 GXS327660:GXT327661 HHO327660:HHP327661 HRK327660:HRL327661 IBG327660:IBH327661 ILC327660:ILD327661 IUY327660:IUZ327661 JEU327660:JEV327661 JOQ327660:JOR327661 JYM327660:JYN327661 KII327660:KIJ327661 KSE327660:KSF327661 LCA327660:LCB327661 LLW327660:LLX327661 LVS327660:LVT327661 MFO327660:MFP327661 MPK327660:MPL327661 MZG327660:MZH327661 NJC327660:NJD327661 NSY327660:NSZ327661 OCU327660:OCV327661 OMQ327660:OMR327661 OWM327660:OWN327661 PGI327660:PGJ327661 PQE327660:PQF327661 QAA327660:QAB327661 QJW327660:QJX327661 QTS327660:QTT327661 RDO327660:RDP327661 RNK327660:RNL327661 RXG327660:RXH327661 SHC327660:SHD327661 SQY327660:SQZ327661 TAU327660:TAV327661 TKQ327660:TKR327661 TUM327660:TUN327661 UEI327660:UEJ327661 UOE327660:UOF327661 UYA327660:UYB327661 VHW327660:VHX327661 VRS327660:VRT327661 WBO327660:WBP327661 WLK327660:WLL327661 WVG327660:WVH327661 IU393196:IV393197 SQ393196:SR393197 ACM393196:ACN393197 AMI393196:AMJ393197 AWE393196:AWF393197 BGA393196:BGB393197 BPW393196:BPX393197 BZS393196:BZT393197 CJO393196:CJP393197 CTK393196:CTL393197 DDG393196:DDH393197 DNC393196:DND393197 DWY393196:DWZ393197 EGU393196:EGV393197 EQQ393196:EQR393197 FAM393196:FAN393197 FKI393196:FKJ393197 FUE393196:FUF393197 GEA393196:GEB393197 GNW393196:GNX393197 GXS393196:GXT393197 HHO393196:HHP393197 HRK393196:HRL393197 IBG393196:IBH393197 ILC393196:ILD393197 IUY393196:IUZ393197 JEU393196:JEV393197 JOQ393196:JOR393197 JYM393196:JYN393197 KII393196:KIJ393197 KSE393196:KSF393197 LCA393196:LCB393197 LLW393196:LLX393197 LVS393196:LVT393197 MFO393196:MFP393197 MPK393196:MPL393197 MZG393196:MZH393197 NJC393196:NJD393197 NSY393196:NSZ393197 OCU393196:OCV393197 OMQ393196:OMR393197 OWM393196:OWN393197 PGI393196:PGJ393197 PQE393196:PQF393197 QAA393196:QAB393197 QJW393196:QJX393197 QTS393196:QTT393197 RDO393196:RDP393197 RNK393196:RNL393197 RXG393196:RXH393197 SHC393196:SHD393197 SQY393196:SQZ393197 TAU393196:TAV393197 TKQ393196:TKR393197 TUM393196:TUN393197 UEI393196:UEJ393197 UOE393196:UOF393197 UYA393196:UYB393197 VHW393196:VHX393197 VRS393196:VRT393197 WBO393196:WBP393197 WLK393196:WLL393197 WVG393196:WVH393197 IU458732:IV458733 SQ458732:SR458733 ACM458732:ACN458733 AMI458732:AMJ458733 AWE458732:AWF458733 BGA458732:BGB458733 BPW458732:BPX458733 BZS458732:BZT458733 CJO458732:CJP458733 CTK458732:CTL458733 DDG458732:DDH458733 DNC458732:DND458733 DWY458732:DWZ458733 EGU458732:EGV458733 EQQ458732:EQR458733 FAM458732:FAN458733 FKI458732:FKJ458733 FUE458732:FUF458733 GEA458732:GEB458733 GNW458732:GNX458733 GXS458732:GXT458733 HHO458732:HHP458733 HRK458732:HRL458733 IBG458732:IBH458733 ILC458732:ILD458733 IUY458732:IUZ458733 JEU458732:JEV458733 JOQ458732:JOR458733 JYM458732:JYN458733 KII458732:KIJ458733 KSE458732:KSF458733 LCA458732:LCB458733 LLW458732:LLX458733 LVS458732:LVT458733 MFO458732:MFP458733 MPK458732:MPL458733 MZG458732:MZH458733 NJC458732:NJD458733 NSY458732:NSZ458733 OCU458732:OCV458733 OMQ458732:OMR458733 OWM458732:OWN458733 PGI458732:PGJ458733 PQE458732:PQF458733 QAA458732:QAB458733 QJW458732:QJX458733 QTS458732:QTT458733 RDO458732:RDP458733 RNK458732:RNL458733 RXG458732:RXH458733 SHC458732:SHD458733 SQY458732:SQZ458733 TAU458732:TAV458733 TKQ458732:TKR458733 TUM458732:TUN458733 UEI458732:UEJ458733 UOE458732:UOF458733 UYA458732:UYB458733 VHW458732:VHX458733 VRS458732:VRT458733 WBO458732:WBP458733 WLK458732:WLL458733 WVG458732:WVH458733 IU524268:IV524269 SQ524268:SR524269 ACM524268:ACN524269 AMI524268:AMJ524269 AWE524268:AWF524269 BGA524268:BGB524269 BPW524268:BPX524269 BZS524268:BZT524269 CJO524268:CJP524269 CTK524268:CTL524269 DDG524268:DDH524269 DNC524268:DND524269 DWY524268:DWZ524269 EGU524268:EGV524269 EQQ524268:EQR524269 FAM524268:FAN524269 FKI524268:FKJ524269 FUE524268:FUF524269 GEA524268:GEB524269 GNW524268:GNX524269 GXS524268:GXT524269 HHO524268:HHP524269 HRK524268:HRL524269 IBG524268:IBH524269 ILC524268:ILD524269 IUY524268:IUZ524269 JEU524268:JEV524269 JOQ524268:JOR524269 JYM524268:JYN524269 KII524268:KIJ524269 KSE524268:KSF524269 LCA524268:LCB524269 LLW524268:LLX524269 LVS524268:LVT524269 MFO524268:MFP524269 MPK524268:MPL524269 MZG524268:MZH524269 NJC524268:NJD524269 NSY524268:NSZ524269 OCU524268:OCV524269 OMQ524268:OMR524269 OWM524268:OWN524269 PGI524268:PGJ524269 PQE524268:PQF524269 QAA524268:QAB524269 QJW524268:QJX524269 QTS524268:QTT524269 RDO524268:RDP524269 RNK524268:RNL524269 RXG524268:RXH524269 SHC524268:SHD524269 SQY524268:SQZ524269 TAU524268:TAV524269 TKQ524268:TKR524269 TUM524268:TUN524269 UEI524268:UEJ524269 UOE524268:UOF524269 UYA524268:UYB524269 VHW524268:VHX524269 VRS524268:VRT524269 WBO524268:WBP524269 WLK524268:WLL524269 WVG524268:WVH524269 IU589804:IV589805 SQ589804:SR589805 ACM589804:ACN589805 AMI589804:AMJ589805 AWE589804:AWF589805 BGA589804:BGB589805 BPW589804:BPX589805 BZS589804:BZT589805 CJO589804:CJP589805 CTK589804:CTL589805 DDG589804:DDH589805 DNC589804:DND589805 DWY589804:DWZ589805 EGU589804:EGV589805 EQQ589804:EQR589805 FAM589804:FAN589805 FKI589804:FKJ589805 FUE589804:FUF589805 GEA589804:GEB589805 GNW589804:GNX589805 GXS589804:GXT589805 HHO589804:HHP589805 HRK589804:HRL589805 IBG589804:IBH589805 ILC589804:ILD589805 IUY589804:IUZ589805 JEU589804:JEV589805 JOQ589804:JOR589805 JYM589804:JYN589805 KII589804:KIJ589805 KSE589804:KSF589805 LCA589804:LCB589805 LLW589804:LLX589805 LVS589804:LVT589805 MFO589804:MFP589805 MPK589804:MPL589805 MZG589804:MZH589805 NJC589804:NJD589805 NSY589804:NSZ589805 OCU589804:OCV589805 OMQ589804:OMR589805 OWM589804:OWN589805 PGI589804:PGJ589805 PQE589804:PQF589805 QAA589804:QAB589805 QJW589804:QJX589805 QTS589804:QTT589805 RDO589804:RDP589805 RNK589804:RNL589805 RXG589804:RXH589805 SHC589804:SHD589805 SQY589804:SQZ589805 TAU589804:TAV589805 TKQ589804:TKR589805 TUM589804:TUN589805 UEI589804:UEJ589805 UOE589804:UOF589805 UYA589804:UYB589805 VHW589804:VHX589805 VRS589804:VRT589805 WBO589804:WBP589805 WLK589804:WLL589805 WVG589804:WVH589805 IU655340:IV655341 SQ655340:SR655341 ACM655340:ACN655341 AMI655340:AMJ655341 AWE655340:AWF655341 BGA655340:BGB655341 BPW655340:BPX655341 BZS655340:BZT655341 CJO655340:CJP655341 CTK655340:CTL655341 DDG655340:DDH655341 DNC655340:DND655341 DWY655340:DWZ655341 EGU655340:EGV655341 EQQ655340:EQR655341 FAM655340:FAN655341 FKI655340:FKJ655341 FUE655340:FUF655341 GEA655340:GEB655341 GNW655340:GNX655341 GXS655340:GXT655341 HHO655340:HHP655341 HRK655340:HRL655341 IBG655340:IBH655341 ILC655340:ILD655341 IUY655340:IUZ655341 JEU655340:JEV655341 JOQ655340:JOR655341 JYM655340:JYN655341 KII655340:KIJ655341 KSE655340:KSF655341 LCA655340:LCB655341 LLW655340:LLX655341 LVS655340:LVT655341 MFO655340:MFP655341 MPK655340:MPL655341 MZG655340:MZH655341 NJC655340:NJD655341 NSY655340:NSZ655341 OCU655340:OCV655341 OMQ655340:OMR655341 OWM655340:OWN655341 PGI655340:PGJ655341 PQE655340:PQF655341 QAA655340:QAB655341 QJW655340:QJX655341 QTS655340:QTT655341 RDO655340:RDP655341 RNK655340:RNL655341 RXG655340:RXH655341 SHC655340:SHD655341 SQY655340:SQZ655341 TAU655340:TAV655341 TKQ655340:TKR655341 TUM655340:TUN655341 UEI655340:UEJ655341 UOE655340:UOF655341 UYA655340:UYB655341 VHW655340:VHX655341 VRS655340:VRT655341 WBO655340:WBP655341 WLK655340:WLL655341 WVG655340:WVH655341 IU720876:IV720877 SQ720876:SR720877 ACM720876:ACN720877 AMI720876:AMJ720877 AWE720876:AWF720877 BGA720876:BGB720877 BPW720876:BPX720877 BZS720876:BZT720877 CJO720876:CJP720877 CTK720876:CTL720877 DDG720876:DDH720877 DNC720876:DND720877 DWY720876:DWZ720877 EGU720876:EGV720877 EQQ720876:EQR720877 FAM720876:FAN720877 FKI720876:FKJ720877 FUE720876:FUF720877 GEA720876:GEB720877 GNW720876:GNX720877 GXS720876:GXT720877 HHO720876:HHP720877 HRK720876:HRL720877 IBG720876:IBH720877 ILC720876:ILD720877 IUY720876:IUZ720877 JEU720876:JEV720877 JOQ720876:JOR720877 JYM720876:JYN720877 KII720876:KIJ720877 KSE720876:KSF720877 LCA720876:LCB720877 LLW720876:LLX720877 LVS720876:LVT720877 MFO720876:MFP720877 MPK720876:MPL720877 MZG720876:MZH720877 NJC720876:NJD720877 NSY720876:NSZ720877 OCU720876:OCV720877 OMQ720876:OMR720877 OWM720876:OWN720877 PGI720876:PGJ720877 PQE720876:PQF720877 QAA720876:QAB720877 QJW720876:QJX720877 QTS720876:QTT720877 RDO720876:RDP720877 RNK720876:RNL720877 RXG720876:RXH720877 SHC720876:SHD720877 SQY720876:SQZ720877 TAU720876:TAV720877 TKQ720876:TKR720877 TUM720876:TUN720877 UEI720876:UEJ720877 UOE720876:UOF720877 UYA720876:UYB720877 VHW720876:VHX720877 VRS720876:VRT720877 WBO720876:WBP720877 WLK720876:WLL720877 WVG720876:WVH720877 IU786412:IV786413 SQ786412:SR786413 ACM786412:ACN786413 AMI786412:AMJ786413 AWE786412:AWF786413 BGA786412:BGB786413 BPW786412:BPX786413 BZS786412:BZT786413 CJO786412:CJP786413 CTK786412:CTL786413 DDG786412:DDH786413 DNC786412:DND786413 DWY786412:DWZ786413 EGU786412:EGV786413 EQQ786412:EQR786413 FAM786412:FAN786413 FKI786412:FKJ786413 FUE786412:FUF786413 GEA786412:GEB786413 GNW786412:GNX786413 GXS786412:GXT786413 HHO786412:HHP786413 HRK786412:HRL786413 IBG786412:IBH786413 ILC786412:ILD786413 IUY786412:IUZ786413 JEU786412:JEV786413 JOQ786412:JOR786413 JYM786412:JYN786413 KII786412:KIJ786413 KSE786412:KSF786413 LCA786412:LCB786413 LLW786412:LLX786413 LVS786412:LVT786413 MFO786412:MFP786413 MPK786412:MPL786413 MZG786412:MZH786413 NJC786412:NJD786413 NSY786412:NSZ786413 OCU786412:OCV786413 OMQ786412:OMR786413 OWM786412:OWN786413 PGI786412:PGJ786413 PQE786412:PQF786413 QAA786412:QAB786413 QJW786412:QJX786413 QTS786412:QTT786413 RDO786412:RDP786413 RNK786412:RNL786413 RXG786412:RXH786413 SHC786412:SHD786413 SQY786412:SQZ786413 TAU786412:TAV786413 TKQ786412:TKR786413 TUM786412:TUN786413 UEI786412:UEJ786413 UOE786412:UOF786413 UYA786412:UYB786413 VHW786412:VHX786413 VRS786412:VRT786413 WBO786412:WBP786413 WLK786412:WLL786413 WVG786412:WVH786413 IU851948:IV851949 SQ851948:SR851949 ACM851948:ACN851949 AMI851948:AMJ851949 AWE851948:AWF851949 BGA851948:BGB851949 BPW851948:BPX851949 BZS851948:BZT851949 CJO851948:CJP851949 CTK851948:CTL851949 DDG851948:DDH851949 DNC851948:DND851949 DWY851948:DWZ851949 EGU851948:EGV851949 EQQ851948:EQR851949 FAM851948:FAN851949 FKI851948:FKJ851949 FUE851948:FUF851949 GEA851948:GEB851949 GNW851948:GNX851949 GXS851948:GXT851949 HHO851948:HHP851949 HRK851948:HRL851949 IBG851948:IBH851949 ILC851948:ILD851949 IUY851948:IUZ851949 JEU851948:JEV851949 JOQ851948:JOR851949 JYM851948:JYN851949 KII851948:KIJ851949 KSE851948:KSF851949 LCA851948:LCB851949 LLW851948:LLX851949 LVS851948:LVT851949 MFO851948:MFP851949 MPK851948:MPL851949 MZG851948:MZH851949 NJC851948:NJD851949 NSY851948:NSZ851949 OCU851948:OCV851949 OMQ851948:OMR851949 OWM851948:OWN851949 PGI851948:PGJ851949 PQE851948:PQF851949 QAA851948:QAB851949 QJW851948:QJX851949 QTS851948:QTT851949 RDO851948:RDP851949 RNK851948:RNL851949 RXG851948:RXH851949 SHC851948:SHD851949 SQY851948:SQZ851949 TAU851948:TAV851949 TKQ851948:TKR851949 TUM851948:TUN851949 UEI851948:UEJ851949 UOE851948:UOF851949 UYA851948:UYB851949 VHW851948:VHX851949 VRS851948:VRT851949 WBO851948:WBP851949 WLK851948:WLL851949 WVG851948:WVH851949 IU917484:IV917485 SQ917484:SR917485 ACM917484:ACN917485 AMI917484:AMJ917485 AWE917484:AWF917485 BGA917484:BGB917485 BPW917484:BPX917485 BZS917484:BZT917485 CJO917484:CJP917485 CTK917484:CTL917485 DDG917484:DDH917485 DNC917484:DND917485 DWY917484:DWZ917485 EGU917484:EGV917485 EQQ917484:EQR917485 FAM917484:FAN917485 FKI917484:FKJ917485 FUE917484:FUF917485 GEA917484:GEB917485 GNW917484:GNX917485 GXS917484:GXT917485 HHO917484:HHP917485 HRK917484:HRL917485 IBG917484:IBH917485 ILC917484:ILD917485 IUY917484:IUZ917485 JEU917484:JEV917485 JOQ917484:JOR917485 JYM917484:JYN917485 KII917484:KIJ917485 KSE917484:KSF917485 LCA917484:LCB917485 LLW917484:LLX917485 LVS917484:LVT917485 MFO917484:MFP917485 MPK917484:MPL917485 MZG917484:MZH917485 NJC917484:NJD917485 NSY917484:NSZ917485 OCU917484:OCV917485 OMQ917484:OMR917485 OWM917484:OWN917485 PGI917484:PGJ917485 PQE917484:PQF917485 QAA917484:QAB917485 QJW917484:QJX917485 QTS917484:QTT917485 RDO917484:RDP917485 RNK917484:RNL917485 RXG917484:RXH917485 SHC917484:SHD917485 SQY917484:SQZ917485 TAU917484:TAV917485 TKQ917484:TKR917485 TUM917484:TUN917485 UEI917484:UEJ917485 UOE917484:UOF917485 UYA917484:UYB917485 VHW917484:VHX917485 VRS917484:VRT917485 WBO917484:WBP917485 WLK917484:WLL917485 WVG917484:WVH917485 IU983020:IV983021 SQ983020:SR983021 ACM983020:ACN983021 AMI983020:AMJ983021 AWE983020:AWF983021 BGA983020:BGB983021 BPW983020:BPX983021 BZS983020:BZT983021 CJO983020:CJP983021 CTK983020:CTL983021 DDG983020:DDH983021 DNC983020:DND983021 DWY983020:DWZ983021 EGU983020:EGV983021 EQQ983020:EQR983021 FAM983020:FAN983021 FKI983020:FKJ983021 FUE983020:FUF983021 GEA983020:GEB983021 GNW983020:GNX983021 GXS983020:GXT983021 HHO983020:HHP983021 HRK983020:HRL983021 IBG983020:IBH983021 ILC983020:ILD983021 IUY983020:IUZ983021 JEU983020:JEV983021 JOQ983020:JOR983021 JYM983020:JYN983021 KII983020:KIJ983021 KSE983020:KSF983021 LCA983020:LCB983021 LLW983020:LLX983021 LVS983020:LVT983021 MFO983020:MFP983021 MPK983020:MPL983021 MZG983020:MZH983021 NJC983020:NJD983021 NSY983020:NSZ983021 OCU983020:OCV983021 OMQ983020:OMR983021 OWM983020:OWN983021 PGI983020:PGJ983021 PQE983020:PQF983021 QAA983020:QAB983021 QJW983020:QJX983021 QTS983020:QTT983021 RDO983020:RDP983021 RNK983020:RNL983021 RXG983020:RXH983021 SHC983020:SHD983021 SQY983020:SQZ983021 TAU983020:TAV983021 TKQ983020:TKR983021 TUM983020:TUN983021 UEI983020:UEJ983021 UOE983020:UOF983021 UYA983020:UYB983021 VHW983020:VHX983021 VRS983020:VRT983021 WBO983020:WBP983021 WLK983020:WLL983021 WVG983020:WVH983021 IU65528:IV65529 SQ65528:SR65529 ACM65528:ACN65529 AMI65528:AMJ65529 AWE65528:AWF65529 BGA65528:BGB65529 BPW65528:BPX65529 BZS65528:BZT65529 CJO65528:CJP65529 CTK65528:CTL65529 DDG65528:DDH65529 DNC65528:DND65529 DWY65528:DWZ65529 EGU65528:EGV65529 EQQ65528:EQR65529 FAM65528:FAN65529 FKI65528:FKJ65529 FUE65528:FUF65529 GEA65528:GEB65529 GNW65528:GNX65529 GXS65528:GXT65529 HHO65528:HHP65529 HRK65528:HRL65529 IBG65528:IBH65529 ILC65528:ILD65529 IUY65528:IUZ65529 JEU65528:JEV65529 JOQ65528:JOR65529 JYM65528:JYN65529 KII65528:KIJ65529 KSE65528:KSF65529 LCA65528:LCB65529 LLW65528:LLX65529 LVS65528:LVT65529 MFO65528:MFP65529 MPK65528:MPL65529 MZG65528:MZH65529 NJC65528:NJD65529 NSY65528:NSZ65529 OCU65528:OCV65529 OMQ65528:OMR65529 OWM65528:OWN65529 PGI65528:PGJ65529 PQE65528:PQF65529 QAA65528:QAB65529 QJW65528:QJX65529 QTS65528:QTT65529 RDO65528:RDP65529 RNK65528:RNL65529 RXG65528:RXH65529 SHC65528:SHD65529 SQY65528:SQZ65529 TAU65528:TAV65529 TKQ65528:TKR65529 TUM65528:TUN65529 UEI65528:UEJ65529 UOE65528:UOF65529 UYA65528:UYB65529 VHW65528:VHX65529 VRS65528:VRT65529 WBO65528:WBP65529 WLK65528:WLL65529 WVG65528:WVH65529 IU131064:IV131065 SQ131064:SR131065 ACM131064:ACN131065 AMI131064:AMJ131065 AWE131064:AWF131065 BGA131064:BGB131065 BPW131064:BPX131065 BZS131064:BZT131065 CJO131064:CJP131065 CTK131064:CTL131065 DDG131064:DDH131065 DNC131064:DND131065 DWY131064:DWZ131065 EGU131064:EGV131065 EQQ131064:EQR131065 FAM131064:FAN131065 FKI131064:FKJ131065 FUE131064:FUF131065 GEA131064:GEB131065 GNW131064:GNX131065 GXS131064:GXT131065 HHO131064:HHP131065 HRK131064:HRL131065 IBG131064:IBH131065 ILC131064:ILD131065 IUY131064:IUZ131065 JEU131064:JEV131065 JOQ131064:JOR131065 JYM131064:JYN131065 KII131064:KIJ131065 KSE131064:KSF131065 LCA131064:LCB131065 LLW131064:LLX131065 LVS131064:LVT131065 MFO131064:MFP131065 MPK131064:MPL131065 MZG131064:MZH131065 NJC131064:NJD131065 NSY131064:NSZ131065 OCU131064:OCV131065 OMQ131064:OMR131065 OWM131064:OWN131065 PGI131064:PGJ131065 PQE131064:PQF131065 QAA131064:QAB131065 QJW131064:QJX131065 QTS131064:QTT131065 RDO131064:RDP131065 RNK131064:RNL131065 RXG131064:RXH131065 SHC131064:SHD131065 SQY131064:SQZ131065 TAU131064:TAV131065 TKQ131064:TKR131065 TUM131064:TUN131065 UEI131064:UEJ131065 UOE131064:UOF131065 UYA131064:UYB131065 VHW131064:VHX131065 VRS131064:VRT131065 WBO131064:WBP131065 WLK131064:WLL131065 WVG131064:WVH131065 IU196600:IV196601 SQ196600:SR196601 ACM196600:ACN196601 AMI196600:AMJ196601 AWE196600:AWF196601 BGA196600:BGB196601 BPW196600:BPX196601 BZS196600:BZT196601 CJO196600:CJP196601 CTK196600:CTL196601 DDG196600:DDH196601 DNC196600:DND196601 DWY196600:DWZ196601 EGU196600:EGV196601 EQQ196600:EQR196601 FAM196600:FAN196601 FKI196600:FKJ196601 FUE196600:FUF196601 GEA196600:GEB196601 GNW196600:GNX196601 GXS196600:GXT196601 HHO196600:HHP196601 HRK196600:HRL196601 IBG196600:IBH196601 ILC196600:ILD196601 IUY196600:IUZ196601 JEU196600:JEV196601 JOQ196600:JOR196601 JYM196600:JYN196601 KII196600:KIJ196601 KSE196600:KSF196601 LCA196600:LCB196601 LLW196600:LLX196601 LVS196600:LVT196601 MFO196600:MFP196601 MPK196600:MPL196601 MZG196600:MZH196601 NJC196600:NJD196601 NSY196600:NSZ196601 OCU196600:OCV196601 OMQ196600:OMR196601 OWM196600:OWN196601 PGI196600:PGJ196601 PQE196600:PQF196601 QAA196600:QAB196601 QJW196600:QJX196601 QTS196600:QTT196601 RDO196600:RDP196601 RNK196600:RNL196601 RXG196600:RXH196601 SHC196600:SHD196601 SQY196600:SQZ196601 TAU196600:TAV196601 TKQ196600:TKR196601 TUM196600:TUN196601 UEI196600:UEJ196601 UOE196600:UOF196601 UYA196600:UYB196601 VHW196600:VHX196601 VRS196600:VRT196601 WBO196600:WBP196601 WLK196600:WLL196601 WVG196600:WVH196601 IU262136:IV262137 SQ262136:SR262137 ACM262136:ACN262137 AMI262136:AMJ262137 AWE262136:AWF262137 BGA262136:BGB262137 BPW262136:BPX262137 BZS262136:BZT262137 CJO262136:CJP262137 CTK262136:CTL262137 DDG262136:DDH262137 DNC262136:DND262137 DWY262136:DWZ262137 EGU262136:EGV262137 EQQ262136:EQR262137 FAM262136:FAN262137 FKI262136:FKJ262137 FUE262136:FUF262137 GEA262136:GEB262137 GNW262136:GNX262137 GXS262136:GXT262137 HHO262136:HHP262137 HRK262136:HRL262137 IBG262136:IBH262137 ILC262136:ILD262137 IUY262136:IUZ262137 JEU262136:JEV262137 JOQ262136:JOR262137 JYM262136:JYN262137 KII262136:KIJ262137 KSE262136:KSF262137 LCA262136:LCB262137 LLW262136:LLX262137 LVS262136:LVT262137 MFO262136:MFP262137 MPK262136:MPL262137 MZG262136:MZH262137 NJC262136:NJD262137 NSY262136:NSZ262137 OCU262136:OCV262137 OMQ262136:OMR262137 OWM262136:OWN262137 PGI262136:PGJ262137 PQE262136:PQF262137 QAA262136:QAB262137 QJW262136:QJX262137 QTS262136:QTT262137 RDO262136:RDP262137 RNK262136:RNL262137 RXG262136:RXH262137 SHC262136:SHD262137 SQY262136:SQZ262137 TAU262136:TAV262137 TKQ262136:TKR262137 TUM262136:TUN262137 UEI262136:UEJ262137 UOE262136:UOF262137 UYA262136:UYB262137 VHW262136:VHX262137 VRS262136:VRT262137 WBO262136:WBP262137 WLK262136:WLL262137 WVG262136:WVH262137 IU327672:IV327673 SQ327672:SR327673 ACM327672:ACN327673 AMI327672:AMJ327673 AWE327672:AWF327673 BGA327672:BGB327673 BPW327672:BPX327673 BZS327672:BZT327673 CJO327672:CJP327673 CTK327672:CTL327673 DDG327672:DDH327673 DNC327672:DND327673 DWY327672:DWZ327673 EGU327672:EGV327673 EQQ327672:EQR327673 FAM327672:FAN327673 FKI327672:FKJ327673 FUE327672:FUF327673 GEA327672:GEB327673 GNW327672:GNX327673 GXS327672:GXT327673 HHO327672:HHP327673 HRK327672:HRL327673 IBG327672:IBH327673 ILC327672:ILD327673 IUY327672:IUZ327673 JEU327672:JEV327673 JOQ327672:JOR327673 JYM327672:JYN327673 KII327672:KIJ327673 KSE327672:KSF327673 LCA327672:LCB327673 LLW327672:LLX327673 LVS327672:LVT327673 MFO327672:MFP327673 MPK327672:MPL327673 MZG327672:MZH327673 NJC327672:NJD327673 NSY327672:NSZ327673 OCU327672:OCV327673 OMQ327672:OMR327673 OWM327672:OWN327673 PGI327672:PGJ327673 PQE327672:PQF327673 QAA327672:QAB327673 QJW327672:QJX327673 QTS327672:QTT327673 RDO327672:RDP327673 RNK327672:RNL327673 RXG327672:RXH327673 SHC327672:SHD327673 SQY327672:SQZ327673 TAU327672:TAV327673 TKQ327672:TKR327673 TUM327672:TUN327673 UEI327672:UEJ327673 UOE327672:UOF327673 UYA327672:UYB327673 VHW327672:VHX327673 VRS327672:VRT327673 WBO327672:WBP327673 WLK327672:WLL327673 WVG327672:WVH327673 IU393208:IV393209 SQ393208:SR393209 ACM393208:ACN393209 AMI393208:AMJ393209 AWE393208:AWF393209 BGA393208:BGB393209 BPW393208:BPX393209 BZS393208:BZT393209 CJO393208:CJP393209 CTK393208:CTL393209 DDG393208:DDH393209 DNC393208:DND393209 DWY393208:DWZ393209 EGU393208:EGV393209 EQQ393208:EQR393209 FAM393208:FAN393209 FKI393208:FKJ393209 FUE393208:FUF393209 GEA393208:GEB393209 GNW393208:GNX393209 GXS393208:GXT393209 HHO393208:HHP393209 HRK393208:HRL393209 IBG393208:IBH393209 ILC393208:ILD393209 IUY393208:IUZ393209 JEU393208:JEV393209 JOQ393208:JOR393209 JYM393208:JYN393209 KII393208:KIJ393209 KSE393208:KSF393209 LCA393208:LCB393209 LLW393208:LLX393209 LVS393208:LVT393209 MFO393208:MFP393209 MPK393208:MPL393209 MZG393208:MZH393209 NJC393208:NJD393209 NSY393208:NSZ393209 OCU393208:OCV393209 OMQ393208:OMR393209 OWM393208:OWN393209 PGI393208:PGJ393209 PQE393208:PQF393209 QAA393208:QAB393209 QJW393208:QJX393209 QTS393208:QTT393209 RDO393208:RDP393209 RNK393208:RNL393209 RXG393208:RXH393209 SHC393208:SHD393209 SQY393208:SQZ393209 TAU393208:TAV393209 TKQ393208:TKR393209 TUM393208:TUN393209 UEI393208:UEJ393209 UOE393208:UOF393209 UYA393208:UYB393209 VHW393208:VHX393209 VRS393208:VRT393209 WBO393208:WBP393209 WLK393208:WLL393209 WVG393208:WVH393209 IU458744:IV458745 SQ458744:SR458745 ACM458744:ACN458745 AMI458744:AMJ458745 AWE458744:AWF458745 BGA458744:BGB458745 BPW458744:BPX458745 BZS458744:BZT458745 CJO458744:CJP458745 CTK458744:CTL458745 DDG458744:DDH458745 DNC458744:DND458745 DWY458744:DWZ458745 EGU458744:EGV458745 EQQ458744:EQR458745 FAM458744:FAN458745 FKI458744:FKJ458745 FUE458744:FUF458745 GEA458744:GEB458745 GNW458744:GNX458745 GXS458744:GXT458745 HHO458744:HHP458745 HRK458744:HRL458745 IBG458744:IBH458745 ILC458744:ILD458745 IUY458744:IUZ458745 JEU458744:JEV458745 JOQ458744:JOR458745 JYM458744:JYN458745 KII458744:KIJ458745 KSE458744:KSF458745 LCA458744:LCB458745 LLW458744:LLX458745 LVS458744:LVT458745 MFO458744:MFP458745 MPK458744:MPL458745 MZG458744:MZH458745 NJC458744:NJD458745 NSY458744:NSZ458745 OCU458744:OCV458745 OMQ458744:OMR458745 OWM458744:OWN458745 PGI458744:PGJ458745 PQE458744:PQF458745 QAA458744:QAB458745 QJW458744:QJX458745 QTS458744:QTT458745 RDO458744:RDP458745 RNK458744:RNL458745 RXG458744:RXH458745 SHC458744:SHD458745 SQY458744:SQZ458745 TAU458744:TAV458745 TKQ458744:TKR458745 TUM458744:TUN458745 UEI458744:UEJ458745 UOE458744:UOF458745 UYA458744:UYB458745 VHW458744:VHX458745 VRS458744:VRT458745 WBO458744:WBP458745 WLK458744:WLL458745 WVG458744:WVH458745 IU524280:IV524281 SQ524280:SR524281 ACM524280:ACN524281 AMI524280:AMJ524281 AWE524280:AWF524281 BGA524280:BGB524281 BPW524280:BPX524281 BZS524280:BZT524281 CJO524280:CJP524281 CTK524280:CTL524281 DDG524280:DDH524281 DNC524280:DND524281 DWY524280:DWZ524281 EGU524280:EGV524281 EQQ524280:EQR524281 FAM524280:FAN524281 FKI524280:FKJ524281 FUE524280:FUF524281 GEA524280:GEB524281 GNW524280:GNX524281 GXS524280:GXT524281 HHO524280:HHP524281 HRK524280:HRL524281 IBG524280:IBH524281 ILC524280:ILD524281 IUY524280:IUZ524281 JEU524280:JEV524281 JOQ524280:JOR524281 JYM524280:JYN524281 KII524280:KIJ524281 KSE524280:KSF524281 LCA524280:LCB524281 LLW524280:LLX524281 LVS524280:LVT524281 MFO524280:MFP524281 MPK524280:MPL524281 MZG524280:MZH524281 NJC524280:NJD524281 NSY524280:NSZ524281 OCU524280:OCV524281 OMQ524280:OMR524281 OWM524280:OWN524281 PGI524280:PGJ524281 PQE524280:PQF524281 QAA524280:QAB524281 QJW524280:QJX524281 QTS524280:QTT524281 RDO524280:RDP524281 RNK524280:RNL524281 RXG524280:RXH524281 SHC524280:SHD524281 SQY524280:SQZ524281 TAU524280:TAV524281 TKQ524280:TKR524281 TUM524280:TUN524281 UEI524280:UEJ524281 UOE524280:UOF524281 UYA524280:UYB524281 VHW524280:VHX524281 VRS524280:VRT524281 WBO524280:WBP524281 WLK524280:WLL524281 WVG524280:WVH524281 IU589816:IV589817 SQ589816:SR589817 ACM589816:ACN589817 AMI589816:AMJ589817 AWE589816:AWF589817 BGA589816:BGB589817 BPW589816:BPX589817 BZS589816:BZT589817 CJO589816:CJP589817 CTK589816:CTL589817 DDG589816:DDH589817 DNC589816:DND589817 DWY589816:DWZ589817 EGU589816:EGV589817 EQQ589816:EQR589817 FAM589816:FAN589817 FKI589816:FKJ589817 FUE589816:FUF589817 GEA589816:GEB589817 GNW589816:GNX589817 GXS589816:GXT589817 HHO589816:HHP589817 HRK589816:HRL589817 IBG589816:IBH589817 ILC589816:ILD589817 IUY589816:IUZ589817 JEU589816:JEV589817 JOQ589816:JOR589817 JYM589816:JYN589817 KII589816:KIJ589817 KSE589816:KSF589817 LCA589816:LCB589817 LLW589816:LLX589817 LVS589816:LVT589817 MFO589816:MFP589817 MPK589816:MPL589817 MZG589816:MZH589817 NJC589816:NJD589817 NSY589816:NSZ589817 OCU589816:OCV589817 OMQ589816:OMR589817 OWM589816:OWN589817 PGI589816:PGJ589817 PQE589816:PQF589817 QAA589816:QAB589817 QJW589816:QJX589817 QTS589816:QTT589817 RDO589816:RDP589817 RNK589816:RNL589817 RXG589816:RXH589817 SHC589816:SHD589817 SQY589816:SQZ589817 TAU589816:TAV589817 TKQ589816:TKR589817 TUM589816:TUN589817 UEI589816:UEJ589817 UOE589816:UOF589817 UYA589816:UYB589817 VHW589816:VHX589817 VRS589816:VRT589817 WBO589816:WBP589817 WLK589816:WLL589817 WVG589816:WVH589817 IU655352:IV655353 SQ655352:SR655353 ACM655352:ACN655353 AMI655352:AMJ655353 AWE655352:AWF655353 BGA655352:BGB655353 BPW655352:BPX655353 BZS655352:BZT655353 CJO655352:CJP655353 CTK655352:CTL655353 DDG655352:DDH655353 DNC655352:DND655353 DWY655352:DWZ655353 EGU655352:EGV655353 EQQ655352:EQR655353 FAM655352:FAN655353 FKI655352:FKJ655353 FUE655352:FUF655353 GEA655352:GEB655353 GNW655352:GNX655353 GXS655352:GXT655353 HHO655352:HHP655353 HRK655352:HRL655353 IBG655352:IBH655353 ILC655352:ILD655353 IUY655352:IUZ655353 JEU655352:JEV655353 JOQ655352:JOR655353 JYM655352:JYN655353 KII655352:KIJ655353 KSE655352:KSF655353 LCA655352:LCB655353 LLW655352:LLX655353 LVS655352:LVT655353 MFO655352:MFP655353 MPK655352:MPL655353 MZG655352:MZH655353 NJC655352:NJD655353 NSY655352:NSZ655353 OCU655352:OCV655353 OMQ655352:OMR655353 OWM655352:OWN655353 PGI655352:PGJ655353 PQE655352:PQF655353 QAA655352:QAB655353 QJW655352:QJX655353 QTS655352:QTT655353 RDO655352:RDP655353 RNK655352:RNL655353 RXG655352:RXH655353 SHC655352:SHD655353 SQY655352:SQZ655353 TAU655352:TAV655353 TKQ655352:TKR655353 TUM655352:TUN655353 UEI655352:UEJ655353 UOE655352:UOF655353 UYA655352:UYB655353 VHW655352:VHX655353 VRS655352:VRT655353 WBO655352:WBP655353 WLK655352:WLL655353 WVG655352:WVH655353 IU720888:IV720889 SQ720888:SR720889 ACM720888:ACN720889 AMI720888:AMJ720889 AWE720888:AWF720889 BGA720888:BGB720889 BPW720888:BPX720889 BZS720888:BZT720889 CJO720888:CJP720889 CTK720888:CTL720889 DDG720888:DDH720889 DNC720888:DND720889 DWY720888:DWZ720889 EGU720888:EGV720889 EQQ720888:EQR720889 FAM720888:FAN720889 FKI720888:FKJ720889 FUE720888:FUF720889 GEA720888:GEB720889 GNW720888:GNX720889 GXS720888:GXT720889 HHO720888:HHP720889 HRK720888:HRL720889 IBG720888:IBH720889 ILC720888:ILD720889 IUY720888:IUZ720889 JEU720888:JEV720889 JOQ720888:JOR720889 JYM720888:JYN720889 KII720888:KIJ720889 KSE720888:KSF720889 LCA720888:LCB720889 LLW720888:LLX720889 LVS720888:LVT720889 MFO720888:MFP720889 MPK720888:MPL720889 MZG720888:MZH720889 NJC720888:NJD720889 NSY720888:NSZ720889 OCU720888:OCV720889 OMQ720888:OMR720889 OWM720888:OWN720889 PGI720888:PGJ720889 PQE720888:PQF720889 QAA720888:QAB720889 QJW720888:QJX720889 QTS720888:QTT720889 RDO720888:RDP720889 RNK720888:RNL720889 RXG720888:RXH720889 SHC720888:SHD720889 SQY720888:SQZ720889 TAU720888:TAV720889 TKQ720888:TKR720889 TUM720888:TUN720889 UEI720888:UEJ720889 UOE720888:UOF720889 UYA720888:UYB720889 VHW720888:VHX720889 VRS720888:VRT720889 WBO720888:WBP720889 WLK720888:WLL720889 WVG720888:WVH720889 IU786424:IV786425 SQ786424:SR786425 ACM786424:ACN786425 AMI786424:AMJ786425 AWE786424:AWF786425 BGA786424:BGB786425 BPW786424:BPX786425 BZS786424:BZT786425 CJO786424:CJP786425 CTK786424:CTL786425 DDG786424:DDH786425 DNC786424:DND786425 DWY786424:DWZ786425 EGU786424:EGV786425 EQQ786424:EQR786425 FAM786424:FAN786425 FKI786424:FKJ786425 FUE786424:FUF786425 GEA786424:GEB786425 GNW786424:GNX786425 GXS786424:GXT786425 HHO786424:HHP786425 HRK786424:HRL786425 IBG786424:IBH786425 ILC786424:ILD786425 IUY786424:IUZ786425 JEU786424:JEV786425 JOQ786424:JOR786425 JYM786424:JYN786425 KII786424:KIJ786425 KSE786424:KSF786425 LCA786424:LCB786425 LLW786424:LLX786425 LVS786424:LVT786425 MFO786424:MFP786425 MPK786424:MPL786425 MZG786424:MZH786425 NJC786424:NJD786425 NSY786424:NSZ786425 OCU786424:OCV786425 OMQ786424:OMR786425 OWM786424:OWN786425 PGI786424:PGJ786425 PQE786424:PQF786425 QAA786424:QAB786425 QJW786424:QJX786425 QTS786424:QTT786425 RDO786424:RDP786425 RNK786424:RNL786425 RXG786424:RXH786425 SHC786424:SHD786425 SQY786424:SQZ786425 TAU786424:TAV786425 TKQ786424:TKR786425 TUM786424:TUN786425 UEI786424:UEJ786425 UOE786424:UOF786425 UYA786424:UYB786425 VHW786424:VHX786425 VRS786424:VRT786425 WBO786424:WBP786425 WLK786424:WLL786425 WVG786424:WVH786425 IU851960:IV851961 SQ851960:SR851961 ACM851960:ACN851961 AMI851960:AMJ851961 AWE851960:AWF851961 BGA851960:BGB851961 BPW851960:BPX851961 BZS851960:BZT851961 CJO851960:CJP851961 CTK851960:CTL851961 DDG851960:DDH851961 DNC851960:DND851961 DWY851960:DWZ851961 EGU851960:EGV851961 EQQ851960:EQR851961 FAM851960:FAN851961 FKI851960:FKJ851961 FUE851960:FUF851961 GEA851960:GEB851961 GNW851960:GNX851961 GXS851960:GXT851961 HHO851960:HHP851961 HRK851960:HRL851961 IBG851960:IBH851961 ILC851960:ILD851961 IUY851960:IUZ851961 JEU851960:JEV851961 JOQ851960:JOR851961 JYM851960:JYN851961 KII851960:KIJ851961 KSE851960:KSF851961 LCA851960:LCB851961 LLW851960:LLX851961 LVS851960:LVT851961 MFO851960:MFP851961 MPK851960:MPL851961 MZG851960:MZH851961 NJC851960:NJD851961 NSY851960:NSZ851961 OCU851960:OCV851961 OMQ851960:OMR851961 OWM851960:OWN851961 PGI851960:PGJ851961 PQE851960:PQF851961 QAA851960:QAB851961 QJW851960:QJX851961 QTS851960:QTT851961 RDO851960:RDP851961 RNK851960:RNL851961 RXG851960:RXH851961 SHC851960:SHD851961 SQY851960:SQZ851961 TAU851960:TAV851961 TKQ851960:TKR851961 TUM851960:TUN851961 UEI851960:UEJ851961 UOE851960:UOF851961 UYA851960:UYB851961 VHW851960:VHX851961 VRS851960:VRT851961 WBO851960:WBP851961 WLK851960:WLL851961 WVG851960:WVH851961 IU917496:IV917497 SQ917496:SR917497 ACM917496:ACN917497 AMI917496:AMJ917497 AWE917496:AWF917497 BGA917496:BGB917497 BPW917496:BPX917497 BZS917496:BZT917497 CJO917496:CJP917497 CTK917496:CTL917497 DDG917496:DDH917497 DNC917496:DND917497 DWY917496:DWZ917497 EGU917496:EGV917497 EQQ917496:EQR917497 FAM917496:FAN917497 FKI917496:FKJ917497 FUE917496:FUF917497 GEA917496:GEB917497 GNW917496:GNX917497 GXS917496:GXT917497 HHO917496:HHP917497 HRK917496:HRL917497 IBG917496:IBH917497 ILC917496:ILD917497 IUY917496:IUZ917497 JEU917496:JEV917497 JOQ917496:JOR917497 JYM917496:JYN917497 KII917496:KIJ917497 KSE917496:KSF917497 LCA917496:LCB917497 LLW917496:LLX917497 LVS917496:LVT917497 MFO917496:MFP917497 MPK917496:MPL917497 MZG917496:MZH917497 NJC917496:NJD917497 NSY917496:NSZ917497 OCU917496:OCV917497 OMQ917496:OMR917497 OWM917496:OWN917497 PGI917496:PGJ917497 PQE917496:PQF917497 QAA917496:QAB917497 QJW917496:QJX917497 QTS917496:QTT917497 RDO917496:RDP917497 RNK917496:RNL917497 RXG917496:RXH917497 SHC917496:SHD917497 SQY917496:SQZ917497 TAU917496:TAV917497 TKQ917496:TKR917497 TUM917496:TUN917497 UEI917496:UEJ917497 UOE917496:UOF917497 UYA917496:UYB917497 VHW917496:VHX917497 VRS917496:VRT917497 WBO917496:WBP917497 WLK917496:WLL917497 WVG917496:WVH917497 IU983032:IV983033 SQ983032:SR983033 ACM983032:ACN983033 AMI983032:AMJ983033 AWE983032:AWF983033 BGA983032:BGB983033 BPW983032:BPX983033 BZS983032:BZT983033 CJO983032:CJP983033 CTK983032:CTL983033 DDG983032:DDH983033 DNC983032:DND983033 DWY983032:DWZ983033 EGU983032:EGV983033 EQQ983032:EQR983033 FAM983032:FAN983033 FKI983032:FKJ983033 FUE983032:FUF983033 GEA983032:GEB983033 GNW983032:GNX983033 GXS983032:GXT983033 HHO983032:HHP983033 HRK983032:HRL983033 IBG983032:IBH983033 ILC983032:ILD983033 IUY983032:IUZ983033 JEU983032:JEV983033 JOQ983032:JOR983033 JYM983032:JYN983033 KII983032:KIJ983033 KSE983032:KSF983033 LCA983032:LCB983033 LLW983032:LLX983033 LVS983032:LVT983033 MFO983032:MFP983033 MPK983032:MPL983033 MZG983032:MZH983033 NJC983032:NJD983033 NSY983032:NSZ983033 OCU983032:OCV983033 OMQ983032:OMR983033 OWM983032:OWN983033 PGI983032:PGJ983033 PQE983032:PQF983033 QAA983032:QAB983033 QJW983032:QJX983033 QTS983032:QTT983033 RDO983032:RDP983033 RNK983032:RNL983033 RXG983032:RXH983033 SHC983032:SHD983033 SQY983032:SQZ983033 TAU983032:TAV983033 TKQ983032:TKR983033 TUM983032:TUN983033 UEI983032:UEJ983033 UOE983032:UOF983033 UYA983032:UYB983033 VHW983032:VHX983033 VRS983032:VRT983033 WBO983032:WBP983033 WLK983032:WLL983033 WVG983032:WVH983033 IU65540:IV65541 SQ65540:SR65541 ACM65540:ACN65541 AMI65540:AMJ65541 AWE65540:AWF65541 BGA65540:BGB65541 BPW65540:BPX65541 BZS65540:BZT65541 CJO65540:CJP65541 CTK65540:CTL65541 DDG65540:DDH65541 DNC65540:DND65541 DWY65540:DWZ65541 EGU65540:EGV65541 EQQ65540:EQR65541 FAM65540:FAN65541 FKI65540:FKJ65541 FUE65540:FUF65541 GEA65540:GEB65541 GNW65540:GNX65541 GXS65540:GXT65541 HHO65540:HHP65541 HRK65540:HRL65541 IBG65540:IBH65541 ILC65540:ILD65541 IUY65540:IUZ65541 JEU65540:JEV65541 JOQ65540:JOR65541 JYM65540:JYN65541 KII65540:KIJ65541 KSE65540:KSF65541 LCA65540:LCB65541 LLW65540:LLX65541 LVS65540:LVT65541 MFO65540:MFP65541 MPK65540:MPL65541 MZG65540:MZH65541 NJC65540:NJD65541 NSY65540:NSZ65541 OCU65540:OCV65541 OMQ65540:OMR65541 OWM65540:OWN65541 PGI65540:PGJ65541 PQE65540:PQF65541 QAA65540:QAB65541 QJW65540:QJX65541 QTS65540:QTT65541 RDO65540:RDP65541 RNK65540:RNL65541 RXG65540:RXH65541 SHC65540:SHD65541 SQY65540:SQZ65541 TAU65540:TAV65541 TKQ65540:TKR65541 TUM65540:TUN65541 UEI65540:UEJ65541 UOE65540:UOF65541 UYA65540:UYB65541 VHW65540:VHX65541 VRS65540:VRT65541 WBO65540:WBP65541 WLK65540:WLL65541 WVG65540:WVH65541 IU131076:IV131077 SQ131076:SR131077 ACM131076:ACN131077 AMI131076:AMJ131077 AWE131076:AWF131077 BGA131076:BGB131077 BPW131076:BPX131077 BZS131076:BZT131077 CJO131076:CJP131077 CTK131076:CTL131077 DDG131076:DDH131077 DNC131076:DND131077 DWY131076:DWZ131077 EGU131076:EGV131077 EQQ131076:EQR131077 FAM131076:FAN131077 FKI131076:FKJ131077 FUE131076:FUF131077 GEA131076:GEB131077 GNW131076:GNX131077 GXS131076:GXT131077 HHO131076:HHP131077 HRK131076:HRL131077 IBG131076:IBH131077 ILC131076:ILD131077 IUY131076:IUZ131077 JEU131076:JEV131077 JOQ131076:JOR131077 JYM131076:JYN131077 KII131076:KIJ131077 KSE131076:KSF131077 LCA131076:LCB131077 LLW131076:LLX131077 LVS131076:LVT131077 MFO131076:MFP131077 MPK131076:MPL131077 MZG131076:MZH131077 NJC131076:NJD131077 NSY131076:NSZ131077 OCU131076:OCV131077 OMQ131076:OMR131077 OWM131076:OWN131077 PGI131076:PGJ131077 PQE131076:PQF131077 QAA131076:QAB131077 QJW131076:QJX131077 QTS131076:QTT131077 RDO131076:RDP131077 RNK131076:RNL131077 RXG131076:RXH131077 SHC131076:SHD131077 SQY131076:SQZ131077 TAU131076:TAV131077 TKQ131076:TKR131077 TUM131076:TUN131077 UEI131076:UEJ131077 UOE131076:UOF131077 UYA131076:UYB131077 VHW131076:VHX131077 VRS131076:VRT131077 WBO131076:WBP131077 WLK131076:WLL131077 WVG131076:WVH131077 IU196612:IV196613 SQ196612:SR196613 ACM196612:ACN196613 AMI196612:AMJ196613 AWE196612:AWF196613 BGA196612:BGB196613 BPW196612:BPX196613 BZS196612:BZT196613 CJO196612:CJP196613 CTK196612:CTL196613 DDG196612:DDH196613 DNC196612:DND196613 DWY196612:DWZ196613 EGU196612:EGV196613 EQQ196612:EQR196613 FAM196612:FAN196613 FKI196612:FKJ196613 FUE196612:FUF196613 GEA196612:GEB196613 GNW196612:GNX196613 GXS196612:GXT196613 HHO196612:HHP196613 HRK196612:HRL196613 IBG196612:IBH196613 ILC196612:ILD196613 IUY196612:IUZ196613 JEU196612:JEV196613 JOQ196612:JOR196613 JYM196612:JYN196613 KII196612:KIJ196613 KSE196612:KSF196613 LCA196612:LCB196613 LLW196612:LLX196613 LVS196612:LVT196613 MFO196612:MFP196613 MPK196612:MPL196613 MZG196612:MZH196613 NJC196612:NJD196613 NSY196612:NSZ196613 OCU196612:OCV196613 OMQ196612:OMR196613 OWM196612:OWN196613 PGI196612:PGJ196613 PQE196612:PQF196613 QAA196612:QAB196613 QJW196612:QJX196613 QTS196612:QTT196613 RDO196612:RDP196613 RNK196612:RNL196613 RXG196612:RXH196613 SHC196612:SHD196613 SQY196612:SQZ196613 TAU196612:TAV196613 TKQ196612:TKR196613 TUM196612:TUN196613 UEI196612:UEJ196613 UOE196612:UOF196613 UYA196612:UYB196613 VHW196612:VHX196613 VRS196612:VRT196613 WBO196612:WBP196613 WLK196612:WLL196613 WVG196612:WVH196613 IU262148:IV262149 SQ262148:SR262149 ACM262148:ACN262149 AMI262148:AMJ262149 AWE262148:AWF262149 BGA262148:BGB262149 BPW262148:BPX262149 BZS262148:BZT262149 CJO262148:CJP262149 CTK262148:CTL262149 DDG262148:DDH262149 DNC262148:DND262149 DWY262148:DWZ262149 EGU262148:EGV262149 EQQ262148:EQR262149 FAM262148:FAN262149 FKI262148:FKJ262149 FUE262148:FUF262149 GEA262148:GEB262149 GNW262148:GNX262149 GXS262148:GXT262149 HHO262148:HHP262149 HRK262148:HRL262149 IBG262148:IBH262149 ILC262148:ILD262149 IUY262148:IUZ262149 JEU262148:JEV262149 JOQ262148:JOR262149 JYM262148:JYN262149 KII262148:KIJ262149 KSE262148:KSF262149 LCA262148:LCB262149 LLW262148:LLX262149 LVS262148:LVT262149 MFO262148:MFP262149 MPK262148:MPL262149 MZG262148:MZH262149 NJC262148:NJD262149 NSY262148:NSZ262149 OCU262148:OCV262149 OMQ262148:OMR262149 OWM262148:OWN262149 PGI262148:PGJ262149 PQE262148:PQF262149 QAA262148:QAB262149 QJW262148:QJX262149 QTS262148:QTT262149 RDO262148:RDP262149 RNK262148:RNL262149 RXG262148:RXH262149 SHC262148:SHD262149 SQY262148:SQZ262149 TAU262148:TAV262149 TKQ262148:TKR262149 TUM262148:TUN262149 UEI262148:UEJ262149 UOE262148:UOF262149 UYA262148:UYB262149 VHW262148:VHX262149 VRS262148:VRT262149 WBO262148:WBP262149 WLK262148:WLL262149 WVG262148:WVH262149 IU327684:IV327685 SQ327684:SR327685 ACM327684:ACN327685 AMI327684:AMJ327685 AWE327684:AWF327685 BGA327684:BGB327685 BPW327684:BPX327685 BZS327684:BZT327685 CJO327684:CJP327685 CTK327684:CTL327685 DDG327684:DDH327685 DNC327684:DND327685 DWY327684:DWZ327685 EGU327684:EGV327685 EQQ327684:EQR327685 FAM327684:FAN327685 FKI327684:FKJ327685 FUE327684:FUF327685 GEA327684:GEB327685 GNW327684:GNX327685 GXS327684:GXT327685 HHO327684:HHP327685 HRK327684:HRL327685 IBG327684:IBH327685 ILC327684:ILD327685 IUY327684:IUZ327685 JEU327684:JEV327685 JOQ327684:JOR327685 JYM327684:JYN327685 KII327684:KIJ327685 KSE327684:KSF327685 LCA327684:LCB327685 LLW327684:LLX327685 LVS327684:LVT327685 MFO327684:MFP327685 MPK327684:MPL327685 MZG327684:MZH327685 NJC327684:NJD327685 NSY327684:NSZ327685 OCU327684:OCV327685 OMQ327684:OMR327685 OWM327684:OWN327685 PGI327684:PGJ327685 PQE327684:PQF327685 QAA327684:QAB327685 QJW327684:QJX327685 QTS327684:QTT327685 RDO327684:RDP327685 RNK327684:RNL327685 RXG327684:RXH327685 SHC327684:SHD327685 SQY327684:SQZ327685 TAU327684:TAV327685 TKQ327684:TKR327685 TUM327684:TUN327685 UEI327684:UEJ327685 UOE327684:UOF327685 UYA327684:UYB327685 VHW327684:VHX327685 VRS327684:VRT327685 WBO327684:WBP327685 WLK327684:WLL327685 WVG327684:WVH327685 IU393220:IV393221 SQ393220:SR393221 ACM393220:ACN393221 AMI393220:AMJ393221 AWE393220:AWF393221 BGA393220:BGB393221 BPW393220:BPX393221 BZS393220:BZT393221 CJO393220:CJP393221 CTK393220:CTL393221 DDG393220:DDH393221 DNC393220:DND393221 DWY393220:DWZ393221 EGU393220:EGV393221 EQQ393220:EQR393221 FAM393220:FAN393221 FKI393220:FKJ393221 FUE393220:FUF393221 GEA393220:GEB393221 GNW393220:GNX393221 GXS393220:GXT393221 HHO393220:HHP393221 HRK393220:HRL393221 IBG393220:IBH393221 ILC393220:ILD393221 IUY393220:IUZ393221 JEU393220:JEV393221 JOQ393220:JOR393221 JYM393220:JYN393221 KII393220:KIJ393221 KSE393220:KSF393221 LCA393220:LCB393221 LLW393220:LLX393221 LVS393220:LVT393221 MFO393220:MFP393221 MPK393220:MPL393221 MZG393220:MZH393221 NJC393220:NJD393221 NSY393220:NSZ393221 OCU393220:OCV393221 OMQ393220:OMR393221 OWM393220:OWN393221 PGI393220:PGJ393221 PQE393220:PQF393221 QAA393220:QAB393221 QJW393220:QJX393221 QTS393220:QTT393221 RDO393220:RDP393221 RNK393220:RNL393221 RXG393220:RXH393221 SHC393220:SHD393221 SQY393220:SQZ393221 TAU393220:TAV393221 TKQ393220:TKR393221 TUM393220:TUN393221 UEI393220:UEJ393221 UOE393220:UOF393221 UYA393220:UYB393221 VHW393220:VHX393221 VRS393220:VRT393221 WBO393220:WBP393221 WLK393220:WLL393221 WVG393220:WVH393221 IU458756:IV458757 SQ458756:SR458757 ACM458756:ACN458757 AMI458756:AMJ458757 AWE458756:AWF458757 BGA458756:BGB458757 BPW458756:BPX458757 BZS458756:BZT458757 CJO458756:CJP458757 CTK458756:CTL458757 DDG458756:DDH458757 DNC458756:DND458757 DWY458756:DWZ458757 EGU458756:EGV458757 EQQ458756:EQR458757 FAM458756:FAN458757 FKI458756:FKJ458757 FUE458756:FUF458757 GEA458756:GEB458757 GNW458756:GNX458757 GXS458756:GXT458757 HHO458756:HHP458757 HRK458756:HRL458757 IBG458756:IBH458757 ILC458756:ILD458757 IUY458756:IUZ458757 JEU458756:JEV458757 JOQ458756:JOR458757 JYM458756:JYN458757 KII458756:KIJ458757 KSE458756:KSF458757 LCA458756:LCB458757 LLW458756:LLX458757 LVS458756:LVT458757 MFO458756:MFP458757 MPK458756:MPL458757 MZG458756:MZH458757 NJC458756:NJD458757 NSY458756:NSZ458757 OCU458756:OCV458757 OMQ458756:OMR458757 OWM458756:OWN458757 PGI458756:PGJ458757 PQE458756:PQF458757 QAA458756:QAB458757 QJW458756:QJX458757 QTS458756:QTT458757 RDO458756:RDP458757 RNK458756:RNL458757 RXG458756:RXH458757 SHC458756:SHD458757 SQY458756:SQZ458757 TAU458756:TAV458757 TKQ458756:TKR458757 TUM458756:TUN458757 UEI458756:UEJ458757 UOE458756:UOF458757 UYA458756:UYB458757 VHW458756:VHX458757 VRS458756:VRT458757 WBO458756:WBP458757 WLK458756:WLL458757 WVG458756:WVH458757 IU524292:IV524293 SQ524292:SR524293 ACM524292:ACN524293 AMI524292:AMJ524293 AWE524292:AWF524293 BGA524292:BGB524293 BPW524292:BPX524293 BZS524292:BZT524293 CJO524292:CJP524293 CTK524292:CTL524293 DDG524292:DDH524293 DNC524292:DND524293 DWY524292:DWZ524293 EGU524292:EGV524293 EQQ524292:EQR524293 FAM524292:FAN524293 FKI524292:FKJ524293 FUE524292:FUF524293 GEA524292:GEB524293 GNW524292:GNX524293 GXS524292:GXT524293 HHO524292:HHP524293 HRK524292:HRL524293 IBG524292:IBH524293 ILC524292:ILD524293 IUY524292:IUZ524293 JEU524292:JEV524293 JOQ524292:JOR524293 JYM524292:JYN524293 KII524292:KIJ524293 KSE524292:KSF524293 LCA524292:LCB524293 LLW524292:LLX524293 LVS524292:LVT524293 MFO524292:MFP524293 MPK524292:MPL524293 MZG524292:MZH524293 NJC524292:NJD524293 NSY524292:NSZ524293 OCU524292:OCV524293 OMQ524292:OMR524293 OWM524292:OWN524293 PGI524292:PGJ524293 PQE524292:PQF524293 QAA524292:QAB524293 QJW524292:QJX524293 QTS524292:QTT524293 RDO524292:RDP524293 RNK524292:RNL524293 RXG524292:RXH524293 SHC524292:SHD524293 SQY524292:SQZ524293 TAU524292:TAV524293 TKQ524292:TKR524293 TUM524292:TUN524293 UEI524292:UEJ524293 UOE524292:UOF524293 UYA524292:UYB524293 VHW524292:VHX524293 VRS524292:VRT524293 WBO524292:WBP524293 WLK524292:WLL524293 WVG524292:WVH524293 IU589828:IV589829 SQ589828:SR589829 ACM589828:ACN589829 AMI589828:AMJ589829 AWE589828:AWF589829 BGA589828:BGB589829 BPW589828:BPX589829 BZS589828:BZT589829 CJO589828:CJP589829 CTK589828:CTL589829 DDG589828:DDH589829 DNC589828:DND589829 DWY589828:DWZ589829 EGU589828:EGV589829 EQQ589828:EQR589829 FAM589828:FAN589829 FKI589828:FKJ589829 FUE589828:FUF589829 GEA589828:GEB589829 GNW589828:GNX589829 GXS589828:GXT589829 HHO589828:HHP589829 HRK589828:HRL589829 IBG589828:IBH589829 ILC589828:ILD589829 IUY589828:IUZ589829 JEU589828:JEV589829 JOQ589828:JOR589829 JYM589828:JYN589829 KII589828:KIJ589829 KSE589828:KSF589829 LCA589828:LCB589829 LLW589828:LLX589829 LVS589828:LVT589829 MFO589828:MFP589829 MPK589828:MPL589829 MZG589828:MZH589829 NJC589828:NJD589829 NSY589828:NSZ589829 OCU589828:OCV589829 OMQ589828:OMR589829 OWM589828:OWN589829 PGI589828:PGJ589829 PQE589828:PQF589829 QAA589828:QAB589829 QJW589828:QJX589829 QTS589828:QTT589829 RDO589828:RDP589829 RNK589828:RNL589829 RXG589828:RXH589829 SHC589828:SHD589829 SQY589828:SQZ589829 TAU589828:TAV589829 TKQ589828:TKR589829 TUM589828:TUN589829 UEI589828:UEJ589829 UOE589828:UOF589829 UYA589828:UYB589829 VHW589828:VHX589829 VRS589828:VRT589829 WBO589828:WBP589829 WLK589828:WLL589829 WVG589828:WVH589829 IU655364:IV655365 SQ655364:SR655365 ACM655364:ACN655365 AMI655364:AMJ655365 AWE655364:AWF655365 BGA655364:BGB655365 BPW655364:BPX655365 BZS655364:BZT655365 CJO655364:CJP655365 CTK655364:CTL655365 DDG655364:DDH655365 DNC655364:DND655365 DWY655364:DWZ655365 EGU655364:EGV655365 EQQ655364:EQR655365 FAM655364:FAN655365 FKI655364:FKJ655365 FUE655364:FUF655365 GEA655364:GEB655365 GNW655364:GNX655365 GXS655364:GXT655365 HHO655364:HHP655365 HRK655364:HRL655365 IBG655364:IBH655365 ILC655364:ILD655365 IUY655364:IUZ655365 JEU655364:JEV655365 JOQ655364:JOR655365 JYM655364:JYN655365 KII655364:KIJ655365 KSE655364:KSF655365 LCA655364:LCB655365 LLW655364:LLX655365 LVS655364:LVT655365 MFO655364:MFP655365 MPK655364:MPL655365 MZG655364:MZH655365 NJC655364:NJD655365 NSY655364:NSZ655365 OCU655364:OCV655365 OMQ655364:OMR655365 OWM655364:OWN655365 PGI655364:PGJ655365 PQE655364:PQF655365 QAA655364:QAB655365 QJW655364:QJX655365 QTS655364:QTT655365 RDO655364:RDP655365 RNK655364:RNL655365 RXG655364:RXH655365 SHC655364:SHD655365 SQY655364:SQZ655365 TAU655364:TAV655365 TKQ655364:TKR655365 TUM655364:TUN655365 UEI655364:UEJ655365 UOE655364:UOF655365 UYA655364:UYB655365 VHW655364:VHX655365 VRS655364:VRT655365 WBO655364:WBP655365 WLK655364:WLL655365 WVG655364:WVH655365 IU720900:IV720901 SQ720900:SR720901 ACM720900:ACN720901 AMI720900:AMJ720901 AWE720900:AWF720901 BGA720900:BGB720901 BPW720900:BPX720901 BZS720900:BZT720901 CJO720900:CJP720901 CTK720900:CTL720901 DDG720900:DDH720901 DNC720900:DND720901 DWY720900:DWZ720901 EGU720900:EGV720901 EQQ720900:EQR720901 FAM720900:FAN720901 FKI720900:FKJ720901 FUE720900:FUF720901 GEA720900:GEB720901 GNW720900:GNX720901 GXS720900:GXT720901 HHO720900:HHP720901 HRK720900:HRL720901 IBG720900:IBH720901 ILC720900:ILD720901 IUY720900:IUZ720901 JEU720900:JEV720901 JOQ720900:JOR720901 JYM720900:JYN720901 KII720900:KIJ720901 KSE720900:KSF720901 LCA720900:LCB720901 LLW720900:LLX720901 LVS720900:LVT720901 MFO720900:MFP720901 MPK720900:MPL720901 MZG720900:MZH720901 NJC720900:NJD720901 NSY720900:NSZ720901 OCU720900:OCV720901 OMQ720900:OMR720901 OWM720900:OWN720901 PGI720900:PGJ720901 PQE720900:PQF720901 QAA720900:QAB720901 QJW720900:QJX720901 QTS720900:QTT720901 RDO720900:RDP720901 RNK720900:RNL720901 RXG720900:RXH720901 SHC720900:SHD720901 SQY720900:SQZ720901 TAU720900:TAV720901 TKQ720900:TKR720901 TUM720900:TUN720901 UEI720900:UEJ720901 UOE720900:UOF720901 UYA720900:UYB720901 VHW720900:VHX720901 VRS720900:VRT720901 WBO720900:WBP720901 WLK720900:WLL720901 WVG720900:WVH720901 IU786436:IV786437 SQ786436:SR786437 ACM786436:ACN786437 AMI786436:AMJ786437 AWE786436:AWF786437 BGA786436:BGB786437 BPW786436:BPX786437 BZS786436:BZT786437 CJO786436:CJP786437 CTK786436:CTL786437 DDG786436:DDH786437 DNC786436:DND786437 DWY786436:DWZ786437 EGU786436:EGV786437 EQQ786436:EQR786437 FAM786436:FAN786437 FKI786436:FKJ786437 FUE786436:FUF786437 GEA786436:GEB786437 GNW786436:GNX786437 GXS786436:GXT786437 HHO786436:HHP786437 HRK786436:HRL786437 IBG786436:IBH786437 ILC786436:ILD786437 IUY786436:IUZ786437 JEU786436:JEV786437 JOQ786436:JOR786437 JYM786436:JYN786437 KII786436:KIJ786437 KSE786436:KSF786437 LCA786436:LCB786437 LLW786436:LLX786437 LVS786436:LVT786437 MFO786436:MFP786437 MPK786436:MPL786437 MZG786436:MZH786437 NJC786436:NJD786437 NSY786436:NSZ786437 OCU786436:OCV786437 OMQ786436:OMR786437 OWM786436:OWN786437 PGI786436:PGJ786437 PQE786436:PQF786437 QAA786436:QAB786437 QJW786436:QJX786437 QTS786436:QTT786437 RDO786436:RDP786437 RNK786436:RNL786437 RXG786436:RXH786437 SHC786436:SHD786437 SQY786436:SQZ786437 TAU786436:TAV786437 TKQ786436:TKR786437 TUM786436:TUN786437 UEI786436:UEJ786437 UOE786436:UOF786437 UYA786436:UYB786437 VHW786436:VHX786437 VRS786436:VRT786437 WBO786436:WBP786437 WLK786436:WLL786437 WVG786436:WVH786437 IU851972:IV851973 SQ851972:SR851973 ACM851972:ACN851973 AMI851972:AMJ851973 AWE851972:AWF851973 BGA851972:BGB851973 BPW851972:BPX851973 BZS851972:BZT851973 CJO851972:CJP851973 CTK851972:CTL851973 DDG851972:DDH851973 DNC851972:DND851973 DWY851972:DWZ851973 EGU851972:EGV851973 EQQ851972:EQR851973 FAM851972:FAN851973 FKI851972:FKJ851973 FUE851972:FUF851973 GEA851972:GEB851973 GNW851972:GNX851973 GXS851972:GXT851973 HHO851972:HHP851973 HRK851972:HRL851973 IBG851972:IBH851973 ILC851972:ILD851973 IUY851972:IUZ851973 JEU851972:JEV851973 JOQ851972:JOR851973 JYM851972:JYN851973 KII851972:KIJ851973 KSE851972:KSF851973 LCA851972:LCB851973 LLW851972:LLX851973 LVS851972:LVT851973 MFO851972:MFP851973 MPK851972:MPL851973 MZG851972:MZH851973 NJC851972:NJD851973 NSY851972:NSZ851973 OCU851972:OCV851973 OMQ851972:OMR851973 OWM851972:OWN851973 PGI851972:PGJ851973 PQE851972:PQF851973 QAA851972:QAB851973 QJW851972:QJX851973 QTS851972:QTT851973 RDO851972:RDP851973 RNK851972:RNL851973 RXG851972:RXH851973 SHC851972:SHD851973 SQY851972:SQZ851973 TAU851972:TAV851973 TKQ851972:TKR851973 TUM851972:TUN851973 UEI851972:UEJ851973 UOE851972:UOF851973 UYA851972:UYB851973 VHW851972:VHX851973 VRS851972:VRT851973 WBO851972:WBP851973 WLK851972:WLL851973 WVG851972:WVH851973 IU917508:IV917509 SQ917508:SR917509 ACM917508:ACN917509 AMI917508:AMJ917509 AWE917508:AWF917509 BGA917508:BGB917509 BPW917508:BPX917509 BZS917508:BZT917509 CJO917508:CJP917509 CTK917508:CTL917509 DDG917508:DDH917509 DNC917508:DND917509 DWY917508:DWZ917509 EGU917508:EGV917509 EQQ917508:EQR917509 FAM917508:FAN917509 FKI917508:FKJ917509 FUE917508:FUF917509 GEA917508:GEB917509 GNW917508:GNX917509 GXS917508:GXT917509 HHO917508:HHP917509 HRK917508:HRL917509 IBG917508:IBH917509 ILC917508:ILD917509 IUY917508:IUZ917509 JEU917508:JEV917509 JOQ917508:JOR917509 JYM917508:JYN917509 KII917508:KIJ917509 KSE917508:KSF917509 LCA917508:LCB917509 LLW917508:LLX917509 LVS917508:LVT917509 MFO917508:MFP917509 MPK917508:MPL917509 MZG917508:MZH917509 NJC917508:NJD917509 NSY917508:NSZ917509 OCU917508:OCV917509 OMQ917508:OMR917509 OWM917508:OWN917509 PGI917508:PGJ917509 PQE917508:PQF917509 QAA917508:QAB917509 QJW917508:QJX917509 QTS917508:QTT917509 RDO917508:RDP917509 RNK917508:RNL917509 RXG917508:RXH917509 SHC917508:SHD917509 SQY917508:SQZ917509 TAU917508:TAV917509 TKQ917508:TKR917509 TUM917508:TUN917509 UEI917508:UEJ917509 UOE917508:UOF917509 UYA917508:UYB917509 VHW917508:VHX917509 VRS917508:VRT917509 WBO917508:WBP917509 WLK917508:WLL917509 WVG917508:WVH917509 IU983044:IV983045 SQ983044:SR983045 ACM983044:ACN983045 AMI983044:AMJ983045 AWE983044:AWF983045 BGA983044:BGB983045 BPW983044:BPX983045 BZS983044:BZT983045 CJO983044:CJP983045 CTK983044:CTL983045 DDG983044:DDH983045 DNC983044:DND983045 DWY983044:DWZ983045 EGU983044:EGV983045 EQQ983044:EQR983045 FAM983044:FAN983045 FKI983044:FKJ983045 FUE983044:FUF983045 GEA983044:GEB983045 GNW983044:GNX983045 GXS983044:GXT983045 HHO983044:HHP983045 HRK983044:HRL983045 IBG983044:IBH983045 ILC983044:ILD983045 IUY983044:IUZ983045 JEU983044:JEV983045 JOQ983044:JOR983045 JYM983044:JYN983045 KII983044:KIJ983045 KSE983044:KSF983045 LCA983044:LCB983045 LLW983044:LLX983045 LVS983044:LVT983045 MFO983044:MFP983045 MPK983044:MPL983045 MZG983044:MZH983045 NJC983044:NJD983045 NSY983044:NSZ983045 OCU983044:OCV983045 OMQ983044:OMR983045 OWM983044:OWN983045 PGI983044:PGJ983045 PQE983044:PQF983045 QAA983044:QAB983045 QJW983044:QJX983045 QTS983044:QTT983045 RDO983044:RDP983045 RNK983044:RNL983045 RXG983044:RXH983045 SHC983044:SHD983045 SQY983044:SQZ983045 TAU983044:TAV983045 TKQ983044:TKR983045 TUM983044:TUN983045 UEI983044:UEJ983045 UOE983044:UOF983045 UYA983044:UYB983045 VHW983044:VHX983045 VRS983044:VRT983045 WBO983044:WBP983045 WLK983044:WLL983045 E983044:G983045 E917508:G917509 E851972:G851973 E786436:G786437 E720900:G720901 E655364:G655365 E589828:G589829 E524292:G524293 E458756:G458757 E393220:G393221 E327684:G327685 E262148:G262149 E196612:G196613 E131076:G131077 E65540:G65541 E983032:G983033 E917496:G917497 E851960:G851961 E786424:G786425 E720888:G720889 E655352:G655353 E589816:G589817 E524280:G524281 E458744:G458745 E393208:G393209 E327672:G327673 E262136:G262137 E196600:G196601 E131064:G131065 E65528:G65529 E983020:G983021 E917484:G917485 E851948:G851949 E786412:G786413 E720876:G720877 E655340:G655341 E589804:G589805 E524268:G524269 E458732:G458733 E393196:G393197 E327660:G327661 E262124:G262125 E196588:G196589 E131052:G131053 E65516:G65517 E983008:G983009 E917472:G917473 E851936:G851937 E786400:G786401 E720864:G720865 E655328:G655329 E589792:G589793 E524256:G524257 E458720:G458721 E393184:G393185 E327648:G327649 E262112:G262113 E196576:G196577 E131040:G131041 E65504:G65505">
      <formula1>CONHECE</formula1>
    </dataValidation>
    <dataValidation type="list" allowBlank="1" showInputMessage="1" showErrorMessage="1" sqref="WVG983048:WVH983048 IU6:IV6 SQ6:SR6 ACM6:ACN6 AMI6:AMJ6 AWE6:AWF6 BGA6:BGB6 BPW6:BPX6 BZS6:BZT6 CJO6:CJP6 CTK6:CTL6 DDG6:DDH6 DNC6:DND6 DWY6:DWZ6 EGU6:EGV6 EQQ6:EQR6 FAM6:FAN6 FKI6:FKJ6 FUE6:FUF6 GEA6:GEB6 GNW6:GNX6 GXS6:GXT6 HHO6:HHP6 HRK6:HRL6 IBG6:IBH6 ILC6:ILD6 IUY6:IUZ6 JEU6:JEV6 JOQ6:JOR6 JYM6:JYN6 KII6:KIJ6 KSE6:KSF6 LCA6:LCB6 LLW6:LLX6 LVS6:LVT6 MFO6:MFP6 MPK6:MPL6 MZG6:MZH6 NJC6:NJD6 NSY6:NSZ6 OCU6:OCV6 OMQ6:OMR6 OWM6:OWN6 PGI6:PGJ6 PQE6:PQF6 QAA6:QAB6 QJW6:QJX6 QTS6:QTT6 RDO6:RDP6 RNK6:RNL6 RXG6:RXH6 SHC6:SHD6 SQY6:SQZ6 TAU6:TAV6 TKQ6:TKR6 TUM6:TUN6 UEI6:UEJ6 UOE6:UOF6 UYA6:UYB6 VHW6:VHX6 VRS6:VRT6 WBO6:WBP6 WLK6:WLL6 WVG6:WVH6 IU65500:IV65500 SQ65500:SR65500 ACM65500:ACN65500 AMI65500:AMJ65500 AWE65500:AWF65500 BGA65500:BGB65500 BPW65500:BPX65500 BZS65500:BZT65500 CJO65500:CJP65500 CTK65500:CTL65500 DDG65500:DDH65500 DNC65500:DND65500 DWY65500:DWZ65500 EGU65500:EGV65500 EQQ65500:EQR65500 FAM65500:FAN65500 FKI65500:FKJ65500 FUE65500:FUF65500 GEA65500:GEB65500 GNW65500:GNX65500 GXS65500:GXT65500 HHO65500:HHP65500 HRK65500:HRL65500 IBG65500:IBH65500 ILC65500:ILD65500 IUY65500:IUZ65500 JEU65500:JEV65500 JOQ65500:JOR65500 JYM65500:JYN65500 KII65500:KIJ65500 KSE65500:KSF65500 LCA65500:LCB65500 LLW65500:LLX65500 LVS65500:LVT65500 MFO65500:MFP65500 MPK65500:MPL65500 MZG65500:MZH65500 NJC65500:NJD65500 NSY65500:NSZ65500 OCU65500:OCV65500 OMQ65500:OMR65500 OWM65500:OWN65500 PGI65500:PGJ65500 PQE65500:PQF65500 QAA65500:QAB65500 QJW65500:QJX65500 QTS65500:QTT65500 RDO65500:RDP65500 RNK65500:RNL65500 RXG65500:RXH65500 SHC65500:SHD65500 SQY65500:SQZ65500 TAU65500:TAV65500 TKQ65500:TKR65500 TUM65500:TUN65500 UEI65500:UEJ65500 UOE65500:UOF65500 UYA65500:UYB65500 VHW65500:VHX65500 VRS65500:VRT65500 WBO65500:WBP65500 WLK65500:WLL65500 WVG65500:WVH65500 IU131036:IV131036 SQ131036:SR131036 ACM131036:ACN131036 AMI131036:AMJ131036 AWE131036:AWF131036 BGA131036:BGB131036 BPW131036:BPX131036 BZS131036:BZT131036 CJO131036:CJP131036 CTK131036:CTL131036 DDG131036:DDH131036 DNC131036:DND131036 DWY131036:DWZ131036 EGU131036:EGV131036 EQQ131036:EQR131036 FAM131036:FAN131036 FKI131036:FKJ131036 FUE131036:FUF131036 GEA131036:GEB131036 GNW131036:GNX131036 GXS131036:GXT131036 HHO131036:HHP131036 HRK131036:HRL131036 IBG131036:IBH131036 ILC131036:ILD131036 IUY131036:IUZ131036 JEU131036:JEV131036 JOQ131036:JOR131036 JYM131036:JYN131036 KII131036:KIJ131036 KSE131036:KSF131036 LCA131036:LCB131036 LLW131036:LLX131036 LVS131036:LVT131036 MFO131036:MFP131036 MPK131036:MPL131036 MZG131036:MZH131036 NJC131036:NJD131036 NSY131036:NSZ131036 OCU131036:OCV131036 OMQ131036:OMR131036 OWM131036:OWN131036 PGI131036:PGJ131036 PQE131036:PQF131036 QAA131036:QAB131036 QJW131036:QJX131036 QTS131036:QTT131036 RDO131036:RDP131036 RNK131036:RNL131036 RXG131036:RXH131036 SHC131036:SHD131036 SQY131036:SQZ131036 TAU131036:TAV131036 TKQ131036:TKR131036 TUM131036:TUN131036 UEI131036:UEJ131036 UOE131036:UOF131036 UYA131036:UYB131036 VHW131036:VHX131036 VRS131036:VRT131036 WBO131036:WBP131036 WLK131036:WLL131036 WVG131036:WVH131036 IU196572:IV196572 SQ196572:SR196572 ACM196572:ACN196572 AMI196572:AMJ196572 AWE196572:AWF196572 BGA196572:BGB196572 BPW196572:BPX196572 BZS196572:BZT196572 CJO196572:CJP196572 CTK196572:CTL196572 DDG196572:DDH196572 DNC196572:DND196572 DWY196572:DWZ196572 EGU196572:EGV196572 EQQ196572:EQR196572 FAM196572:FAN196572 FKI196572:FKJ196572 FUE196572:FUF196572 GEA196572:GEB196572 GNW196572:GNX196572 GXS196572:GXT196572 HHO196572:HHP196572 HRK196572:HRL196572 IBG196572:IBH196572 ILC196572:ILD196572 IUY196572:IUZ196572 JEU196572:JEV196572 JOQ196572:JOR196572 JYM196572:JYN196572 KII196572:KIJ196572 KSE196572:KSF196572 LCA196572:LCB196572 LLW196572:LLX196572 LVS196572:LVT196572 MFO196572:MFP196572 MPK196572:MPL196572 MZG196572:MZH196572 NJC196572:NJD196572 NSY196572:NSZ196572 OCU196572:OCV196572 OMQ196572:OMR196572 OWM196572:OWN196572 PGI196572:PGJ196572 PQE196572:PQF196572 QAA196572:QAB196572 QJW196572:QJX196572 QTS196572:QTT196572 RDO196572:RDP196572 RNK196572:RNL196572 RXG196572:RXH196572 SHC196572:SHD196572 SQY196572:SQZ196572 TAU196572:TAV196572 TKQ196572:TKR196572 TUM196572:TUN196572 UEI196572:UEJ196572 UOE196572:UOF196572 UYA196572:UYB196572 VHW196572:VHX196572 VRS196572:VRT196572 WBO196572:WBP196572 WLK196572:WLL196572 WVG196572:WVH196572 IU262108:IV262108 SQ262108:SR262108 ACM262108:ACN262108 AMI262108:AMJ262108 AWE262108:AWF262108 BGA262108:BGB262108 BPW262108:BPX262108 BZS262108:BZT262108 CJO262108:CJP262108 CTK262108:CTL262108 DDG262108:DDH262108 DNC262108:DND262108 DWY262108:DWZ262108 EGU262108:EGV262108 EQQ262108:EQR262108 FAM262108:FAN262108 FKI262108:FKJ262108 FUE262108:FUF262108 GEA262108:GEB262108 GNW262108:GNX262108 GXS262108:GXT262108 HHO262108:HHP262108 HRK262108:HRL262108 IBG262108:IBH262108 ILC262108:ILD262108 IUY262108:IUZ262108 JEU262108:JEV262108 JOQ262108:JOR262108 JYM262108:JYN262108 KII262108:KIJ262108 KSE262108:KSF262108 LCA262108:LCB262108 LLW262108:LLX262108 LVS262108:LVT262108 MFO262108:MFP262108 MPK262108:MPL262108 MZG262108:MZH262108 NJC262108:NJD262108 NSY262108:NSZ262108 OCU262108:OCV262108 OMQ262108:OMR262108 OWM262108:OWN262108 PGI262108:PGJ262108 PQE262108:PQF262108 QAA262108:QAB262108 QJW262108:QJX262108 QTS262108:QTT262108 RDO262108:RDP262108 RNK262108:RNL262108 RXG262108:RXH262108 SHC262108:SHD262108 SQY262108:SQZ262108 TAU262108:TAV262108 TKQ262108:TKR262108 TUM262108:TUN262108 UEI262108:UEJ262108 UOE262108:UOF262108 UYA262108:UYB262108 VHW262108:VHX262108 VRS262108:VRT262108 WBO262108:WBP262108 WLK262108:WLL262108 WVG262108:WVH262108 IU327644:IV327644 SQ327644:SR327644 ACM327644:ACN327644 AMI327644:AMJ327644 AWE327644:AWF327644 BGA327644:BGB327644 BPW327644:BPX327644 BZS327644:BZT327644 CJO327644:CJP327644 CTK327644:CTL327644 DDG327644:DDH327644 DNC327644:DND327644 DWY327644:DWZ327644 EGU327644:EGV327644 EQQ327644:EQR327644 FAM327644:FAN327644 FKI327644:FKJ327644 FUE327644:FUF327644 GEA327644:GEB327644 GNW327644:GNX327644 GXS327644:GXT327644 HHO327644:HHP327644 HRK327644:HRL327644 IBG327644:IBH327644 ILC327644:ILD327644 IUY327644:IUZ327644 JEU327644:JEV327644 JOQ327644:JOR327644 JYM327644:JYN327644 KII327644:KIJ327644 KSE327644:KSF327644 LCA327644:LCB327644 LLW327644:LLX327644 LVS327644:LVT327644 MFO327644:MFP327644 MPK327644:MPL327644 MZG327644:MZH327644 NJC327644:NJD327644 NSY327644:NSZ327644 OCU327644:OCV327644 OMQ327644:OMR327644 OWM327644:OWN327644 PGI327644:PGJ327644 PQE327644:PQF327644 QAA327644:QAB327644 QJW327644:QJX327644 QTS327644:QTT327644 RDO327644:RDP327644 RNK327644:RNL327644 RXG327644:RXH327644 SHC327644:SHD327644 SQY327644:SQZ327644 TAU327644:TAV327644 TKQ327644:TKR327644 TUM327644:TUN327644 UEI327644:UEJ327644 UOE327644:UOF327644 UYA327644:UYB327644 VHW327644:VHX327644 VRS327644:VRT327644 WBO327644:WBP327644 WLK327644:WLL327644 WVG327644:WVH327644 IU393180:IV393180 SQ393180:SR393180 ACM393180:ACN393180 AMI393180:AMJ393180 AWE393180:AWF393180 BGA393180:BGB393180 BPW393180:BPX393180 BZS393180:BZT393180 CJO393180:CJP393180 CTK393180:CTL393180 DDG393180:DDH393180 DNC393180:DND393180 DWY393180:DWZ393180 EGU393180:EGV393180 EQQ393180:EQR393180 FAM393180:FAN393180 FKI393180:FKJ393180 FUE393180:FUF393180 GEA393180:GEB393180 GNW393180:GNX393180 GXS393180:GXT393180 HHO393180:HHP393180 HRK393180:HRL393180 IBG393180:IBH393180 ILC393180:ILD393180 IUY393180:IUZ393180 JEU393180:JEV393180 JOQ393180:JOR393180 JYM393180:JYN393180 KII393180:KIJ393180 KSE393180:KSF393180 LCA393180:LCB393180 LLW393180:LLX393180 LVS393180:LVT393180 MFO393180:MFP393180 MPK393180:MPL393180 MZG393180:MZH393180 NJC393180:NJD393180 NSY393180:NSZ393180 OCU393180:OCV393180 OMQ393180:OMR393180 OWM393180:OWN393180 PGI393180:PGJ393180 PQE393180:PQF393180 QAA393180:QAB393180 QJW393180:QJX393180 QTS393180:QTT393180 RDO393180:RDP393180 RNK393180:RNL393180 RXG393180:RXH393180 SHC393180:SHD393180 SQY393180:SQZ393180 TAU393180:TAV393180 TKQ393180:TKR393180 TUM393180:TUN393180 UEI393180:UEJ393180 UOE393180:UOF393180 UYA393180:UYB393180 VHW393180:VHX393180 VRS393180:VRT393180 WBO393180:WBP393180 WLK393180:WLL393180 WVG393180:WVH393180 IU458716:IV458716 SQ458716:SR458716 ACM458716:ACN458716 AMI458716:AMJ458716 AWE458716:AWF458716 BGA458716:BGB458716 BPW458716:BPX458716 BZS458716:BZT458716 CJO458716:CJP458716 CTK458716:CTL458716 DDG458716:DDH458716 DNC458716:DND458716 DWY458716:DWZ458716 EGU458716:EGV458716 EQQ458716:EQR458716 FAM458716:FAN458716 FKI458716:FKJ458716 FUE458716:FUF458716 GEA458716:GEB458716 GNW458716:GNX458716 GXS458716:GXT458716 HHO458716:HHP458716 HRK458716:HRL458716 IBG458716:IBH458716 ILC458716:ILD458716 IUY458716:IUZ458716 JEU458716:JEV458716 JOQ458716:JOR458716 JYM458716:JYN458716 KII458716:KIJ458716 KSE458716:KSF458716 LCA458716:LCB458716 LLW458716:LLX458716 LVS458716:LVT458716 MFO458716:MFP458716 MPK458716:MPL458716 MZG458716:MZH458716 NJC458716:NJD458716 NSY458716:NSZ458716 OCU458716:OCV458716 OMQ458716:OMR458716 OWM458716:OWN458716 PGI458716:PGJ458716 PQE458716:PQF458716 QAA458716:QAB458716 QJW458716:QJX458716 QTS458716:QTT458716 RDO458716:RDP458716 RNK458716:RNL458716 RXG458716:RXH458716 SHC458716:SHD458716 SQY458716:SQZ458716 TAU458716:TAV458716 TKQ458716:TKR458716 TUM458716:TUN458716 UEI458716:UEJ458716 UOE458716:UOF458716 UYA458716:UYB458716 VHW458716:VHX458716 VRS458716:VRT458716 WBO458716:WBP458716 WLK458716:WLL458716 WVG458716:WVH458716 IU524252:IV524252 SQ524252:SR524252 ACM524252:ACN524252 AMI524252:AMJ524252 AWE524252:AWF524252 BGA524252:BGB524252 BPW524252:BPX524252 BZS524252:BZT524252 CJO524252:CJP524252 CTK524252:CTL524252 DDG524252:DDH524252 DNC524252:DND524252 DWY524252:DWZ524252 EGU524252:EGV524252 EQQ524252:EQR524252 FAM524252:FAN524252 FKI524252:FKJ524252 FUE524252:FUF524252 GEA524252:GEB524252 GNW524252:GNX524252 GXS524252:GXT524252 HHO524252:HHP524252 HRK524252:HRL524252 IBG524252:IBH524252 ILC524252:ILD524252 IUY524252:IUZ524252 JEU524252:JEV524252 JOQ524252:JOR524252 JYM524252:JYN524252 KII524252:KIJ524252 KSE524252:KSF524252 LCA524252:LCB524252 LLW524252:LLX524252 LVS524252:LVT524252 MFO524252:MFP524252 MPK524252:MPL524252 MZG524252:MZH524252 NJC524252:NJD524252 NSY524252:NSZ524252 OCU524252:OCV524252 OMQ524252:OMR524252 OWM524252:OWN524252 PGI524252:PGJ524252 PQE524252:PQF524252 QAA524252:QAB524252 QJW524252:QJX524252 QTS524252:QTT524252 RDO524252:RDP524252 RNK524252:RNL524252 RXG524252:RXH524252 SHC524252:SHD524252 SQY524252:SQZ524252 TAU524252:TAV524252 TKQ524252:TKR524252 TUM524252:TUN524252 UEI524252:UEJ524252 UOE524252:UOF524252 UYA524252:UYB524252 VHW524252:VHX524252 VRS524252:VRT524252 WBO524252:WBP524252 WLK524252:WLL524252 WVG524252:WVH524252 IU589788:IV589788 SQ589788:SR589788 ACM589788:ACN589788 AMI589788:AMJ589788 AWE589788:AWF589788 BGA589788:BGB589788 BPW589788:BPX589788 BZS589788:BZT589788 CJO589788:CJP589788 CTK589788:CTL589788 DDG589788:DDH589788 DNC589788:DND589788 DWY589788:DWZ589788 EGU589788:EGV589788 EQQ589788:EQR589788 FAM589788:FAN589788 FKI589788:FKJ589788 FUE589788:FUF589788 GEA589788:GEB589788 GNW589788:GNX589788 GXS589788:GXT589788 HHO589788:HHP589788 HRK589788:HRL589788 IBG589788:IBH589788 ILC589788:ILD589788 IUY589788:IUZ589788 JEU589788:JEV589788 JOQ589788:JOR589788 JYM589788:JYN589788 KII589788:KIJ589788 KSE589788:KSF589788 LCA589788:LCB589788 LLW589788:LLX589788 LVS589788:LVT589788 MFO589788:MFP589788 MPK589788:MPL589788 MZG589788:MZH589788 NJC589788:NJD589788 NSY589788:NSZ589788 OCU589788:OCV589788 OMQ589788:OMR589788 OWM589788:OWN589788 PGI589788:PGJ589788 PQE589788:PQF589788 QAA589788:QAB589788 QJW589788:QJX589788 QTS589788:QTT589788 RDO589788:RDP589788 RNK589788:RNL589788 RXG589788:RXH589788 SHC589788:SHD589788 SQY589788:SQZ589788 TAU589788:TAV589788 TKQ589788:TKR589788 TUM589788:TUN589788 UEI589788:UEJ589788 UOE589788:UOF589788 UYA589788:UYB589788 VHW589788:VHX589788 VRS589788:VRT589788 WBO589788:WBP589788 WLK589788:WLL589788 WVG589788:WVH589788 IU655324:IV655324 SQ655324:SR655324 ACM655324:ACN655324 AMI655324:AMJ655324 AWE655324:AWF655324 BGA655324:BGB655324 BPW655324:BPX655324 BZS655324:BZT655324 CJO655324:CJP655324 CTK655324:CTL655324 DDG655324:DDH655324 DNC655324:DND655324 DWY655324:DWZ655324 EGU655324:EGV655324 EQQ655324:EQR655324 FAM655324:FAN655324 FKI655324:FKJ655324 FUE655324:FUF655324 GEA655324:GEB655324 GNW655324:GNX655324 GXS655324:GXT655324 HHO655324:HHP655324 HRK655324:HRL655324 IBG655324:IBH655324 ILC655324:ILD655324 IUY655324:IUZ655324 JEU655324:JEV655324 JOQ655324:JOR655324 JYM655324:JYN655324 KII655324:KIJ655324 KSE655324:KSF655324 LCA655324:LCB655324 LLW655324:LLX655324 LVS655324:LVT655324 MFO655324:MFP655324 MPK655324:MPL655324 MZG655324:MZH655324 NJC655324:NJD655324 NSY655324:NSZ655324 OCU655324:OCV655324 OMQ655324:OMR655324 OWM655324:OWN655324 PGI655324:PGJ655324 PQE655324:PQF655324 QAA655324:QAB655324 QJW655324:QJX655324 QTS655324:QTT655324 RDO655324:RDP655324 RNK655324:RNL655324 RXG655324:RXH655324 SHC655324:SHD655324 SQY655324:SQZ655324 TAU655324:TAV655324 TKQ655324:TKR655324 TUM655324:TUN655324 UEI655324:UEJ655324 UOE655324:UOF655324 UYA655324:UYB655324 VHW655324:VHX655324 VRS655324:VRT655324 WBO655324:WBP655324 WLK655324:WLL655324 WVG655324:WVH655324 IU720860:IV720860 SQ720860:SR720860 ACM720860:ACN720860 AMI720860:AMJ720860 AWE720860:AWF720860 BGA720860:BGB720860 BPW720860:BPX720860 BZS720860:BZT720860 CJO720860:CJP720860 CTK720860:CTL720860 DDG720860:DDH720860 DNC720860:DND720860 DWY720860:DWZ720860 EGU720860:EGV720860 EQQ720860:EQR720860 FAM720860:FAN720860 FKI720860:FKJ720860 FUE720860:FUF720860 GEA720860:GEB720860 GNW720860:GNX720860 GXS720860:GXT720860 HHO720860:HHP720860 HRK720860:HRL720860 IBG720860:IBH720860 ILC720860:ILD720860 IUY720860:IUZ720860 JEU720860:JEV720860 JOQ720860:JOR720860 JYM720860:JYN720860 KII720860:KIJ720860 KSE720860:KSF720860 LCA720860:LCB720860 LLW720860:LLX720860 LVS720860:LVT720860 MFO720860:MFP720860 MPK720860:MPL720860 MZG720860:MZH720860 NJC720860:NJD720860 NSY720860:NSZ720860 OCU720860:OCV720860 OMQ720860:OMR720860 OWM720860:OWN720860 PGI720860:PGJ720860 PQE720860:PQF720860 QAA720860:QAB720860 QJW720860:QJX720860 QTS720860:QTT720860 RDO720860:RDP720860 RNK720860:RNL720860 RXG720860:RXH720860 SHC720860:SHD720860 SQY720860:SQZ720860 TAU720860:TAV720860 TKQ720860:TKR720860 TUM720860:TUN720860 UEI720860:UEJ720860 UOE720860:UOF720860 UYA720860:UYB720860 VHW720860:VHX720860 VRS720860:VRT720860 WBO720860:WBP720860 WLK720860:WLL720860 WVG720860:WVH720860 IU786396:IV786396 SQ786396:SR786396 ACM786396:ACN786396 AMI786396:AMJ786396 AWE786396:AWF786396 BGA786396:BGB786396 BPW786396:BPX786396 BZS786396:BZT786396 CJO786396:CJP786396 CTK786396:CTL786396 DDG786396:DDH786396 DNC786396:DND786396 DWY786396:DWZ786396 EGU786396:EGV786396 EQQ786396:EQR786396 FAM786396:FAN786396 FKI786396:FKJ786396 FUE786396:FUF786396 GEA786396:GEB786396 GNW786396:GNX786396 GXS786396:GXT786396 HHO786396:HHP786396 HRK786396:HRL786396 IBG786396:IBH786396 ILC786396:ILD786396 IUY786396:IUZ786396 JEU786396:JEV786396 JOQ786396:JOR786396 JYM786396:JYN786396 KII786396:KIJ786396 KSE786396:KSF786396 LCA786396:LCB786396 LLW786396:LLX786396 LVS786396:LVT786396 MFO786396:MFP786396 MPK786396:MPL786396 MZG786396:MZH786396 NJC786396:NJD786396 NSY786396:NSZ786396 OCU786396:OCV786396 OMQ786396:OMR786396 OWM786396:OWN786396 PGI786396:PGJ786396 PQE786396:PQF786396 QAA786396:QAB786396 QJW786396:QJX786396 QTS786396:QTT786396 RDO786396:RDP786396 RNK786396:RNL786396 RXG786396:RXH786396 SHC786396:SHD786396 SQY786396:SQZ786396 TAU786396:TAV786396 TKQ786396:TKR786396 TUM786396:TUN786396 UEI786396:UEJ786396 UOE786396:UOF786396 UYA786396:UYB786396 VHW786396:VHX786396 VRS786396:VRT786396 WBO786396:WBP786396 WLK786396:WLL786396 WVG786396:WVH786396 IU851932:IV851932 SQ851932:SR851932 ACM851932:ACN851932 AMI851932:AMJ851932 AWE851932:AWF851932 BGA851932:BGB851932 BPW851932:BPX851932 BZS851932:BZT851932 CJO851932:CJP851932 CTK851932:CTL851932 DDG851932:DDH851932 DNC851932:DND851932 DWY851932:DWZ851932 EGU851932:EGV851932 EQQ851932:EQR851932 FAM851932:FAN851932 FKI851932:FKJ851932 FUE851932:FUF851932 GEA851932:GEB851932 GNW851932:GNX851932 GXS851932:GXT851932 HHO851932:HHP851932 HRK851932:HRL851932 IBG851932:IBH851932 ILC851932:ILD851932 IUY851932:IUZ851932 JEU851932:JEV851932 JOQ851932:JOR851932 JYM851932:JYN851932 KII851932:KIJ851932 KSE851932:KSF851932 LCA851932:LCB851932 LLW851932:LLX851932 LVS851932:LVT851932 MFO851932:MFP851932 MPK851932:MPL851932 MZG851932:MZH851932 NJC851932:NJD851932 NSY851932:NSZ851932 OCU851932:OCV851932 OMQ851932:OMR851932 OWM851932:OWN851932 PGI851932:PGJ851932 PQE851932:PQF851932 QAA851932:QAB851932 QJW851932:QJX851932 QTS851932:QTT851932 RDO851932:RDP851932 RNK851932:RNL851932 RXG851932:RXH851932 SHC851932:SHD851932 SQY851932:SQZ851932 TAU851932:TAV851932 TKQ851932:TKR851932 TUM851932:TUN851932 UEI851932:UEJ851932 UOE851932:UOF851932 UYA851932:UYB851932 VHW851932:VHX851932 VRS851932:VRT851932 WBO851932:WBP851932 WLK851932:WLL851932 WVG851932:WVH851932 IU917468:IV917468 SQ917468:SR917468 ACM917468:ACN917468 AMI917468:AMJ917468 AWE917468:AWF917468 BGA917468:BGB917468 BPW917468:BPX917468 BZS917468:BZT917468 CJO917468:CJP917468 CTK917468:CTL917468 DDG917468:DDH917468 DNC917468:DND917468 DWY917468:DWZ917468 EGU917468:EGV917468 EQQ917468:EQR917468 FAM917468:FAN917468 FKI917468:FKJ917468 FUE917468:FUF917468 GEA917468:GEB917468 GNW917468:GNX917468 GXS917468:GXT917468 HHO917468:HHP917468 HRK917468:HRL917468 IBG917468:IBH917468 ILC917468:ILD917468 IUY917468:IUZ917468 JEU917468:JEV917468 JOQ917468:JOR917468 JYM917468:JYN917468 KII917468:KIJ917468 KSE917468:KSF917468 LCA917468:LCB917468 LLW917468:LLX917468 LVS917468:LVT917468 MFO917468:MFP917468 MPK917468:MPL917468 MZG917468:MZH917468 NJC917468:NJD917468 NSY917468:NSZ917468 OCU917468:OCV917468 OMQ917468:OMR917468 OWM917468:OWN917468 PGI917468:PGJ917468 PQE917468:PQF917468 QAA917468:QAB917468 QJW917468:QJX917468 QTS917468:QTT917468 RDO917468:RDP917468 RNK917468:RNL917468 RXG917468:RXH917468 SHC917468:SHD917468 SQY917468:SQZ917468 TAU917468:TAV917468 TKQ917468:TKR917468 TUM917468:TUN917468 UEI917468:UEJ917468 UOE917468:UOF917468 UYA917468:UYB917468 VHW917468:VHX917468 VRS917468:VRT917468 WBO917468:WBP917468 WLK917468:WLL917468 WVG917468:WVH917468 IU983004:IV983004 SQ983004:SR983004 ACM983004:ACN983004 AMI983004:AMJ983004 AWE983004:AWF983004 BGA983004:BGB983004 BPW983004:BPX983004 BZS983004:BZT983004 CJO983004:CJP983004 CTK983004:CTL983004 DDG983004:DDH983004 DNC983004:DND983004 DWY983004:DWZ983004 EGU983004:EGV983004 EQQ983004:EQR983004 FAM983004:FAN983004 FKI983004:FKJ983004 FUE983004:FUF983004 GEA983004:GEB983004 GNW983004:GNX983004 GXS983004:GXT983004 HHO983004:HHP983004 HRK983004:HRL983004 IBG983004:IBH983004 ILC983004:ILD983004 IUY983004:IUZ983004 JEU983004:JEV983004 JOQ983004:JOR983004 JYM983004:JYN983004 KII983004:KIJ983004 KSE983004:KSF983004 LCA983004:LCB983004 LLW983004:LLX983004 LVS983004:LVT983004 MFO983004:MFP983004 MPK983004:MPL983004 MZG983004:MZH983004 NJC983004:NJD983004 NSY983004:NSZ983004 OCU983004:OCV983004 OMQ983004:OMR983004 OWM983004:OWN983004 PGI983004:PGJ983004 PQE983004:PQF983004 QAA983004:QAB983004 QJW983004:QJX983004 QTS983004:QTT983004 RDO983004:RDP983004 RNK983004:RNL983004 RXG983004:RXH983004 SHC983004:SHD983004 SQY983004:SQZ983004 TAU983004:TAV983004 TKQ983004:TKR983004 TUM983004:TUN983004 UEI983004:UEJ983004 UOE983004:UOF983004 UYA983004:UYB983004 VHW983004:VHX983004 VRS983004:VRT983004 WBO983004:WBP983004 WLK983004:WLL983004 WVG983004:WVH983004 IU65508:IV65508 SQ65508:SR65508 ACM65508:ACN65508 AMI65508:AMJ65508 AWE65508:AWF65508 BGA65508:BGB65508 BPW65508:BPX65508 BZS65508:BZT65508 CJO65508:CJP65508 CTK65508:CTL65508 DDG65508:DDH65508 DNC65508:DND65508 DWY65508:DWZ65508 EGU65508:EGV65508 EQQ65508:EQR65508 FAM65508:FAN65508 FKI65508:FKJ65508 FUE65508:FUF65508 GEA65508:GEB65508 GNW65508:GNX65508 GXS65508:GXT65508 HHO65508:HHP65508 HRK65508:HRL65508 IBG65508:IBH65508 ILC65508:ILD65508 IUY65508:IUZ65508 JEU65508:JEV65508 JOQ65508:JOR65508 JYM65508:JYN65508 KII65508:KIJ65508 KSE65508:KSF65508 LCA65508:LCB65508 LLW65508:LLX65508 LVS65508:LVT65508 MFO65508:MFP65508 MPK65508:MPL65508 MZG65508:MZH65508 NJC65508:NJD65508 NSY65508:NSZ65508 OCU65508:OCV65508 OMQ65508:OMR65508 OWM65508:OWN65508 PGI65508:PGJ65508 PQE65508:PQF65508 QAA65508:QAB65508 QJW65508:QJX65508 QTS65508:QTT65508 RDO65508:RDP65508 RNK65508:RNL65508 RXG65508:RXH65508 SHC65508:SHD65508 SQY65508:SQZ65508 TAU65508:TAV65508 TKQ65508:TKR65508 TUM65508:TUN65508 UEI65508:UEJ65508 UOE65508:UOF65508 UYA65508:UYB65508 VHW65508:VHX65508 VRS65508:VRT65508 WBO65508:WBP65508 WLK65508:WLL65508 WVG65508:WVH65508 IU131044:IV131044 SQ131044:SR131044 ACM131044:ACN131044 AMI131044:AMJ131044 AWE131044:AWF131044 BGA131044:BGB131044 BPW131044:BPX131044 BZS131044:BZT131044 CJO131044:CJP131044 CTK131044:CTL131044 DDG131044:DDH131044 DNC131044:DND131044 DWY131044:DWZ131044 EGU131044:EGV131044 EQQ131044:EQR131044 FAM131044:FAN131044 FKI131044:FKJ131044 FUE131044:FUF131044 GEA131044:GEB131044 GNW131044:GNX131044 GXS131044:GXT131044 HHO131044:HHP131044 HRK131044:HRL131044 IBG131044:IBH131044 ILC131044:ILD131044 IUY131044:IUZ131044 JEU131044:JEV131044 JOQ131044:JOR131044 JYM131044:JYN131044 KII131044:KIJ131044 KSE131044:KSF131044 LCA131044:LCB131044 LLW131044:LLX131044 LVS131044:LVT131044 MFO131044:MFP131044 MPK131044:MPL131044 MZG131044:MZH131044 NJC131044:NJD131044 NSY131044:NSZ131044 OCU131044:OCV131044 OMQ131044:OMR131044 OWM131044:OWN131044 PGI131044:PGJ131044 PQE131044:PQF131044 QAA131044:QAB131044 QJW131044:QJX131044 QTS131044:QTT131044 RDO131044:RDP131044 RNK131044:RNL131044 RXG131044:RXH131044 SHC131044:SHD131044 SQY131044:SQZ131044 TAU131044:TAV131044 TKQ131044:TKR131044 TUM131044:TUN131044 UEI131044:UEJ131044 UOE131044:UOF131044 UYA131044:UYB131044 VHW131044:VHX131044 VRS131044:VRT131044 WBO131044:WBP131044 WLK131044:WLL131044 WVG131044:WVH131044 IU196580:IV196580 SQ196580:SR196580 ACM196580:ACN196580 AMI196580:AMJ196580 AWE196580:AWF196580 BGA196580:BGB196580 BPW196580:BPX196580 BZS196580:BZT196580 CJO196580:CJP196580 CTK196580:CTL196580 DDG196580:DDH196580 DNC196580:DND196580 DWY196580:DWZ196580 EGU196580:EGV196580 EQQ196580:EQR196580 FAM196580:FAN196580 FKI196580:FKJ196580 FUE196580:FUF196580 GEA196580:GEB196580 GNW196580:GNX196580 GXS196580:GXT196580 HHO196580:HHP196580 HRK196580:HRL196580 IBG196580:IBH196580 ILC196580:ILD196580 IUY196580:IUZ196580 JEU196580:JEV196580 JOQ196580:JOR196580 JYM196580:JYN196580 KII196580:KIJ196580 KSE196580:KSF196580 LCA196580:LCB196580 LLW196580:LLX196580 LVS196580:LVT196580 MFO196580:MFP196580 MPK196580:MPL196580 MZG196580:MZH196580 NJC196580:NJD196580 NSY196580:NSZ196580 OCU196580:OCV196580 OMQ196580:OMR196580 OWM196580:OWN196580 PGI196580:PGJ196580 PQE196580:PQF196580 QAA196580:QAB196580 QJW196580:QJX196580 QTS196580:QTT196580 RDO196580:RDP196580 RNK196580:RNL196580 RXG196580:RXH196580 SHC196580:SHD196580 SQY196580:SQZ196580 TAU196580:TAV196580 TKQ196580:TKR196580 TUM196580:TUN196580 UEI196580:UEJ196580 UOE196580:UOF196580 UYA196580:UYB196580 VHW196580:VHX196580 VRS196580:VRT196580 WBO196580:WBP196580 WLK196580:WLL196580 WVG196580:WVH196580 IU262116:IV262116 SQ262116:SR262116 ACM262116:ACN262116 AMI262116:AMJ262116 AWE262116:AWF262116 BGA262116:BGB262116 BPW262116:BPX262116 BZS262116:BZT262116 CJO262116:CJP262116 CTK262116:CTL262116 DDG262116:DDH262116 DNC262116:DND262116 DWY262116:DWZ262116 EGU262116:EGV262116 EQQ262116:EQR262116 FAM262116:FAN262116 FKI262116:FKJ262116 FUE262116:FUF262116 GEA262116:GEB262116 GNW262116:GNX262116 GXS262116:GXT262116 HHO262116:HHP262116 HRK262116:HRL262116 IBG262116:IBH262116 ILC262116:ILD262116 IUY262116:IUZ262116 JEU262116:JEV262116 JOQ262116:JOR262116 JYM262116:JYN262116 KII262116:KIJ262116 KSE262116:KSF262116 LCA262116:LCB262116 LLW262116:LLX262116 LVS262116:LVT262116 MFO262116:MFP262116 MPK262116:MPL262116 MZG262116:MZH262116 NJC262116:NJD262116 NSY262116:NSZ262116 OCU262116:OCV262116 OMQ262116:OMR262116 OWM262116:OWN262116 PGI262116:PGJ262116 PQE262116:PQF262116 QAA262116:QAB262116 QJW262116:QJX262116 QTS262116:QTT262116 RDO262116:RDP262116 RNK262116:RNL262116 RXG262116:RXH262116 SHC262116:SHD262116 SQY262116:SQZ262116 TAU262116:TAV262116 TKQ262116:TKR262116 TUM262116:TUN262116 UEI262116:UEJ262116 UOE262116:UOF262116 UYA262116:UYB262116 VHW262116:VHX262116 VRS262116:VRT262116 WBO262116:WBP262116 WLK262116:WLL262116 WVG262116:WVH262116 IU327652:IV327652 SQ327652:SR327652 ACM327652:ACN327652 AMI327652:AMJ327652 AWE327652:AWF327652 BGA327652:BGB327652 BPW327652:BPX327652 BZS327652:BZT327652 CJO327652:CJP327652 CTK327652:CTL327652 DDG327652:DDH327652 DNC327652:DND327652 DWY327652:DWZ327652 EGU327652:EGV327652 EQQ327652:EQR327652 FAM327652:FAN327652 FKI327652:FKJ327652 FUE327652:FUF327652 GEA327652:GEB327652 GNW327652:GNX327652 GXS327652:GXT327652 HHO327652:HHP327652 HRK327652:HRL327652 IBG327652:IBH327652 ILC327652:ILD327652 IUY327652:IUZ327652 JEU327652:JEV327652 JOQ327652:JOR327652 JYM327652:JYN327652 KII327652:KIJ327652 KSE327652:KSF327652 LCA327652:LCB327652 LLW327652:LLX327652 LVS327652:LVT327652 MFO327652:MFP327652 MPK327652:MPL327652 MZG327652:MZH327652 NJC327652:NJD327652 NSY327652:NSZ327652 OCU327652:OCV327652 OMQ327652:OMR327652 OWM327652:OWN327652 PGI327652:PGJ327652 PQE327652:PQF327652 QAA327652:QAB327652 QJW327652:QJX327652 QTS327652:QTT327652 RDO327652:RDP327652 RNK327652:RNL327652 RXG327652:RXH327652 SHC327652:SHD327652 SQY327652:SQZ327652 TAU327652:TAV327652 TKQ327652:TKR327652 TUM327652:TUN327652 UEI327652:UEJ327652 UOE327652:UOF327652 UYA327652:UYB327652 VHW327652:VHX327652 VRS327652:VRT327652 WBO327652:WBP327652 WLK327652:WLL327652 WVG327652:WVH327652 IU393188:IV393188 SQ393188:SR393188 ACM393188:ACN393188 AMI393188:AMJ393188 AWE393188:AWF393188 BGA393188:BGB393188 BPW393188:BPX393188 BZS393188:BZT393188 CJO393188:CJP393188 CTK393188:CTL393188 DDG393188:DDH393188 DNC393188:DND393188 DWY393188:DWZ393188 EGU393188:EGV393188 EQQ393188:EQR393188 FAM393188:FAN393188 FKI393188:FKJ393188 FUE393188:FUF393188 GEA393188:GEB393188 GNW393188:GNX393188 GXS393188:GXT393188 HHO393188:HHP393188 HRK393188:HRL393188 IBG393188:IBH393188 ILC393188:ILD393188 IUY393188:IUZ393188 JEU393188:JEV393188 JOQ393188:JOR393188 JYM393188:JYN393188 KII393188:KIJ393188 KSE393188:KSF393188 LCA393188:LCB393188 LLW393188:LLX393188 LVS393188:LVT393188 MFO393188:MFP393188 MPK393188:MPL393188 MZG393188:MZH393188 NJC393188:NJD393188 NSY393188:NSZ393188 OCU393188:OCV393188 OMQ393188:OMR393188 OWM393188:OWN393188 PGI393188:PGJ393188 PQE393188:PQF393188 QAA393188:QAB393188 QJW393188:QJX393188 QTS393188:QTT393188 RDO393188:RDP393188 RNK393188:RNL393188 RXG393188:RXH393188 SHC393188:SHD393188 SQY393188:SQZ393188 TAU393188:TAV393188 TKQ393188:TKR393188 TUM393188:TUN393188 UEI393188:UEJ393188 UOE393188:UOF393188 UYA393188:UYB393188 VHW393188:VHX393188 VRS393188:VRT393188 WBO393188:WBP393188 WLK393188:WLL393188 WVG393188:WVH393188 IU458724:IV458724 SQ458724:SR458724 ACM458724:ACN458724 AMI458724:AMJ458724 AWE458724:AWF458724 BGA458724:BGB458724 BPW458724:BPX458724 BZS458724:BZT458724 CJO458724:CJP458724 CTK458724:CTL458724 DDG458724:DDH458724 DNC458724:DND458724 DWY458724:DWZ458724 EGU458724:EGV458724 EQQ458724:EQR458724 FAM458724:FAN458724 FKI458724:FKJ458724 FUE458724:FUF458724 GEA458724:GEB458724 GNW458724:GNX458724 GXS458724:GXT458724 HHO458724:HHP458724 HRK458724:HRL458724 IBG458724:IBH458724 ILC458724:ILD458724 IUY458724:IUZ458724 JEU458724:JEV458724 JOQ458724:JOR458724 JYM458724:JYN458724 KII458724:KIJ458724 KSE458724:KSF458724 LCA458724:LCB458724 LLW458724:LLX458724 LVS458724:LVT458724 MFO458724:MFP458724 MPK458724:MPL458724 MZG458724:MZH458724 NJC458724:NJD458724 NSY458724:NSZ458724 OCU458724:OCV458724 OMQ458724:OMR458724 OWM458724:OWN458724 PGI458724:PGJ458724 PQE458724:PQF458724 QAA458724:QAB458724 QJW458724:QJX458724 QTS458724:QTT458724 RDO458724:RDP458724 RNK458724:RNL458724 RXG458724:RXH458724 SHC458724:SHD458724 SQY458724:SQZ458724 TAU458724:TAV458724 TKQ458724:TKR458724 TUM458724:TUN458724 UEI458724:UEJ458724 UOE458724:UOF458724 UYA458724:UYB458724 VHW458724:VHX458724 VRS458724:VRT458724 WBO458724:WBP458724 WLK458724:WLL458724 WVG458724:WVH458724 IU524260:IV524260 SQ524260:SR524260 ACM524260:ACN524260 AMI524260:AMJ524260 AWE524260:AWF524260 BGA524260:BGB524260 BPW524260:BPX524260 BZS524260:BZT524260 CJO524260:CJP524260 CTK524260:CTL524260 DDG524260:DDH524260 DNC524260:DND524260 DWY524260:DWZ524260 EGU524260:EGV524260 EQQ524260:EQR524260 FAM524260:FAN524260 FKI524260:FKJ524260 FUE524260:FUF524260 GEA524260:GEB524260 GNW524260:GNX524260 GXS524260:GXT524260 HHO524260:HHP524260 HRK524260:HRL524260 IBG524260:IBH524260 ILC524260:ILD524260 IUY524260:IUZ524260 JEU524260:JEV524260 JOQ524260:JOR524260 JYM524260:JYN524260 KII524260:KIJ524260 KSE524260:KSF524260 LCA524260:LCB524260 LLW524260:LLX524260 LVS524260:LVT524260 MFO524260:MFP524260 MPK524260:MPL524260 MZG524260:MZH524260 NJC524260:NJD524260 NSY524260:NSZ524260 OCU524260:OCV524260 OMQ524260:OMR524260 OWM524260:OWN524260 PGI524260:PGJ524260 PQE524260:PQF524260 QAA524260:QAB524260 QJW524260:QJX524260 QTS524260:QTT524260 RDO524260:RDP524260 RNK524260:RNL524260 RXG524260:RXH524260 SHC524260:SHD524260 SQY524260:SQZ524260 TAU524260:TAV524260 TKQ524260:TKR524260 TUM524260:TUN524260 UEI524260:UEJ524260 UOE524260:UOF524260 UYA524260:UYB524260 VHW524260:VHX524260 VRS524260:VRT524260 WBO524260:WBP524260 WLK524260:WLL524260 WVG524260:WVH524260 IU589796:IV589796 SQ589796:SR589796 ACM589796:ACN589796 AMI589796:AMJ589796 AWE589796:AWF589796 BGA589796:BGB589796 BPW589796:BPX589796 BZS589796:BZT589796 CJO589796:CJP589796 CTK589796:CTL589796 DDG589796:DDH589796 DNC589796:DND589796 DWY589796:DWZ589796 EGU589796:EGV589796 EQQ589796:EQR589796 FAM589796:FAN589796 FKI589796:FKJ589796 FUE589796:FUF589796 GEA589796:GEB589796 GNW589796:GNX589796 GXS589796:GXT589796 HHO589796:HHP589796 HRK589796:HRL589796 IBG589796:IBH589796 ILC589796:ILD589796 IUY589796:IUZ589796 JEU589796:JEV589796 JOQ589796:JOR589796 JYM589796:JYN589796 KII589796:KIJ589796 KSE589796:KSF589796 LCA589796:LCB589796 LLW589796:LLX589796 LVS589796:LVT589796 MFO589796:MFP589796 MPK589796:MPL589796 MZG589796:MZH589796 NJC589796:NJD589796 NSY589796:NSZ589796 OCU589796:OCV589796 OMQ589796:OMR589796 OWM589796:OWN589796 PGI589796:PGJ589796 PQE589796:PQF589796 QAA589796:QAB589796 QJW589796:QJX589796 QTS589796:QTT589796 RDO589796:RDP589796 RNK589796:RNL589796 RXG589796:RXH589796 SHC589796:SHD589796 SQY589796:SQZ589796 TAU589796:TAV589796 TKQ589796:TKR589796 TUM589796:TUN589796 UEI589796:UEJ589796 UOE589796:UOF589796 UYA589796:UYB589796 VHW589796:VHX589796 VRS589796:VRT589796 WBO589796:WBP589796 WLK589796:WLL589796 WVG589796:WVH589796 IU655332:IV655332 SQ655332:SR655332 ACM655332:ACN655332 AMI655332:AMJ655332 AWE655332:AWF655332 BGA655332:BGB655332 BPW655332:BPX655332 BZS655332:BZT655332 CJO655332:CJP655332 CTK655332:CTL655332 DDG655332:DDH655332 DNC655332:DND655332 DWY655332:DWZ655332 EGU655332:EGV655332 EQQ655332:EQR655332 FAM655332:FAN655332 FKI655332:FKJ655332 FUE655332:FUF655332 GEA655332:GEB655332 GNW655332:GNX655332 GXS655332:GXT655332 HHO655332:HHP655332 HRK655332:HRL655332 IBG655332:IBH655332 ILC655332:ILD655332 IUY655332:IUZ655332 JEU655332:JEV655332 JOQ655332:JOR655332 JYM655332:JYN655332 KII655332:KIJ655332 KSE655332:KSF655332 LCA655332:LCB655332 LLW655332:LLX655332 LVS655332:LVT655332 MFO655332:MFP655332 MPK655332:MPL655332 MZG655332:MZH655332 NJC655332:NJD655332 NSY655332:NSZ655332 OCU655332:OCV655332 OMQ655332:OMR655332 OWM655332:OWN655332 PGI655332:PGJ655332 PQE655332:PQF655332 QAA655332:QAB655332 QJW655332:QJX655332 QTS655332:QTT655332 RDO655332:RDP655332 RNK655332:RNL655332 RXG655332:RXH655332 SHC655332:SHD655332 SQY655332:SQZ655332 TAU655332:TAV655332 TKQ655332:TKR655332 TUM655332:TUN655332 UEI655332:UEJ655332 UOE655332:UOF655332 UYA655332:UYB655332 VHW655332:VHX655332 VRS655332:VRT655332 WBO655332:WBP655332 WLK655332:WLL655332 WVG655332:WVH655332 IU720868:IV720868 SQ720868:SR720868 ACM720868:ACN720868 AMI720868:AMJ720868 AWE720868:AWF720868 BGA720868:BGB720868 BPW720868:BPX720868 BZS720868:BZT720868 CJO720868:CJP720868 CTK720868:CTL720868 DDG720868:DDH720868 DNC720868:DND720868 DWY720868:DWZ720868 EGU720868:EGV720868 EQQ720868:EQR720868 FAM720868:FAN720868 FKI720868:FKJ720868 FUE720868:FUF720868 GEA720868:GEB720868 GNW720868:GNX720868 GXS720868:GXT720868 HHO720868:HHP720868 HRK720868:HRL720868 IBG720868:IBH720868 ILC720868:ILD720868 IUY720868:IUZ720868 JEU720868:JEV720868 JOQ720868:JOR720868 JYM720868:JYN720868 KII720868:KIJ720868 KSE720868:KSF720868 LCA720868:LCB720868 LLW720868:LLX720868 LVS720868:LVT720868 MFO720868:MFP720868 MPK720868:MPL720868 MZG720868:MZH720868 NJC720868:NJD720868 NSY720868:NSZ720868 OCU720868:OCV720868 OMQ720868:OMR720868 OWM720868:OWN720868 PGI720868:PGJ720868 PQE720868:PQF720868 QAA720868:QAB720868 QJW720868:QJX720868 QTS720868:QTT720868 RDO720868:RDP720868 RNK720868:RNL720868 RXG720868:RXH720868 SHC720868:SHD720868 SQY720868:SQZ720868 TAU720868:TAV720868 TKQ720868:TKR720868 TUM720868:TUN720868 UEI720868:UEJ720868 UOE720868:UOF720868 UYA720868:UYB720868 VHW720868:VHX720868 VRS720868:VRT720868 WBO720868:WBP720868 WLK720868:WLL720868 WVG720868:WVH720868 IU786404:IV786404 SQ786404:SR786404 ACM786404:ACN786404 AMI786404:AMJ786404 AWE786404:AWF786404 BGA786404:BGB786404 BPW786404:BPX786404 BZS786404:BZT786404 CJO786404:CJP786404 CTK786404:CTL786404 DDG786404:DDH786404 DNC786404:DND786404 DWY786404:DWZ786404 EGU786404:EGV786404 EQQ786404:EQR786404 FAM786404:FAN786404 FKI786404:FKJ786404 FUE786404:FUF786404 GEA786404:GEB786404 GNW786404:GNX786404 GXS786404:GXT786404 HHO786404:HHP786404 HRK786404:HRL786404 IBG786404:IBH786404 ILC786404:ILD786404 IUY786404:IUZ786404 JEU786404:JEV786404 JOQ786404:JOR786404 JYM786404:JYN786404 KII786404:KIJ786404 KSE786404:KSF786404 LCA786404:LCB786404 LLW786404:LLX786404 LVS786404:LVT786404 MFO786404:MFP786404 MPK786404:MPL786404 MZG786404:MZH786404 NJC786404:NJD786404 NSY786404:NSZ786404 OCU786404:OCV786404 OMQ786404:OMR786404 OWM786404:OWN786404 PGI786404:PGJ786404 PQE786404:PQF786404 QAA786404:QAB786404 QJW786404:QJX786404 QTS786404:QTT786404 RDO786404:RDP786404 RNK786404:RNL786404 RXG786404:RXH786404 SHC786404:SHD786404 SQY786404:SQZ786404 TAU786404:TAV786404 TKQ786404:TKR786404 TUM786404:TUN786404 UEI786404:UEJ786404 UOE786404:UOF786404 UYA786404:UYB786404 VHW786404:VHX786404 VRS786404:VRT786404 WBO786404:WBP786404 WLK786404:WLL786404 WVG786404:WVH786404 IU851940:IV851940 SQ851940:SR851940 ACM851940:ACN851940 AMI851940:AMJ851940 AWE851940:AWF851940 BGA851940:BGB851940 BPW851940:BPX851940 BZS851940:BZT851940 CJO851940:CJP851940 CTK851940:CTL851940 DDG851940:DDH851940 DNC851940:DND851940 DWY851940:DWZ851940 EGU851940:EGV851940 EQQ851940:EQR851940 FAM851940:FAN851940 FKI851940:FKJ851940 FUE851940:FUF851940 GEA851940:GEB851940 GNW851940:GNX851940 GXS851940:GXT851940 HHO851940:HHP851940 HRK851940:HRL851940 IBG851940:IBH851940 ILC851940:ILD851940 IUY851940:IUZ851940 JEU851940:JEV851940 JOQ851940:JOR851940 JYM851940:JYN851940 KII851940:KIJ851940 KSE851940:KSF851940 LCA851940:LCB851940 LLW851940:LLX851940 LVS851940:LVT851940 MFO851940:MFP851940 MPK851940:MPL851940 MZG851940:MZH851940 NJC851940:NJD851940 NSY851940:NSZ851940 OCU851940:OCV851940 OMQ851940:OMR851940 OWM851940:OWN851940 PGI851940:PGJ851940 PQE851940:PQF851940 QAA851940:QAB851940 QJW851940:QJX851940 QTS851940:QTT851940 RDO851940:RDP851940 RNK851940:RNL851940 RXG851940:RXH851940 SHC851940:SHD851940 SQY851940:SQZ851940 TAU851940:TAV851940 TKQ851940:TKR851940 TUM851940:TUN851940 UEI851940:UEJ851940 UOE851940:UOF851940 UYA851940:UYB851940 VHW851940:VHX851940 VRS851940:VRT851940 WBO851940:WBP851940 WLK851940:WLL851940 WVG851940:WVH851940 IU917476:IV917476 SQ917476:SR917476 ACM917476:ACN917476 AMI917476:AMJ917476 AWE917476:AWF917476 BGA917476:BGB917476 BPW917476:BPX917476 BZS917476:BZT917476 CJO917476:CJP917476 CTK917476:CTL917476 DDG917476:DDH917476 DNC917476:DND917476 DWY917476:DWZ917476 EGU917476:EGV917476 EQQ917476:EQR917476 FAM917476:FAN917476 FKI917476:FKJ917476 FUE917476:FUF917476 GEA917476:GEB917476 GNW917476:GNX917476 GXS917476:GXT917476 HHO917476:HHP917476 HRK917476:HRL917476 IBG917476:IBH917476 ILC917476:ILD917476 IUY917476:IUZ917476 JEU917476:JEV917476 JOQ917476:JOR917476 JYM917476:JYN917476 KII917476:KIJ917476 KSE917476:KSF917476 LCA917476:LCB917476 LLW917476:LLX917476 LVS917476:LVT917476 MFO917476:MFP917476 MPK917476:MPL917476 MZG917476:MZH917476 NJC917476:NJD917476 NSY917476:NSZ917476 OCU917476:OCV917476 OMQ917476:OMR917476 OWM917476:OWN917476 PGI917476:PGJ917476 PQE917476:PQF917476 QAA917476:QAB917476 QJW917476:QJX917476 QTS917476:QTT917476 RDO917476:RDP917476 RNK917476:RNL917476 RXG917476:RXH917476 SHC917476:SHD917476 SQY917476:SQZ917476 TAU917476:TAV917476 TKQ917476:TKR917476 TUM917476:TUN917476 UEI917476:UEJ917476 UOE917476:UOF917476 UYA917476:UYB917476 VHW917476:VHX917476 VRS917476:VRT917476 WBO917476:WBP917476 WLK917476:WLL917476 WVG917476:WVH917476 IU983012:IV983012 SQ983012:SR983012 ACM983012:ACN983012 AMI983012:AMJ983012 AWE983012:AWF983012 BGA983012:BGB983012 BPW983012:BPX983012 BZS983012:BZT983012 CJO983012:CJP983012 CTK983012:CTL983012 DDG983012:DDH983012 DNC983012:DND983012 DWY983012:DWZ983012 EGU983012:EGV983012 EQQ983012:EQR983012 FAM983012:FAN983012 FKI983012:FKJ983012 FUE983012:FUF983012 GEA983012:GEB983012 GNW983012:GNX983012 GXS983012:GXT983012 HHO983012:HHP983012 HRK983012:HRL983012 IBG983012:IBH983012 ILC983012:ILD983012 IUY983012:IUZ983012 JEU983012:JEV983012 JOQ983012:JOR983012 JYM983012:JYN983012 KII983012:KIJ983012 KSE983012:KSF983012 LCA983012:LCB983012 LLW983012:LLX983012 LVS983012:LVT983012 MFO983012:MFP983012 MPK983012:MPL983012 MZG983012:MZH983012 NJC983012:NJD983012 NSY983012:NSZ983012 OCU983012:OCV983012 OMQ983012:OMR983012 OWM983012:OWN983012 PGI983012:PGJ983012 PQE983012:PQF983012 QAA983012:QAB983012 QJW983012:QJX983012 QTS983012:QTT983012 RDO983012:RDP983012 RNK983012:RNL983012 RXG983012:RXH983012 SHC983012:SHD983012 SQY983012:SQZ983012 TAU983012:TAV983012 TKQ983012:TKR983012 TUM983012:TUN983012 UEI983012:UEJ983012 UOE983012:UOF983012 UYA983012:UYB983012 VHW983012:VHX983012 VRS983012:VRT983012 WBO983012:WBP983012 WLK983012:WLL983012 WVG983012:WVH983012 IU65512:IV65512 SQ65512:SR65512 ACM65512:ACN65512 AMI65512:AMJ65512 AWE65512:AWF65512 BGA65512:BGB65512 BPW65512:BPX65512 BZS65512:BZT65512 CJO65512:CJP65512 CTK65512:CTL65512 DDG65512:DDH65512 DNC65512:DND65512 DWY65512:DWZ65512 EGU65512:EGV65512 EQQ65512:EQR65512 FAM65512:FAN65512 FKI65512:FKJ65512 FUE65512:FUF65512 GEA65512:GEB65512 GNW65512:GNX65512 GXS65512:GXT65512 HHO65512:HHP65512 HRK65512:HRL65512 IBG65512:IBH65512 ILC65512:ILD65512 IUY65512:IUZ65512 JEU65512:JEV65512 JOQ65512:JOR65512 JYM65512:JYN65512 KII65512:KIJ65512 KSE65512:KSF65512 LCA65512:LCB65512 LLW65512:LLX65512 LVS65512:LVT65512 MFO65512:MFP65512 MPK65512:MPL65512 MZG65512:MZH65512 NJC65512:NJD65512 NSY65512:NSZ65512 OCU65512:OCV65512 OMQ65512:OMR65512 OWM65512:OWN65512 PGI65512:PGJ65512 PQE65512:PQF65512 QAA65512:QAB65512 QJW65512:QJX65512 QTS65512:QTT65512 RDO65512:RDP65512 RNK65512:RNL65512 RXG65512:RXH65512 SHC65512:SHD65512 SQY65512:SQZ65512 TAU65512:TAV65512 TKQ65512:TKR65512 TUM65512:TUN65512 UEI65512:UEJ65512 UOE65512:UOF65512 UYA65512:UYB65512 VHW65512:VHX65512 VRS65512:VRT65512 WBO65512:WBP65512 WLK65512:WLL65512 WVG65512:WVH65512 IU131048:IV131048 SQ131048:SR131048 ACM131048:ACN131048 AMI131048:AMJ131048 AWE131048:AWF131048 BGA131048:BGB131048 BPW131048:BPX131048 BZS131048:BZT131048 CJO131048:CJP131048 CTK131048:CTL131048 DDG131048:DDH131048 DNC131048:DND131048 DWY131048:DWZ131048 EGU131048:EGV131048 EQQ131048:EQR131048 FAM131048:FAN131048 FKI131048:FKJ131048 FUE131048:FUF131048 GEA131048:GEB131048 GNW131048:GNX131048 GXS131048:GXT131048 HHO131048:HHP131048 HRK131048:HRL131048 IBG131048:IBH131048 ILC131048:ILD131048 IUY131048:IUZ131048 JEU131048:JEV131048 JOQ131048:JOR131048 JYM131048:JYN131048 KII131048:KIJ131048 KSE131048:KSF131048 LCA131048:LCB131048 LLW131048:LLX131048 LVS131048:LVT131048 MFO131048:MFP131048 MPK131048:MPL131048 MZG131048:MZH131048 NJC131048:NJD131048 NSY131048:NSZ131048 OCU131048:OCV131048 OMQ131048:OMR131048 OWM131048:OWN131048 PGI131048:PGJ131048 PQE131048:PQF131048 QAA131048:QAB131048 QJW131048:QJX131048 QTS131048:QTT131048 RDO131048:RDP131048 RNK131048:RNL131048 RXG131048:RXH131048 SHC131048:SHD131048 SQY131048:SQZ131048 TAU131048:TAV131048 TKQ131048:TKR131048 TUM131048:TUN131048 UEI131048:UEJ131048 UOE131048:UOF131048 UYA131048:UYB131048 VHW131048:VHX131048 VRS131048:VRT131048 WBO131048:WBP131048 WLK131048:WLL131048 WVG131048:WVH131048 IU196584:IV196584 SQ196584:SR196584 ACM196584:ACN196584 AMI196584:AMJ196584 AWE196584:AWF196584 BGA196584:BGB196584 BPW196584:BPX196584 BZS196584:BZT196584 CJO196584:CJP196584 CTK196584:CTL196584 DDG196584:DDH196584 DNC196584:DND196584 DWY196584:DWZ196584 EGU196584:EGV196584 EQQ196584:EQR196584 FAM196584:FAN196584 FKI196584:FKJ196584 FUE196584:FUF196584 GEA196584:GEB196584 GNW196584:GNX196584 GXS196584:GXT196584 HHO196584:HHP196584 HRK196584:HRL196584 IBG196584:IBH196584 ILC196584:ILD196584 IUY196584:IUZ196584 JEU196584:JEV196584 JOQ196584:JOR196584 JYM196584:JYN196584 KII196584:KIJ196584 KSE196584:KSF196584 LCA196584:LCB196584 LLW196584:LLX196584 LVS196584:LVT196584 MFO196584:MFP196584 MPK196584:MPL196584 MZG196584:MZH196584 NJC196584:NJD196584 NSY196584:NSZ196584 OCU196584:OCV196584 OMQ196584:OMR196584 OWM196584:OWN196584 PGI196584:PGJ196584 PQE196584:PQF196584 QAA196584:QAB196584 QJW196584:QJX196584 QTS196584:QTT196584 RDO196584:RDP196584 RNK196584:RNL196584 RXG196584:RXH196584 SHC196584:SHD196584 SQY196584:SQZ196584 TAU196584:TAV196584 TKQ196584:TKR196584 TUM196584:TUN196584 UEI196584:UEJ196584 UOE196584:UOF196584 UYA196584:UYB196584 VHW196584:VHX196584 VRS196584:VRT196584 WBO196584:WBP196584 WLK196584:WLL196584 WVG196584:WVH196584 IU262120:IV262120 SQ262120:SR262120 ACM262120:ACN262120 AMI262120:AMJ262120 AWE262120:AWF262120 BGA262120:BGB262120 BPW262120:BPX262120 BZS262120:BZT262120 CJO262120:CJP262120 CTK262120:CTL262120 DDG262120:DDH262120 DNC262120:DND262120 DWY262120:DWZ262120 EGU262120:EGV262120 EQQ262120:EQR262120 FAM262120:FAN262120 FKI262120:FKJ262120 FUE262120:FUF262120 GEA262120:GEB262120 GNW262120:GNX262120 GXS262120:GXT262120 HHO262120:HHP262120 HRK262120:HRL262120 IBG262120:IBH262120 ILC262120:ILD262120 IUY262120:IUZ262120 JEU262120:JEV262120 JOQ262120:JOR262120 JYM262120:JYN262120 KII262120:KIJ262120 KSE262120:KSF262120 LCA262120:LCB262120 LLW262120:LLX262120 LVS262120:LVT262120 MFO262120:MFP262120 MPK262120:MPL262120 MZG262120:MZH262120 NJC262120:NJD262120 NSY262120:NSZ262120 OCU262120:OCV262120 OMQ262120:OMR262120 OWM262120:OWN262120 PGI262120:PGJ262120 PQE262120:PQF262120 QAA262120:QAB262120 QJW262120:QJX262120 QTS262120:QTT262120 RDO262120:RDP262120 RNK262120:RNL262120 RXG262120:RXH262120 SHC262120:SHD262120 SQY262120:SQZ262120 TAU262120:TAV262120 TKQ262120:TKR262120 TUM262120:TUN262120 UEI262120:UEJ262120 UOE262120:UOF262120 UYA262120:UYB262120 VHW262120:VHX262120 VRS262120:VRT262120 WBO262120:WBP262120 WLK262120:WLL262120 WVG262120:WVH262120 IU327656:IV327656 SQ327656:SR327656 ACM327656:ACN327656 AMI327656:AMJ327656 AWE327656:AWF327656 BGA327656:BGB327656 BPW327656:BPX327656 BZS327656:BZT327656 CJO327656:CJP327656 CTK327656:CTL327656 DDG327656:DDH327656 DNC327656:DND327656 DWY327656:DWZ327656 EGU327656:EGV327656 EQQ327656:EQR327656 FAM327656:FAN327656 FKI327656:FKJ327656 FUE327656:FUF327656 GEA327656:GEB327656 GNW327656:GNX327656 GXS327656:GXT327656 HHO327656:HHP327656 HRK327656:HRL327656 IBG327656:IBH327656 ILC327656:ILD327656 IUY327656:IUZ327656 JEU327656:JEV327656 JOQ327656:JOR327656 JYM327656:JYN327656 KII327656:KIJ327656 KSE327656:KSF327656 LCA327656:LCB327656 LLW327656:LLX327656 LVS327656:LVT327656 MFO327656:MFP327656 MPK327656:MPL327656 MZG327656:MZH327656 NJC327656:NJD327656 NSY327656:NSZ327656 OCU327656:OCV327656 OMQ327656:OMR327656 OWM327656:OWN327656 PGI327656:PGJ327656 PQE327656:PQF327656 QAA327656:QAB327656 QJW327656:QJX327656 QTS327656:QTT327656 RDO327656:RDP327656 RNK327656:RNL327656 RXG327656:RXH327656 SHC327656:SHD327656 SQY327656:SQZ327656 TAU327656:TAV327656 TKQ327656:TKR327656 TUM327656:TUN327656 UEI327656:UEJ327656 UOE327656:UOF327656 UYA327656:UYB327656 VHW327656:VHX327656 VRS327656:VRT327656 WBO327656:WBP327656 WLK327656:WLL327656 WVG327656:WVH327656 IU393192:IV393192 SQ393192:SR393192 ACM393192:ACN393192 AMI393192:AMJ393192 AWE393192:AWF393192 BGA393192:BGB393192 BPW393192:BPX393192 BZS393192:BZT393192 CJO393192:CJP393192 CTK393192:CTL393192 DDG393192:DDH393192 DNC393192:DND393192 DWY393192:DWZ393192 EGU393192:EGV393192 EQQ393192:EQR393192 FAM393192:FAN393192 FKI393192:FKJ393192 FUE393192:FUF393192 GEA393192:GEB393192 GNW393192:GNX393192 GXS393192:GXT393192 HHO393192:HHP393192 HRK393192:HRL393192 IBG393192:IBH393192 ILC393192:ILD393192 IUY393192:IUZ393192 JEU393192:JEV393192 JOQ393192:JOR393192 JYM393192:JYN393192 KII393192:KIJ393192 KSE393192:KSF393192 LCA393192:LCB393192 LLW393192:LLX393192 LVS393192:LVT393192 MFO393192:MFP393192 MPK393192:MPL393192 MZG393192:MZH393192 NJC393192:NJD393192 NSY393192:NSZ393192 OCU393192:OCV393192 OMQ393192:OMR393192 OWM393192:OWN393192 PGI393192:PGJ393192 PQE393192:PQF393192 QAA393192:QAB393192 QJW393192:QJX393192 QTS393192:QTT393192 RDO393192:RDP393192 RNK393192:RNL393192 RXG393192:RXH393192 SHC393192:SHD393192 SQY393192:SQZ393192 TAU393192:TAV393192 TKQ393192:TKR393192 TUM393192:TUN393192 UEI393192:UEJ393192 UOE393192:UOF393192 UYA393192:UYB393192 VHW393192:VHX393192 VRS393192:VRT393192 WBO393192:WBP393192 WLK393192:WLL393192 WVG393192:WVH393192 IU458728:IV458728 SQ458728:SR458728 ACM458728:ACN458728 AMI458728:AMJ458728 AWE458728:AWF458728 BGA458728:BGB458728 BPW458728:BPX458728 BZS458728:BZT458728 CJO458728:CJP458728 CTK458728:CTL458728 DDG458728:DDH458728 DNC458728:DND458728 DWY458728:DWZ458728 EGU458728:EGV458728 EQQ458728:EQR458728 FAM458728:FAN458728 FKI458728:FKJ458728 FUE458728:FUF458728 GEA458728:GEB458728 GNW458728:GNX458728 GXS458728:GXT458728 HHO458728:HHP458728 HRK458728:HRL458728 IBG458728:IBH458728 ILC458728:ILD458728 IUY458728:IUZ458728 JEU458728:JEV458728 JOQ458728:JOR458728 JYM458728:JYN458728 KII458728:KIJ458728 KSE458728:KSF458728 LCA458728:LCB458728 LLW458728:LLX458728 LVS458728:LVT458728 MFO458728:MFP458728 MPK458728:MPL458728 MZG458728:MZH458728 NJC458728:NJD458728 NSY458728:NSZ458728 OCU458728:OCV458728 OMQ458728:OMR458728 OWM458728:OWN458728 PGI458728:PGJ458728 PQE458728:PQF458728 QAA458728:QAB458728 QJW458728:QJX458728 QTS458728:QTT458728 RDO458728:RDP458728 RNK458728:RNL458728 RXG458728:RXH458728 SHC458728:SHD458728 SQY458728:SQZ458728 TAU458728:TAV458728 TKQ458728:TKR458728 TUM458728:TUN458728 UEI458728:UEJ458728 UOE458728:UOF458728 UYA458728:UYB458728 VHW458728:VHX458728 VRS458728:VRT458728 WBO458728:WBP458728 WLK458728:WLL458728 WVG458728:WVH458728 IU524264:IV524264 SQ524264:SR524264 ACM524264:ACN524264 AMI524264:AMJ524264 AWE524264:AWF524264 BGA524264:BGB524264 BPW524264:BPX524264 BZS524264:BZT524264 CJO524264:CJP524264 CTK524264:CTL524264 DDG524264:DDH524264 DNC524264:DND524264 DWY524264:DWZ524264 EGU524264:EGV524264 EQQ524264:EQR524264 FAM524264:FAN524264 FKI524264:FKJ524264 FUE524264:FUF524264 GEA524264:GEB524264 GNW524264:GNX524264 GXS524264:GXT524264 HHO524264:HHP524264 HRK524264:HRL524264 IBG524264:IBH524264 ILC524264:ILD524264 IUY524264:IUZ524264 JEU524264:JEV524264 JOQ524264:JOR524264 JYM524264:JYN524264 KII524264:KIJ524264 KSE524264:KSF524264 LCA524264:LCB524264 LLW524264:LLX524264 LVS524264:LVT524264 MFO524264:MFP524264 MPK524264:MPL524264 MZG524264:MZH524264 NJC524264:NJD524264 NSY524264:NSZ524264 OCU524264:OCV524264 OMQ524264:OMR524264 OWM524264:OWN524264 PGI524264:PGJ524264 PQE524264:PQF524264 QAA524264:QAB524264 QJW524264:QJX524264 QTS524264:QTT524264 RDO524264:RDP524264 RNK524264:RNL524264 RXG524264:RXH524264 SHC524264:SHD524264 SQY524264:SQZ524264 TAU524264:TAV524264 TKQ524264:TKR524264 TUM524264:TUN524264 UEI524264:UEJ524264 UOE524264:UOF524264 UYA524264:UYB524264 VHW524264:VHX524264 VRS524264:VRT524264 WBO524264:WBP524264 WLK524264:WLL524264 WVG524264:WVH524264 IU589800:IV589800 SQ589800:SR589800 ACM589800:ACN589800 AMI589800:AMJ589800 AWE589800:AWF589800 BGA589800:BGB589800 BPW589800:BPX589800 BZS589800:BZT589800 CJO589800:CJP589800 CTK589800:CTL589800 DDG589800:DDH589800 DNC589800:DND589800 DWY589800:DWZ589800 EGU589800:EGV589800 EQQ589800:EQR589800 FAM589800:FAN589800 FKI589800:FKJ589800 FUE589800:FUF589800 GEA589800:GEB589800 GNW589800:GNX589800 GXS589800:GXT589800 HHO589800:HHP589800 HRK589800:HRL589800 IBG589800:IBH589800 ILC589800:ILD589800 IUY589800:IUZ589800 JEU589800:JEV589800 JOQ589800:JOR589800 JYM589800:JYN589800 KII589800:KIJ589800 KSE589800:KSF589800 LCA589800:LCB589800 LLW589800:LLX589800 LVS589800:LVT589800 MFO589800:MFP589800 MPK589800:MPL589800 MZG589800:MZH589800 NJC589800:NJD589800 NSY589800:NSZ589800 OCU589800:OCV589800 OMQ589800:OMR589800 OWM589800:OWN589800 PGI589800:PGJ589800 PQE589800:PQF589800 QAA589800:QAB589800 QJW589800:QJX589800 QTS589800:QTT589800 RDO589800:RDP589800 RNK589800:RNL589800 RXG589800:RXH589800 SHC589800:SHD589800 SQY589800:SQZ589800 TAU589800:TAV589800 TKQ589800:TKR589800 TUM589800:TUN589800 UEI589800:UEJ589800 UOE589800:UOF589800 UYA589800:UYB589800 VHW589800:VHX589800 VRS589800:VRT589800 WBO589800:WBP589800 WLK589800:WLL589800 WVG589800:WVH589800 IU655336:IV655336 SQ655336:SR655336 ACM655336:ACN655336 AMI655336:AMJ655336 AWE655336:AWF655336 BGA655336:BGB655336 BPW655336:BPX655336 BZS655336:BZT655336 CJO655336:CJP655336 CTK655336:CTL655336 DDG655336:DDH655336 DNC655336:DND655336 DWY655336:DWZ655336 EGU655336:EGV655336 EQQ655336:EQR655336 FAM655336:FAN655336 FKI655336:FKJ655336 FUE655336:FUF655336 GEA655336:GEB655336 GNW655336:GNX655336 GXS655336:GXT655336 HHO655336:HHP655336 HRK655336:HRL655336 IBG655336:IBH655336 ILC655336:ILD655336 IUY655336:IUZ655336 JEU655336:JEV655336 JOQ655336:JOR655336 JYM655336:JYN655336 KII655336:KIJ655336 KSE655336:KSF655336 LCA655336:LCB655336 LLW655336:LLX655336 LVS655336:LVT655336 MFO655336:MFP655336 MPK655336:MPL655336 MZG655336:MZH655336 NJC655336:NJD655336 NSY655336:NSZ655336 OCU655336:OCV655336 OMQ655336:OMR655336 OWM655336:OWN655336 PGI655336:PGJ655336 PQE655336:PQF655336 QAA655336:QAB655336 QJW655336:QJX655336 QTS655336:QTT655336 RDO655336:RDP655336 RNK655336:RNL655336 RXG655336:RXH655336 SHC655336:SHD655336 SQY655336:SQZ655336 TAU655336:TAV655336 TKQ655336:TKR655336 TUM655336:TUN655336 UEI655336:UEJ655336 UOE655336:UOF655336 UYA655336:UYB655336 VHW655336:VHX655336 VRS655336:VRT655336 WBO655336:WBP655336 WLK655336:WLL655336 WVG655336:WVH655336 IU720872:IV720872 SQ720872:SR720872 ACM720872:ACN720872 AMI720872:AMJ720872 AWE720872:AWF720872 BGA720872:BGB720872 BPW720872:BPX720872 BZS720872:BZT720872 CJO720872:CJP720872 CTK720872:CTL720872 DDG720872:DDH720872 DNC720872:DND720872 DWY720872:DWZ720872 EGU720872:EGV720872 EQQ720872:EQR720872 FAM720872:FAN720872 FKI720872:FKJ720872 FUE720872:FUF720872 GEA720872:GEB720872 GNW720872:GNX720872 GXS720872:GXT720872 HHO720872:HHP720872 HRK720872:HRL720872 IBG720872:IBH720872 ILC720872:ILD720872 IUY720872:IUZ720872 JEU720872:JEV720872 JOQ720872:JOR720872 JYM720872:JYN720872 KII720872:KIJ720872 KSE720872:KSF720872 LCA720872:LCB720872 LLW720872:LLX720872 LVS720872:LVT720872 MFO720872:MFP720872 MPK720872:MPL720872 MZG720872:MZH720872 NJC720872:NJD720872 NSY720872:NSZ720872 OCU720872:OCV720872 OMQ720872:OMR720872 OWM720872:OWN720872 PGI720872:PGJ720872 PQE720872:PQF720872 QAA720872:QAB720872 QJW720872:QJX720872 QTS720872:QTT720872 RDO720872:RDP720872 RNK720872:RNL720872 RXG720872:RXH720872 SHC720872:SHD720872 SQY720872:SQZ720872 TAU720872:TAV720872 TKQ720872:TKR720872 TUM720872:TUN720872 UEI720872:UEJ720872 UOE720872:UOF720872 UYA720872:UYB720872 VHW720872:VHX720872 VRS720872:VRT720872 WBO720872:WBP720872 WLK720872:WLL720872 WVG720872:WVH720872 IU786408:IV786408 SQ786408:SR786408 ACM786408:ACN786408 AMI786408:AMJ786408 AWE786408:AWF786408 BGA786408:BGB786408 BPW786408:BPX786408 BZS786408:BZT786408 CJO786408:CJP786408 CTK786408:CTL786408 DDG786408:DDH786408 DNC786408:DND786408 DWY786408:DWZ786408 EGU786408:EGV786408 EQQ786408:EQR786408 FAM786408:FAN786408 FKI786408:FKJ786408 FUE786408:FUF786408 GEA786408:GEB786408 GNW786408:GNX786408 GXS786408:GXT786408 HHO786408:HHP786408 HRK786408:HRL786408 IBG786408:IBH786408 ILC786408:ILD786408 IUY786408:IUZ786408 JEU786408:JEV786408 JOQ786408:JOR786408 JYM786408:JYN786408 KII786408:KIJ786408 KSE786408:KSF786408 LCA786408:LCB786408 LLW786408:LLX786408 LVS786408:LVT786408 MFO786408:MFP786408 MPK786408:MPL786408 MZG786408:MZH786408 NJC786408:NJD786408 NSY786408:NSZ786408 OCU786408:OCV786408 OMQ786408:OMR786408 OWM786408:OWN786408 PGI786408:PGJ786408 PQE786408:PQF786408 QAA786408:QAB786408 QJW786408:QJX786408 QTS786408:QTT786408 RDO786408:RDP786408 RNK786408:RNL786408 RXG786408:RXH786408 SHC786408:SHD786408 SQY786408:SQZ786408 TAU786408:TAV786408 TKQ786408:TKR786408 TUM786408:TUN786408 UEI786408:UEJ786408 UOE786408:UOF786408 UYA786408:UYB786408 VHW786408:VHX786408 VRS786408:VRT786408 WBO786408:WBP786408 WLK786408:WLL786408 WVG786408:WVH786408 IU851944:IV851944 SQ851944:SR851944 ACM851944:ACN851944 AMI851944:AMJ851944 AWE851944:AWF851944 BGA851944:BGB851944 BPW851944:BPX851944 BZS851944:BZT851944 CJO851944:CJP851944 CTK851944:CTL851944 DDG851944:DDH851944 DNC851944:DND851944 DWY851944:DWZ851944 EGU851944:EGV851944 EQQ851944:EQR851944 FAM851944:FAN851944 FKI851944:FKJ851944 FUE851944:FUF851944 GEA851944:GEB851944 GNW851944:GNX851944 GXS851944:GXT851944 HHO851944:HHP851944 HRK851944:HRL851944 IBG851944:IBH851944 ILC851944:ILD851944 IUY851944:IUZ851944 JEU851944:JEV851944 JOQ851944:JOR851944 JYM851944:JYN851944 KII851944:KIJ851944 KSE851944:KSF851944 LCA851944:LCB851944 LLW851944:LLX851944 LVS851944:LVT851944 MFO851944:MFP851944 MPK851944:MPL851944 MZG851944:MZH851944 NJC851944:NJD851944 NSY851944:NSZ851944 OCU851944:OCV851944 OMQ851944:OMR851944 OWM851944:OWN851944 PGI851944:PGJ851944 PQE851944:PQF851944 QAA851944:QAB851944 QJW851944:QJX851944 QTS851944:QTT851944 RDO851944:RDP851944 RNK851944:RNL851944 RXG851944:RXH851944 SHC851944:SHD851944 SQY851944:SQZ851944 TAU851944:TAV851944 TKQ851944:TKR851944 TUM851944:TUN851944 UEI851944:UEJ851944 UOE851944:UOF851944 UYA851944:UYB851944 VHW851944:VHX851944 VRS851944:VRT851944 WBO851944:WBP851944 WLK851944:WLL851944 WVG851944:WVH851944 IU917480:IV917480 SQ917480:SR917480 ACM917480:ACN917480 AMI917480:AMJ917480 AWE917480:AWF917480 BGA917480:BGB917480 BPW917480:BPX917480 BZS917480:BZT917480 CJO917480:CJP917480 CTK917480:CTL917480 DDG917480:DDH917480 DNC917480:DND917480 DWY917480:DWZ917480 EGU917480:EGV917480 EQQ917480:EQR917480 FAM917480:FAN917480 FKI917480:FKJ917480 FUE917480:FUF917480 GEA917480:GEB917480 GNW917480:GNX917480 GXS917480:GXT917480 HHO917480:HHP917480 HRK917480:HRL917480 IBG917480:IBH917480 ILC917480:ILD917480 IUY917480:IUZ917480 JEU917480:JEV917480 JOQ917480:JOR917480 JYM917480:JYN917480 KII917480:KIJ917480 KSE917480:KSF917480 LCA917480:LCB917480 LLW917480:LLX917480 LVS917480:LVT917480 MFO917480:MFP917480 MPK917480:MPL917480 MZG917480:MZH917480 NJC917480:NJD917480 NSY917480:NSZ917480 OCU917480:OCV917480 OMQ917480:OMR917480 OWM917480:OWN917480 PGI917480:PGJ917480 PQE917480:PQF917480 QAA917480:QAB917480 QJW917480:QJX917480 QTS917480:QTT917480 RDO917480:RDP917480 RNK917480:RNL917480 RXG917480:RXH917480 SHC917480:SHD917480 SQY917480:SQZ917480 TAU917480:TAV917480 TKQ917480:TKR917480 TUM917480:TUN917480 UEI917480:UEJ917480 UOE917480:UOF917480 UYA917480:UYB917480 VHW917480:VHX917480 VRS917480:VRT917480 WBO917480:WBP917480 WLK917480:WLL917480 WVG917480:WVH917480 IU983016:IV983016 SQ983016:SR983016 ACM983016:ACN983016 AMI983016:AMJ983016 AWE983016:AWF983016 BGA983016:BGB983016 BPW983016:BPX983016 BZS983016:BZT983016 CJO983016:CJP983016 CTK983016:CTL983016 DDG983016:DDH983016 DNC983016:DND983016 DWY983016:DWZ983016 EGU983016:EGV983016 EQQ983016:EQR983016 FAM983016:FAN983016 FKI983016:FKJ983016 FUE983016:FUF983016 GEA983016:GEB983016 GNW983016:GNX983016 GXS983016:GXT983016 HHO983016:HHP983016 HRK983016:HRL983016 IBG983016:IBH983016 ILC983016:ILD983016 IUY983016:IUZ983016 JEU983016:JEV983016 JOQ983016:JOR983016 JYM983016:JYN983016 KII983016:KIJ983016 KSE983016:KSF983016 LCA983016:LCB983016 LLW983016:LLX983016 LVS983016:LVT983016 MFO983016:MFP983016 MPK983016:MPL983016 MZG983016:MZH983016 NJC983016:NJD983016 NSY983016:NSZ983016 OCU983016:OCV983016 OMQ983016:OMR983016 OWM983016:OWN983016 PGI983016:PGJ983016 PQE983016:PQF983016 QAA983016:QAB983016 QJW983016:QJX983016 QTS983016:QTT983016 RDO983016:RDP983016 RNK983016:RNL983016 RXG983016:RXH983016 SHC983016:SHD983016 SQY983016:SQZ983016 TAU983016:TAV983016 TKQ983016:TKR983016 TUM983016:TUN983016 UEI983016:UEJ983016 UOE983016:UOF983016 UYA983016:UYB983016 VHW983016:VHX983016 VRS983016:VRT983016 WBO983016:WBP983016 WLK983016:WLL983016 WVG983016:WVH983016 IU65520:IV65520 SQ65520:SR65520 ACM65520:ACN65520 AMI65520:AMJ65520 AWE65520:AWF65520 BGA65520:BGB65520 BPW65520:BPX65520 BZS65520:BZT65520 CJO65520:CJP65520 CTK65520:CTL65520 DDG65520:DDH65520 DNC65520:DND65520 DWY65520:DWZ65520 EGU65520:EGV65520 EQQ65520:EQR65520 FAM65520:FAN65520 FKI65520:FKJ65520 FUE65520:FUF65520 GEA65520:GEB65520 GNW65520:GNX65520 GXS65520:GXT65520 HHO65520:HHP65520 HRK65520:HRL65520 IBG65520:IBH65520 ILC65520:ILD65520 IUY65520:IUZ65520 JEU65520:JEV65520 JOQ65520:JOR65520 JYM65520:JYN65520 KII65520:KIJ65520 KSE65520:KSF65520 LCA65520:LCB65520 LLW65520:LLX65520 LVS65520:LVT65520 MFO65520:MFP65520 MPK65520:MPL65520 MZG65520:MZH65520 NJC65520:NJD65520 NSY65520:NSZ65520 OCU65520:OCV65520 OMQ65520:OMR65520 OWM65520:OWN65520 PGI65520:PGJ65520 PQE65520:PQF65520 QAA65520:QAB65520 QJW65520:QJX65520 QTS65520:QTT65520 RDO65520:RDP65520 RNK65520:RNL65520 RXG65520:RXH65520 SHC65520:SHD65520 SQY65520:SQZ65520 TAU65520:TAV65520 TKQ65520:TKR65520 TUM65520:TUN65520 UEI65520:UEJ65520 UOE65520:UOF65520 UYA65520:UYB65520 VHW65520:VHX65520 VRS65520:VRT65520 WBO65520:WBP65520 WLK65520:WLL65520 WVG65520:WVH65520 IU131056:IV131056 SQ131056:SR131056 ACM131056:ACN131056 AMI131056:AMJ131056 AWE131056:AWF131056 BGA131056:BGB131056 BPW131056:BPX131056 BZS131056:BZT131056 CJO131056:CJP131056 CTK131056:CTL131056 DDG131056:DDH131056 DNC131056:DND131056 DWY131056:DWZ131056 EGU131056:EGV131056 EQQ131056:EQR131056 FAM131056:FAN131056 FKI131056:FKJ131056 FUE131056:FUF131056 GEA131056:GEB131056 GNW131056:GNX131056 GXS131056:GXT131056 HHO131056:HHP131056 HRK131056:HRL131056 IBG131056:IBH131056 ILC131056:ILD131056 IUY131056:IUZ131056 JEU131056:JEV131056 JOQ131056:JOR131056 JYM131056:JYN131056 KII131056:KIJ131056 KSE131056:KSF131056 LCA131056:LCB131056 LLW131056:LLX131056 LVS131056:LVT131056 MFO131056:MFP131056 MPK131056:MPL131056 MZG131056:MZH131056 NJC131056:NJD131056 NSY131056:NSZ131056 OCU131056:OCV131056 OMQ131056:OMR131056 OWM131056:OWN131056 PGI131056:PGJ131056 PQE131056:PQF131056 QAA131056:QAB131056 QJW131056:QJX131056 QTS131056:QTT131056 RDO131056:RDP131056 RNK131056:RNL131056 RXG131056:RXH131056 SHC131056:SHD131056 SQY131056:SQZ131056 TAU131056:TAV131056 TKQ131056:TKR131056 TUM131056:TUN131056 UEI131056:UEJ131056 UOE131056:UOF131056 UYA131056:UYB131056 VHW131056:VHX131056 VRS131056:VRT131056 WBO131056:WBP131056 WLK131056:WLL131056 WVG131056:WVH131056 IU196592:IV196592 SQ196592:SR196592 ACM196592:ACN196592 AMI196592:AMJ196592 AWE196592:AWF196592 BGA196592:BGB196592 BPW196592:BPX196592 BZS196592:BZT196592 CJO196592:CJP196592 CTK196592:CTL196592 DDG196592:DDH196592 DNC196592:DND196592 DWY196592:DWZ196592 EGU196592:EGV196592 EQQ196592:EQR196592 FAM196592:FAN196592 FKI196592:FKJ196592 FUE196592:FUF196592 GEA196592:GEB196592 GNW196592:GNX196592 GXS196592:GXT196592 HHO196592:HHP196592 HRK196592:HRL196592 IBG196592:IBH196592 ILC196592:ILD196592 IUY196592:IUZ196592 JEU196592:JEV196592 JOQ196592:JOR196592 JYM196592:JYN196592 KII196592:KIJ196592 KSE196592:KSF196592 LCA196592:LCB196592 LLW196592:LLX196592 LVS196592:LVT196592 MFO196592:MFP196592 MPK196592:MPL196592 MZG196592:MZH196592 NJC196592:NJD196592 NSY196592:NSZ196592 OCU196592:OCV196592 OMQ196592:OMR196592 OWM196592:OWN196592 PGI196592:PGJ196592 PQE196592:PQF196592 QAA196592:QAB196592 QJW196592:QJX196592 QTS196592:QTT196592 RDO196592:RDP196592 RNK196592:RNL196592 RXG196592:RXH196592 SHC196592:SHD196592 SQY196592:SQZ196592 TAU196592:TAV196592 TKQ196592:TKR196592 TUM196592:TUN196592 UEI196592:UEJ196592 UOE196592:UOF196592 UYA196592:UYB196592 VHW196592:VHX196592 VRS196592:VRT196592 WBO196592:WBP196592 WLK196592:WLL196592 WVG196592:WVH196592 IU262128:IV262128 SQ262128:SR262128 ACM262128:ACN262128 AMI262128:AMJ262128 AWE262128:AWF262128 BGA262128:BGB262128 BPW262128:BPX262128 BZS262128:BZT262128 CJO262128:CJP262128 CTK262128:CTL262128 DDG262128:DDH262128 DNC262128:DND262128 DWY262128:DWZ262128 EGU262128:EGV262128 EQQ262128:EQR262128 FAM262128:FAN262128 FKI262128:FKJ262128 FUE262128:FUF262128 GEA262128:GEB262128 GNW262128:GNX262128 GXS262128:GXT262128 HHO262128:HHP262128 HRK262128:HRL262128 IBG262128:IBH262128 ILC262128:ILD262128 IUY262128:IUZ262128 JEU262128:JEV262128 JOQ262128:JOR262128 JYM262128:JYN262128 KII262128:KIJ262128 KSE262128:KSF262128 LCA262128:LCB262128 LLW262128:LLX262128 LVS262128:LVT262128 MFO262128:MFP262128 MPK262128:MPL262128 MZG262128:MZH262128 NJC262128:NJD262128 NSY262128:NSZ262128 OCU262128:OCV262128 OMQ262128:OMR262128 OWM262128:OWN262128 PGI262128:PGJ262128 PQE262128:PQF262128 QAA262128:QAB262128 QJW262128:QJX262128 QTS262128:QTT262128 RDO262128:RDP262128 RNK262128:RNL262128 RXG262128:RXH262128 SHC262128:SHD262128 SQY262128:SQZ262128 TAU262128:TAV262128 TKQ262128:TKR262128 TUM262128:TUN262128 UEI262128:UEJ262128 UOE262128:UOF262128 UYA262128:UYB262128 VHW262128:VHX262128 VRS262128:VRT262128 WBO262128:WBP262128 WLK262128:WLL262128 WVG262128:WVH262128 IU327664:IV327664 SQ327664:SR327664 ACM327664:ACN327664 AMI327664:AMJ327664 AWE327664:AWF327664 BGA327664:BGB327664 BPW327664:BPX327664 BZS327664:BZT327664 CJO327664:CJP327664 CTK327664:CTL327664 DDG327664:DDH327664 DNC327664:DND327664 DWY327664:DWZ327664 EGU327664:EGV327664 EQQ327664:EQR327664 FAM327664:FAN327664 FKI327664:FKJ327664 FUE327664:FUF327664 GEA327664:GEB327664 GNW327664:GNX327664 GXS327664:GXT327664 HHO327664:HHP327664 HRK327664:HRL327664 IBG327664:IBH327664 ILC327664:ILD327664 IUY327664:IUZ327664 JEU327664:JEV327664 JOQ327664:JOR327664 JYM327664:JYN327664 KII327664:KIJ327664 KSE327664:KSF327664 LCA327664:LCB327664 LLW327664:LLX327664 LVS327664:LVT327664 MFO327664:MFP327664 MPK327664:MPL327664 MZG327664:MZH327664 NJC327664:NJD327664 NSY327664:NSZ327664 OCU327664:OCV327664 OMQ327664:OMR327664 OWM327664:OWN327664 PGI327664:PGJ327664 PQE327664:PQF327664 QAA327664:QAB327664 QJW327664:QJX327664 QTS327664:QTT327664 RDO327664:RDP327664 RNK327664:RNL327664 RXG327664:RXH327664 SHC327664:SHD327664 SQY327664:SQZ327664 TAU327664:TAV327664 TKQ327664:TKR327664 TUM327664:TUN327664 UEI327664:UEJ327664 UOE327664:UOF327664 UYA327664:UYB327664 VHW327664:VHX327664 VRS327664:VRT327664 WBO327664:WBP327664 WLK327664:WLL327664 WVG327664:WVH327664 IU393200:IV393200 SQ393200:SR393200 ACM393200:ACN393200 AMI393200:AMJ393200 AWE393200:AWF393200 BGA393200:BGB393200 BPW393200:BPX393200 BZS393200:BZT393200 CJO393200:CJP393200 CTK393200:CTL393200 DDG393200:DDH393200 DNC393200:DND393200 DWY393200:DWZ393200 EGU393200:EGV393200 EQQ393200:EQR393200 FAM393200:FAN393200 FKI393200:FKJ393200 FUE393200:FUF393200 GEA393200:GEB393200 GNW393200:GNX393200 GXS393200:GXT393200 HHO393200:HHP393200 HRK393200:HRL393200 IBG393200:IBH393200 ILC393200:ILD393200 IUY393200:IUZ393200 JEU393200:JEV393200 JOQ393200:JOR393200 JYM393200:JYN393200 KII393200:KIJ393200 KSE393200:KSF393200 LCA393200:LCB393200 LLW393200:LLX393200 LVS393200:LVT393200 MFO393200:MFP393200 MPK393200:MPL393200 MZG393200:MZH393200 NJC393200:NJD393200 NSY393200:NSZ393200 OCU393200:OCV393200 OMQ393200:OMR393200 OWM393200:OWN393200 PGI393200:PGJ393200 PQE393200:PQF393200 QAA393200:QAB393200 QJW393200:QJX393200 QTS393200:QTT393200 RDO393200:RDP393200 RNK393200:RNL393200 RXG393200:RXH393200 SHC393200:SHD393200 SQY393200:SQZ393200 TAU393200:TAV393200 TKQ393200:TKR393200 TUM393200:TUN393200 UEI393200:UEJ393200 UOE393200:UOF393200 UYA393200:UYB393200 VHW393200:VHX393200 VRS393200:VRT393200 WBO393200:WBP393200 WLK393200:WLL393200 WVG393200:WVH393200 IU458736:IV458736 SQ458736:SR458736 ACM458736:ACN458736 AMI458736:AMJ458736 AWE458736:AWF458736 BGA458736:BGB458736 BPW458736:BPX458736 BZS458736:BZT458736 CJO458736:CJP458736 CTK458736:CTL458736 DDG458736:DDH458736 DNC458736:DND458736 DWY458736:DWZ458736 EGU458736:EGV458736 EQQ458736:EQR458736 FAM458736:FAN458736 FKI458736:FKJ458736 FUE458736:FUF458736 GEA458736:GEB458736 GNW458736:GNX458736 GXS458736:GXT458736 HHO458736:HHP458736 HRK458736:HRL458736 IBG458736:IBH458736 ILC458736:ILD458736 IUY458736:IUZ458736 JEU458736:JEV458736 JOQ458736:JOR458736 JYM458736:JYN458736 KII458736:KIJ458736 KSE458736:KSF458736 LCA458736:LCB458736 LLW458736:LLX458736 LVS458736:LVT458736 MFO458736:MFP458736 MPK458736:MPL458736 MZG458736:MZH458736 NJC458736:NJD458736 NSY458736:NSZ458736 OCU458736:OCV458736 OMQ458736:OMR458736 OWM458736:OWN458736 PGI458736:PGJ458736 PQE458736:PQF458736 QAA458736:QAB458736 QJW458736:QJX458736 QTS458736:QTT458736 RDO458736:RDP458736 RNK458736:RNL458736 RXG458736:RXH458736 SHC458736:SHD458736 SQY458736:SQZ458736 TAU458736:TAV458736 TKQ458736:TKR458736 TUM458736:TUN458736 UEI458736:UEJ458736 UOE458736:UOF458736 UYA458736:UYB458736 VHW458736:VHX458736 VRS458736:VRT458736 WBO458736:WBP458736 WLK458736:WLL458736 WVG458736:WVH458736 IU524272:IV524272 SQ524272:SR524272 ACM524272:ACN524272 AMI524272:AMJ524272 AWE524272:AWF524272 BGA524272:BGB524272 BPW524272:BPX524272 BZS524272:BZT524272 CJO524272:CJP524272 CTK524272:CTL524272 DDG524272:DDH524272 DNC524272:DND524272 DWY524272:DWZ524272 EGU524272:EGV524272 EQQ524272:EQR524272 FAM524272:FAN524272 FKI524272:FKJ524272 FUE524272:FUF524272 GEA524272:GEB524272 GNW524272:GNX524272 GXS524272:GXT524272 HHO524272:HHP524272 HRK524272:HRL524272 IBG524272:IBH524272 ILC524272:ILD524272 IUY524272:IUZ524272 JEU524272:JEV524272 JOQ524272:JOR524272 JYM524272:JYN524272 KII524272:KIJ524272 KSE524272:KSF524272 LCA524272:LCB524272 LLW524272:LLX524272 LVS524272:LVT524272 MFO524272:MFP524272 MPK524272:MPL524272 MZG524272:MZH524272 NJC524272:NJD524272 NSY524272:NSZ524272 OCU524272:OCV524272 OMQ524272:OMR524272 OWM524272:OWN524272 PGI524272:PGJ524272 PQE524272:PQF524272 QAA524272:QAB524272 QJW524272:QJX524272 QTS524272:QTT524272 RDO524272:RDP524272 RNK524272:RNL524272 RXG524272:RXH524272 SHC524272:SHD524272 SQY524272:SQZ524272 TAU524272:TAV524272 TKQ524272:TKR524272 TUM524272:TUN524272 UEI524272:UEJ524272 UOE524272:UOF524272 UYA524272:UYB524272 VHW524272:VHX524272 VRS524272:VRT524272 WBO524272:WBP524272 WLK524272:WLL524272 WVG524272:WVH524272 IU589808:IV589808 SQ589808:SR589808 ACM589808:ACN589808 AMI589808:AMJ589808 AWE589808:AWF589808 BGA589808:BGB589808 BPW589808:BPX589808 BZS589808:BZT589808 CJO589808:CJP589808 CTK589808:CTL589808 DDG589808:DDH589808 DNC589808:DND589808 DWY589808:DWZ589808 EGU589808:EGV589808 EQQ589808:EQR589808 FAM589808:FAN589808 FKI589808:FKJ589808 FUE589808:FUF589808 GEA589808:GEB589808 GNW589808:GNX589808 GXS589808:GXT589808 HHO589808:HHP589808 HRK589808:HRL589808 IBG589808:IBH589808 ILC589808:ILD589808 IUY589808:IUZ589808 JEU589808:JEV589808 JOQ589808:JOR589808 JYM589808:JYN589808 KII589808:KIJ589808 KSE589808:KSF589808 LCA589808:LCB589808 LLW589808:LLX589808 LVS589808:LVT589808 MFO589808:MFP589808 MPK589808:MPL589808 MZG589808:MZH589808 NJC589808:NJD589808 NSY589808:NSZ589808 OCU589808:OCV589808 OMQ589808:OMR589808 OWM589808:OWN589808 PGI589808:PGJ589808 PQE589808:PQF589808 QAA589808:QAB589808 QJW589808:QJX589808 QTS589808:QTT589808 RDO589808:RDP589808 RNK589808:RNL589808 RXG589808:RXH589808 SHC589808:SHD589808 SQY589808:SQZ589808 TAU589808:TAV589808 TKQ589808:TKR589808 TUM589808:TUN589808 UEI589808:UEJ589808 UOE589808:UOF589808 UYA589808:UYB589808 VHW589808:VHX589808 VRS589808:VRT589808 WBO589808:WBP589808 WLK589808:WLL589808 WVG589808:WVH589808 IU655344:IV655344 SQ655344:SR655344 ACM655344:ACN655344 AMI655344:AMJ655344 AWE655344:AWF655344 BGA655344:BGB655344 BPW655344:BPX655344 BZS655344:BZT655344 CJO655344:CJP655344 CTK655344:CTL655344 DDG655344:DDH655344 DNC655344:DND655344 DWY655344:DWZ655344 EGU655344:EGV655344 EQQ655344:EQR655344 FAM655344:FAN655344 FKI655344:FKJ655344 FUE655344:FUF655344 GEA655344:GEB655344 GNW655344:GNX655344 GXS655344:GXT655344 HHO655344:HHP655344 HRK655344:HRL655344 IBG655344:IBH655344 ILC655344:ILD655344 IUY655344:IUZ655344 JEU655344:JEV655344 JOQ655344:JOR655344 JYM655344:JYN655344 KII655344:KIJ655344 KSE655344:KSF655344 LCA655344:LCB655344 LLW655344:LLX655344 LVS655344:LVT655344 MFO655344:MFP655344 MPK655344:MPL655344 MZG655344:MZH655344 NJC655344:NJD655344 NSY655344:NSZ655344 OCU655344:OCV655344 OMQ655344:OMR655344 OWM655344:OWN655344 PGI655344:PGJ655344 PQE655344:PQF655344 QAA655344:QAB655344 QJW655344:QJX655344 QTS655344:QTT655344 RDO655344:RDP655344 RNK655344:RNL655344 RXG655344:RXH655344 SHC655344:SHD655344 SQY655344:SQZ655344 TAU655344:TAV655344 TKQ655344:TKR655344 TUM655344:TUN655344 UEI655344:UEJ655344 UOE655344:UOF655344 UYA655344:UYB655344 VHW655344:VHX655344 VRS655344:VRT655344 WBO655344:WBP655344 WLK655344:WLL655344 WVG655344:WVH655344 IU720880:IV720880 SQ720880:SR720880 ACM720880:ACN720880 AMI720880:AMJ720880 AWE720880:AWF720880 BGA720880:BGB720880 BPW720880:BPX720880 BZS720880:BZT720880 CJO720880:CJP720880 CTK720880:CTL720880 DDG720880:DDH720880 DNC720880:DND720880 DWY720880:DWZ720880 EGU720880:EGV720880 EQQ720880:EQR720880 FAM720880:FAN720880 FKI720880:FKJ720880 FUE720880:FUF720880 GEA720880:GEB720880 GNW720880:GNX720880 GXS720880:GXT720880 HHO720880:HHP720880 HRK720880:HRL720880 IBG720880:IBH720880 ILC720880:ILD720880 IUY720880:IUZ720880 JEU720880:JEV720880 JOQ720880:JOR720880 JYM720880:JYN720880 KII720880:KIJ720880 KSE720880:KSF720880 LCA720880:LCB720880 LLW720880:LLX720880 LVS720880:LVT720880 MFO720880:MFP720880 MPK720880:MPL720880 MZG720880:MZH720880 NJC720880:NJD720880 NSY720880:NSZ720880 OCU720880:OCV720880 OMQ720880:OMR720880 OWM720880:OWN720880 PGI720880:PGJ720880 PQE720880:PQF720880 QAA720880:QAB720880 QJW720880:QJX720880 QTS720880:QTT720880 RDO720880:RDP720880 RNK720880:RNL720880 RXG720880:RXH720880 SHC720880:SHD720880 SQY720880:SQZ720880 TAU720880:TAV720880 TKQ720880:TKR720880 TUM720880:TUN720880 UEI720880:UEJ720880 UOE720880:UOF720880 UYA720880:UYB720880 VHW720880:VHX720880 VRS720880:VRT720880 WBO720880:WBP720880 WLK720880:WLL720880 WVG720880:WVH720880 IU786416:IV786416 SQ786416:SR786416 ACM786416:ACN786416 AMI786416:AMJ786416 AWE786416:AWF786416 BGA786416:BGB786416 BPW786416:BPX786416 BZS786416:BZT786416 CJO786416:CJP786416 CTK786416:CTL786416 DDG786416:DDH786416 DNC786416:DND786416 DWY786416:DWZ786416 EGU786416:EGV786416 EQQ786416:EQR786416 FAM786416:FAN786416 FKI786416:FKJ786416 FUE786416:FUF786416 GEA786416:GEB786416 GNW786416:GNX786416 GXS786416:GXT786416 HHO786416:HHP786416 HRK786416:HRL786416 IBG786416:IBH786416 ILC786416:ILD786416 IUY786416:IUZ786416 JEU786416:JEV786416 JOQ786416:JOR786416 JYM786416:JYN786416 KII786416:KIJ786416 KSE786416:KSF786416 LCA786416:LCB786416 LLW786416:LLX786416 LVS786416:LVT786416 MFO786416:MFP786416 MPK786416:MPL786416 MZG786416:MZH786416 NJC786416:NJD786416 NSY786416:NSZ786416 OCU786416:OCV786416 OMQ786416:OMR786416 OWM786416:OWN786416 PGI786416:PGJ786416 PQE786416:PQF786416 QAA786416:QAB786416 QJW786416:QJX786416 QTS786416:QTT786416 RDO786416:RDP786416 RNK786416:RNL786416 RXG786416:RXH786416 SHC786416:SHD786416 SQY786416:SQZ786416 TAU786416:TAV786416 TKQ786416:TKR786416 TUM786416:TUN786416 UEI786416:UEJ786416 UOE786416:UOF786416 UYA786416:UYB786416 VHW786416:VHX786416 VRS786416:VRT786416 WBO786416:WBP786416 WLK786416:WLL786416 WVG786416:WVH786416 IU851952:IV851952 SQ851952:SR851952 ACM851952:ACN851952 AMI851952:AMJ851952 AWE851952:AWF851952 BGA851952:BGB851952 BPW851952:BPX851952 BZS851952:BZT851952 CJO851952:CJP851952 CTK851952:CTL851952 DDG851952:DDH851952 DNC851952:DND851952 DWY851952:DWZ851952 EGU851952:EGV851952 EQQ851952:EQR851952 FAM851952:FAN851952 FKI851952:FKJ851952 FUE851952:FUF851952 GEA851952:GEB851952 GNW851952:GNX851952 GXS851952:GXT851952 HHO851952:HHP851952 HRK851952:HRL851952 IBG851952:IBH851952 ILC851952:ILD851952 IUY851952:IUZ851952 JEU851952:JEV851952 JOQ851952:JOR851952 JYM851952:JYN851952 KII851952:KIJ851952 KSE851952:KSF851952 LCA851952:LCB851952 LLW851952:LLX851952 LVS851952:LVT851952 MFO851952:MFP851952 MPK851952:MPL851952 MZG851952:MZH851952 NJC851952:NJD851952 NSY851952:NSZ851952 OCU851952:OCV851952 OMQ851952:OMR851952 OWM851952:OWN851952 PGI851952:PGJ851952 PQE851952:PQF851952 QAA851952:QAB851952 QJW851952:QJX851952 QTS851952:QTT851952 RDO851952:RDP851952 RNK851952:RNL851952 RXG851952:RXH851952 SHC851952:SHD851952 SQY851952:SQZ851952 TAU851952:TAV851952 TKQ851952:TKR851952 TUM851952:TUN851952 UEI851952:UEJ851952 UOE851952:UOF851952 UYA851952:UYB851952 VHW851952:VHX851952 VRS851952:VRT851952 WBO851952:WBP851952 WLK851952:WLL851952 WVG851952:WVH851952 IU917488:IV917488 SQ917488:SR917488 ACM917488:ACN917488 AMI917488:AMJ917488 AWE917488:AWF917488 BGA917488:BGB917488 BPW917488:BPX917488 BZS917488:BZT917488 CJO917488:CJP917488 CTK917488:CTL917488 DDG917488:DDH917488 DNC917488:DND917488 DWY917488:DWZ917488 EGU917488:EGV917488 EQQ917488:EQR917488 FAM917488:FAN917488 FKI917488:FKJ917488 FUE917488:FUF917488 GEA917488:GEB917488 GNW917488:GNX917488 GXS917488:GXT917488 HHO917488:HHP917488 HRK917488:HRL917488 IBG917488:IBH917488 ILC917488:ILD917488 IUY917488:IUZ917488 JEU917488:JEV917488 JOQ917488:JOR917488 JYM917488:JYN917488 KII917488:KIJ917488 KSE917488:KSF917488 LCA917488:LCB917488 LLW917488:LLX917488 LVS917488:LVT917488 MFO917488:MFP917488 MPK917488:MPL917488 MZG917488:MZH917488 NJC917488:NJD917488 NSY917488:NSZ917488 OCU917488:OCV917488 OMQ917488:OMR917488 OWM917488:OWN917488 PGI917488:PGJ917488 PQE917488:PQF917488 QAA917488:QAB917488 QJW917488:QJX917488 QTS917488:QTT917488 RDO917488:RDP917488 RNK917488:RNL917488 RXG917488:RXH917488 SHC917488:SHD917488 SQY917488:SQZ917488 TAU917488:TAV917488 TKQ917488:TKR917488 TUM917488:TUN917488 UEI917488:UEJ917488 UOE917488:UOF917488 UYA917488:UYB917488 VHW917488:VHX917488 VRS917488:VRT917488 WBO917488:WBP917488 WLK917488:WLL917488 WVG917488:WVH917488 IU983024:IV983024 SQ983024:SR983024 ACM983024:ACN983024 AMI983024:AMJ983024 AWE983024:AWF983024 BGA983024:BGB983024 BPW983024:BPX983024 BZS983024:BZT983024 CJO983024:CJP983024 CTK983024:CTL983024 DDG983024:DDH983024 DNC983024:DND983024 DWY983024:DWZ983024 EGU983024:EGV983024 EQQ983024:EQR983024 FAM983024:FAN983024 FKI983024:FKJ983024 FUE983024:FUF983024 GEA983024:GEB983024 GNW983024:GNX983024 GXS983024:GXT983024 HHO983024:HHP983024 HRK983024:HRL983024 IBG983024:IBH983024 ILC983024:ILD983024 IUY983024:IUZ983024 JEU983024:JEV983024 JOQ983024:JOR983024 JYM983024:JYN983024 KII983024:KIJ983024 KSE983024:KSF983024 LCA983024:LCB983024 LLW983024:LLX983024 LVS983024:LVT983024 MFO983024:MFP983024 MPK983024:MPL983024 MZG983024:MZH983024 NJC983024:NJD983024 NSY983024:NSZ983024 OCU983024:OCV983024 OMQ983024:OMR983024 OWM983024:OWN983024 PGI983024:PGJ983024 PQE983024:PQF983024 QAA983024:QAB983024 QJW983024:QJX983024 QTS983024:QTT983024 RDO983024:RDP983024 RNK983024:RNL983024 RXG983024:RXH983024 SHC983024:SHD983024 SQY983024:SQZ983024 TAU983024:TAV983024 TKQ983024:TKR983024 TUM983024:TUN983024 UEI983024:UEJ983024 UOE983024:UOF983024 UYA983024:UYB983024 VHW983024:VHX983024 VRS983024:VRT983024 WBO983024:WBP983024 WLK983024:WLL983024 WVG983024:WVH983024 IU65524:IV65524 SQ65524:SR65524 ACM65524:ACN65524 AMI65524:AMJ65524 AWE65524:AWF65524 BGA65524:BGB65524 BPW65524:BPX65524 BZS65524:BZT65524 CJO65524:CJP65524 CTK65524:CTL65524 DDG65524:DDH65524 DNC65524:DND65524 DWY65524:DWZ65524 EGU65524:EGV65524 EQQ65524:EQR65524 FAM65524:FAN65524 FKI65524:FKJ65524 FUE65524:FUF65524 GEA65524:GEB65524 GNW65524:GNX65524 GXS65524:GXT65524 HHO65524:HHP65524 HRK65524:HRL65524 IBG65524:IBH65524 ILC65524:ILD65524 IUY65524:IUZ65524 JEU65524:JEV65524 JOQ65524:JOR65524 JYM65524:JYN65524 KII65524:KIJ65524 KSE65524:KSF65524 LCA65524:LCB65524 LLW65524:LLX65524 LVS65524:LVT65524 MFO65524:MFP65524 MPK65524:MPL65524 MZG65524:MZH65524 NJC65524:NJD65524 NSY65524:NSZ65524 OCU65524:OCV65524 OMQ65524:OMR65524 OWM65524:OWN65524 PGI65524:PGJ65524 PQE65524:PQF65524 QAA65524:QAB65524 QJW65524:QJX65524 QTS65524:QTT65524 RDO65524:RDP65524 RNK65524:RNL65524 RXG65524:RXH65524 SHC65524:SHD65524 SQY65524:SQZ65524 TAU65524:TAV65524 TKQ65524:TKR65524 TUM65524:TUN65524 UEI65524:UEJ65524 UOE65524:UOF65524 UYA65524:UYB65524 VHW65524:VHX65524 VRS65524:VRT65524 WBO65524:WBP65524 WLK65524:WLL65524 WVG65524:WVH65524 IU131060:IV131060 SQ131060:SR131060 ACM131060:ACN131060 AMI131060:AMJ131060 AWE131060:AWF131060 BGA131060:BGB131060 BPW131060:BPX131060 BZS131060:BZT131060 CJO131060:CJP131060 CTK131060:CTL131060 DDG131060:DDH131060 DNC131060:DND131060 DWY131060:DWZ131060 EGU131060:EGV131060 EQQ131060:EQR131060 FAM131060:FAN131060 FKI131060:FKJ131060 FUE131060:FUF131060 GEA131060:GEB131060 GNW131060:GNX131060 GXS131060:GXT131060 HHO131060:HHP131060 HRK131060:HRL131060 IBG131060:IBH131060 ILC131060:ILD131060 IUY131060:IUZ131060 JEU131060:JEV131060 JOQ131060:JOR131060 JYM131060:JYN131060 KII131060:KIJ131060 KSE131060:KSF131060 LCA131060:LCB131060 LLW131060:LLX131060 LVS131060:LVT131060 MFO131060:MFP131060 MPK131060:MPL131060 MZG131060:MZH131060 NJC131060:NJD131060 NSY131060:NSZ131060 OCU131060:OCV131060 OMQ131060:OMR131060 OWM131060:OWN131060 PGI131060:PGJ131060 PQE131060:PQF131060 QAA131060:QAB131060 QJW131060:QJX131060 QTS131060:QTT131060 RDO131060:RDP131060 RNK131060:RNL131060 RXG131060:RXH131060 SHC131060:SHD131060 SQY131060:SQZ131060 TAU131060:TAV131060 TKQ131060:TKR131060 TUM131060:TUN131060 UEI131060:UEJ131060 UOE131060:UOF131060 UYA131060:UYB131060 VHW131060:VHX131060 VRS131060:VRT131060 WBO131060:WBP131060 WLK131060:WLL131060 WVG131060:WVH131060 IU196596:IV196596 SQ196596:SR196596 ACM196596:ACN196596 AMI196596:AMJ196596 AWE196596:AWF196596 BGA196596:BGB196596 BPW196596:BPX196596 BZS196596:BZT196596 CJO196596:CJP196596 CTK196596:CTL196596 DDG196596:DDH196596 DNC196596:DND196596 DWY196596:DWZ196596 EGU196596:EGV196596 EQQ196596:EQR196596 FAM196596:FAN196596 FKI196596:FKJ196596 FUE196596:FUF196596 GEA196596:GEB196596 GNW196596:GNX196596 GXS196596:GXT196596 HHO196596:HHP196596 HRK196596:HRL196596 IBG196596:IBH196596 ILC196596:ILD196596 IUY196596:IUZ196596 JEU196596:JEV196596 JOQ196596:JOR196596 JYM196596:JYN196596 KII196596:KIJ196596 KSE196596:KSF196596 LCA196596:LCB196596 LLW196596:LLX196596 LVS196596:LVT196596 MFO196596:MFP196596 MPK196596:MPL196596 MZG196596:MZH196596 NJC196596:NJD196596 NSY196596:NSZ196596 OCU196596:OCV196596 OMQ196596:OMR196596 OWM196596:OWN196596 PGI196596:PGJ196596 PQE196596:PQF196596 QAA196596:QAB196596 QJW196596:QJX196596 QTS196596:QTT196596 RDO196596:RDP196596 RNK196596:RNL196596 RXG196596:RXH196596 SHC196596:SHD196596 SQY196596:SQZ196596 TAU196596:TAV196596 TKQ196596:TKR196596 TUM196596:TUN196596 UEI196596:UEJ196596 UOE196596:UOF196596 UYA196596:UYB196596 VHW196596:VHX196596 VRS196596:VRT196596 WBO196596:WBP196596 WLK196596:WLL196596 WVG196596:WVH196596 IU262132:IV262132 SQ262132:SR262132 ACM262132:ACN262132 AMI262132:AMJ262132 AWE262132:AWF262132 BGA262132:BGB262132 BPW262132:BPX262132 BZS262132:BZT262132 CJO262132:CJP262132 CTK262132:CTL262132 DDG262132:DDH262132 DNC262132:DND262132 DWY262132:DWZ262132 EGU262132:EGV262132 EQQ262132:EQR262132 FAM262132:FAN262132 FKI262132:FKJ262132 FUE262132:FUF262132 GEA262132:GEB262132 GNW262132:GNX262132 GXS262132:GXT262132 HHO262132:HHP262132 HRK262132:HRL262132 IBG262132:IBH262132 ILC262132:ILD262132 IUY262132:IUZ262132 JEU262132:JEV262132 JOQ262132:JOR262132 JYM262132:JYN262132 KII262132:KIJ262132 KSE262132:KSF262132 LCA262132:LCB262132 LLW262132:LLX262132 LVS262132:LVT262132 MFO262132:MFP262132 MPK262132:MPL262132 MZG262132:MZH262132 NJC262132:NJD262132 NSY262132:NSZ262132 OCU262132:OCV262132 OMQ262132:OMR262132 OWM262132:OWN262132 PGI262132:PGJ262132 PQE262132:PQF262132 QAA262132:QAB262132 QJW262132:QJX262132 QTS262132:QTT262132 RDO262132:RDP262132 RNK262132:RNL262132 RXG262132:RXH262132 SHC262132:SHD262132 SQY262132:SQZ262132 TAU262132:TAV262132 TKQ262132:TKR262132 TUM262132:TUN262132 UEI262132:UEJ262132 UOE262132:UOF262132 UYA262132:UYB262132 VHW262132:VHX262132 VRS262132:VRT262132 WBO262132:WBP262132 WLK262132:WLL262132 WVG262132:WVH262132 IU327668:IV327668 SQ327668:SR327668 ACM327668:ACN327668 AMI327668:AMJ327668 AWE327668:AWF327668 BGA327668:BGB327668 BPW327668:BPX327668 BZS327668:BZT327668 CJO327668:CJP327668 CTK327668:CTL327668 DDG327668:DDH327668 DNC327668:DND327668 DWY327668:DWZ327668 EGU327668:EGV327668 EQQ327668:EQR327668 FAM327668:FAN327668 FKI327668:FKJ327668 FUE327668:FUF327668 GEA327668:GEB327668 GNW327668:GNX327668 GXS327668:GXT327668 HHO327668:HHP327668 HRK327668:HRL327668 IBG327668:IBH327668 ILC327668:ILD327668 IUY327668:IUZ327668 JEU327668:JEV327668 JOQ327668:JOR327668 JYM327668:JYN327668 KII327668:KIJ327668 KSE327668:KSF327668 LCA327668:LCB327668 LLW327668:LLX327668 LVS327668:LVT327668 MFO327668:MFP327668 MPK327668:MPL327668 MZG327668:MZH327668 NJC327668:NJD327668 NSY327668:NSZ327668 OCU327668:OCV327668 OMQ327668:OMR327668 OWM327668:OWN327668 PGI327668:PGJ327668 PQE327668:PQF327668 QAA327668:QAB327668 QJW327668:QJX327668 QTS327668:QTT327668 RDO327668:RDP327668 RNK327668:RNL327668 RXG327668:RXH327668 SHC327668:SHD327668 SQY327668:SQZ327668 TAU327668:TAV327668 TKQ327668:TKR327668 TUM327668:TUN327668 UEI327668:UEJ327668 UOE327668:UOF327668 UYA327668:UYB327668 VHW327668:VHX327668 VRS327668:VRT327668 WBO327668:WBP327668 WLK327668:WLL327668 WVG327668:WVH327668 IU393204:IV393204 SQ393204:SR393204 ACM393204:ACN393204 AMI393204:AMJ393204 AWE393204:AWF393204 BGA393204:BGB393204 BPW393204:BPX393204 BZS393204:BZT393204 CJO393204:CJP393204 CTK393204:CTL393204 DDG393204:DDH393204 DNC393204:DND393204 DWY393204:DWZ393204 EGU393204:EGV393204 EQQ393204:EQR393204 FAM393204:FAN393204 FKI393204:FKJ393204 FUE393204:FUF393204 GEA393204:GEB393204 GNW393204:GNX393204 GXS393204:GXT393204 HHO393204:HHP393204 HRK393204:HRL393204 IBG393204:IBH393204 ILC393204:ILD393204 IUY393204:IUZ393204 JEU393204:JEV393204 JOQ393204:JOR393204 JYM393204:JYN393204 KII393204:KIJ393204 KSE393204:KSF393204 LCA393204:LCB393204 LLW393204:LLX393204 LVS393204:LVT393204 MFO393204:MFP393204 MPK393204:MPL393204 MZG393204:MZH393204 NJC393204:NJD393204 NSY393204:NSZ393204 OCU393204:OCV393204 OMQ393204:OMR393204 OWM393204:OWN393204 PGI393204:PGJ393204 PQE393204:PQF393204 QAA393204:QAB393204 QJW393204:QJX393204 QTS393204:QTT393204 RDO393204:RDP393204 RNK393204:RNL393204 RXG393204:RXH393204 SHC393204:SHD393204 SQY393204:SQZ393204 TAU393204:TAV393204 TKQ393204:TKR393204 TUM393204:TUN393204 UEI393204:UEJ393204 UOE393204:UOF393204 UYA393204:UYB393204 VHW393204:VHX393204 VRS393204:VRT393204 WBO393204:WBP393204 WLK393204:WLL393204 WVG393204:WVH393204 IU458740:IV458740 SQ458740:SR458740 ACM458740:ACN458740 AMI458740:AMJ458740 AWE458740:AWF458740 BGA458740:BGB458740 BPW458740:BPX458740 BZS458740:BZT458740 CJO458740:CJP458740 CTK458740:CTL458740 DDG458740:DDH458740 DNC458740:DND458740 DWY458740:DWZ458740 EGU458740:EGV458740 EQQ458740:EQR458740 FAM458740:FAN458740 FKI458740:FKJ458740 FUE458740:FUF458740 GEA458740:GEB458740 GNW458740:GNX458740 GXS458740:GXT458740 HHO458740:HHP458740 HRK458740:HRL458740 IBG458740:IBH458740 ILC458740:ILD458740 IUY458740:IUZ458740 JEU458740:JEV458740 JOQ458740:JOR458740 JYM458740:JYN458740 KII458740:KIJ458740 KSE458740:KSF458740 LCA458740:LCB458740 LLW458740:LLX458740 LVS458740:LVT458740 MFO458740:MFP458740 MPK458740:MPL458740 MZG458740:MZH458740 NJC458740:NJD458740 NSY458740:NSZ458740 OCU458740:OCV458740 OMQ458740:OMR458740 OWM458740:OWN458740 PGI458740:PGJ458740 PQE458740:PQF458740 QAA458740:QAB458740 QJW458740:QJX458740 QTS458740:QTT458740 RDO458740:RDP458740 RNK458740:RNL458740 RXG458740:RXH458740 SHC458740:SHD458740 SQY458740:SQZ458740 TAU458740:TAV458740 TKQ458740:TKR458740 TUM458740:TUN458740 UEI458740:UEJ458740 UOE458740:UOF458740 UYA458740:UYB458740 VHW458740:VHX458740 VRS458740:VRT458740 WBO458740:WBP458740 WLK458740:WLL458740 WVG458740:WVH458740 IU524276:IV524276 SQ524276:SR524276 ACM524276:ACN524276 AMI524276:AMJ524276 AWE524276:AWF524276 BGA524276:BGB524276 BPW524276:BPX524276 BZS524276:BZT524276 CJO524276:CJP524276 CTK524276:CTL524276 DDG524276:DDH524276 DNC524276:DND524276 DWY524276:DWZ524276 EGU524276:EGV524276 EQQ524276:EQR524276 FAM524276:FAN524276 FKI524276:FKJ524276 FUE524276:FUF524276 GEA524276:GEB524276 GNW524276:GNX524276 GXS524276:GXT524276 HHO524276:HHP524276 HRK524276:HRL524276 IBG524276:IBH524276 ILC524276:ILD524276 IUY524276:IUZ524276 JEU524276:JEV524276 JOQ524276:JOR524276 JYM524276:JYN524276 KII524276:KIJ524276 KSE524276:KSF524276 LCA524276:LCB524276 LLW524276:LLX524276 LVS524276:LVT524276 MFO524276:MFP524276 MPK524276:MPL524276 MZG524276:MZH524276 NJC524276:NJD524276 NSY524276:NSZ524276 OCU524276:OCV524276 OMQ524276:OMR524276 OWM524276:OWN524276 PGI524276:PGJ524276 PQE524276:PQF524276 QAA524276:QAB524276 QJW524276:QJX524276 QTS524276:QTT524276 RDO524276:RDP524276 RNK524276:RNL524276 RXG524276:RXH524276 SHC524276:SHD524276 SQY524276:SQZ524276 TAU524276:TAV524276 TKQ524276:TKR524276 TUM524276:TUN524276 UEI524276:UEJ524276 UOE524276:UOF524276 UYA524276:UYB524276 VHW524276:VHX524276 VRS524276:VRT524276 WBO524276:WBP524276 WLK524276:WLL524276 WVG524276:WVH524276 IU589812:IV589812 SQ589812:SR589812 ACM589812:ACN589812 AMI589812:AMJ589812 AWE589812:AWF589812 BGA589812:BGB589812 BPW589812:BPX589812 BZS589812:BZT589812 CJO589812:CJP589812 CTK589812:CTL589812 DDG589812:DDH589812 DNC589812:DND589812 DWY589812:DWZ589812 EGU589812:EGV589812 EQQ589812:EQR589812 FAM589812:FAN589812 FKI589812:FKJ589812 FUE589812:FUF589812 GEA589812:GEB589812 GNW589812:GNX589812 GXS589812:GXT589812 HHO589812:HHP589812 HRK589812:HRL589812 IBG589812:IBH589812 ILC589812:ILD589812 IUY589812:IUZ589812 JEU589812:JEV589812 JOQ589812:JOR589812 JYM589812:JYN589812 KII589812:KIJ589812 KSE589812:KSF589812 LCA589812:LCB589812 LLW589812:LLX589812 LVS589812:LVT589812 MFO589812:MFP589812 MPK589812:MPL589812 MZG589812:MZH589812 NJC589812:NJD589812 NSY589812:NSZ589812 OCU589812:OCV589812 OMQ589812:OMR589812 OWM589812:OWN589812 PGI589812:PGJ589812 PQE589812:PQF589812 QAA589812:QAB589812 QJW589812:QJX589812 QTS589812:QTT589812 RDO589812:RDP589812 RNK589812:RNL589812 RXG589812:RXH589812 SHC589812:SHD589812 SQY589812:SQZ589812 TAU589812:TAV589812 TKQ589812:TKR589812 TUM589812:TUN589812 UEI589812:UEJ589812 UOE589812:UOF589812 UYA589812:UYB589812 VHW589812:VHX589812 VRS589812:VRT589812 WBO589812:WBP589812 WLK589812:WLL589812 WVG589812:WVH589812 IU655348:IV655348 SQ655348:SR655348 ACM655348:ACN655348 AMI655348:AMJ655348 AWE655348:AWF655348 BGA655348:BGB655348 BPW655348:BPX655348 BZS655348:BZT655348 CJO655348:CJP655348 CTK655348:CTL655348 DDG655348:DDH655348 DNC655348:DND655348 DWY655348:DWZ655348 EGU655348:EGV655348 EQQ655348:EQR655348 FAM655348:FAN655348 FKI655348:FKJ655348 FUE655348:FUF655348 GEA655348:GEB655348 GNW655348:GNX655348 GXS655348:GXT655348 HHO655348:HHP655348 HRK655348:HRL655348 IBG655348:IBH655348 ILC655348:ILD655348 IUY655348:IUZ655348 JEU655348:JEV655348 JOQ655348:JOR655348 JYM655348:JYN655348 KII655348:KIJ655348 KSE655348:KSF655348 LCA655348:LCB655348 LLW655348:LLX655348 LVS655348:LVT655348 MFO655348:MFP655348 MPK655348:MPL655348 MZG655348:MZH655348 NJC655348:NJD655348 NSY655348:NSZ655348 OCU655348:OCV655348 OMQ655348:OMR655348 OWM655348:OWN655348 PGI655348:PGJ655348 PQE655348:PQF655348 QAA655348:QAB655348 QJW655348:QJX655348 QTS655348:QTT655348 RDO655348:RDP655348 RNK655348:RNL655348 RXG655348:RXH655348 SHC655348:SHD655348 SQY655348:SQZ655348 TAU655348:TAV655348 TKQ655348:TKR655348 TUM655348:TUN655348 UEI655348:UEJ655348 UOE655348:UOF655348 UYA655348:UYB655348 VHW655348:VHX655348 VRS655348:VRT655348 WBO655348:WBP655348 WLK655348:WLL655348 WVG655348:WVH655348 IU720884:IV720884 SQ720884:SR720884 ACM720884:ACN720884 AMI720884:AMJ720884 AWE720884:AWF720884 BGA720884:BGB720884 BPW720884:BPX720884 BZS720884:BZT720884 CJO720884:CJP720884 CTK720884:CTL720884 DDG720884:DDH720884 DNC720884:DND720884 DWY720884:DWZ720884 EGU720884:EGV720884 EQQ720884:EQR720884 FAM720884:FAN720884 FKI720884:FKJ720884 FUE720884:FUF720884 GEA720884:GEB720884 GNW720884:GNX720884 GXS720884:GXT720884 HHO720884:HHP720884 HRK720884:HRL720884 IBG720884:IBH720884 ILC720884:ILD720884 IUY720884:IUZ720884 JEU720884:JEV720884 JOQ720884:JOR720884 JYM720884:JYN720884 KII720884:KIJ720884 KSE720884:KSF720884 LCA720884:LCB720884 LLW720884:LLX720884 LVS720884:LVT720884 MFO720884:MFP720884 MPK720884:MPL720884 MZG720884:MZH720884 NJC720884:NJD720884 NSY720884:NSZ720884 OCU720884:OCV720884 OMQ720884:OMR720884 OWM720884:OWN720884 PGI720884:PGJ720884 PQE720884:PQF720884 QAA720884:QAB720884 QJW720884:QJX720884 QTS720884:QTT720884 RDO720884:RDP720884 RNK720884:RNL720884 RXG720884:RXH720884 SHC720884:SHD720884 SQY720884:SQZ720884 TAU720884:TAV720884 TKQ720884:TKR720884 TUM720884:TUN720884 UEI720884:UEJ720884 UOE720884:UOF720884 UYA720884:UYB720884 VHW720884:VHX720884 VRS720884:VRT720884 WBO720884:WBP720884 WLK720884:WLL720884 WVG720884:WVH720884 IU786420:IV786420 SQ786420:SR786420 ACM786420:ACN786420 AMI786420:AMJ786420 AWE786420:AWF786420 BGA786420:BGB786420 BPW786420:BPX786420 BZS786420:BZT786420 CJO786420:CJP786420 CTK786420:CTL786420 DDG786420:DDH786420 DNC786420:DND786420 DWY786420:DWZ786420 EGU786420:EGV786420 EQQ786420:EQR786420 FAM786420:FAN786420 FKI786420:FKJ786420 FUE786420:FUF786420 GEA786420:GEB786420 GNW786420:GNX786420 GXS786420:GXT786420 HHO786420:HHP786420 HRK786420:HRL786420 IBG786420:IBH786420 ILC786420:ILD786420 IUY786420:IUZ786420 JEU786420:JEV786420 JOQ786420:JOR786420 JYM786420:JYN786420 KII786420:KIJ786420 KSE786420:KSF786420 LCA786420:LCB786420 LLW786420:LLX786420 LVS786420:LVT786420 MFO786420:MFP786420 MPK786420:MPL786420 MZG786420:MZH786420 NJC786420:NJD786420 NSY786420:NSZ786420 OCU786420:OCV786420 OMQ786420:OMR786420 OWM786420:OWN786420 PGI786420:PGJ786420 PQE786420:PQF786420 QAA786420:QAB786420 QJW786420:QJX786420 QTS786420:QTT786420 RDO786420:RDP786420 RNK786420:RNL786420 RXG786420:RXH786420 SHC786420:SHD786420 SQY786420:SQZ786420 TAU786420:TAV786420 TKQ786420:TKR786420 TUM786420:TUN786420 UEI786420:UEJ786420 UOE786420:UOF786420 UYA786420:UYB786420 VHW786420:VHX786420 VRS786420:VRT786420 WBO786420:WBP786420 WLK786420:WLL786420 WVG786420:WVH786420 IU851956:IV851956 SQ851956:SR851956 ACM851956:ACN851956 AMI851956:AMJ851956 AWE851956:AWF851956 BGA851956:BGB851956 BPW851956:BPX851956 BZS851956:BZT851956 CJO851956:CJP851956 CTK851956:CTL851956 DDG851956:DDH851956 DNC851956:DND851956 DWY851956:DWZ851956 EGU851956:EGV851956 EQQ851956:EQR851956 FAM851956:FAN851956 FKI851956:FKJ851956 FUE851956:FUF851956 GEA851956:GEB851956 GNW851956:GNX851956 GXS851956:GXT851956 HHO851956:HHP851956 HRK851956:HRL851956 IBG851956:IBH851956 ILC851956:ILD851956 IUY851956:IUZ851956 JEU851956:JEV851956 JOQ851956:JOR851956 JYM851956:JYN851956 KII851956:KIJ851956 KSE851956:KSF851956 LCA851956:LCB851956 LLW851956:LLX851956 LVS851956:LVT851956 MFO851956:MFP851956 MPK851956:MPL851956 MZG851956:MZH851956 NJC851956:NJD851956 NSY851956:NSZ851956 OCU851956:OCV851956 OMQ851956:OMR851956 OWM851956:OWN851956 PGI851956:PGJ851956 PQE851956:PQF851956 QAA851956:QAB851956 QJW851956:QJX851956 QTS851956:QTT851956 RDO851956:RDP851956 RNK851956:RNL851956 RXG851956:RXH851956 SHC851956:SHD851956 SQY851956:SQZ851956 TAU851956:TAV851956 TKQ851956:TKR851956 TUM851956:TUN851956 UEI851956:UEJ851956 UOE851956:UOF851956 UYA851956:UYB851956 VHW851956:VHX851956 VRS851956:VRT851956 WBO851956:WBP851956 WLK851956:WLL851956 WVG851956:WVH851956 IU917492:IV917492 SQ917492:SR917492 ACM917492:ACN917492 AMI917492:AMJ917492 AWE917492:AWF917492 BGA917492:BGB917492 BPW917492:BPX917492 BZS917492:BZT917492 CJO917492:CJP917492 CTK917492:CTL917492 DDG917492:DDH917492 DNC917492:DND917492 DWY917492:DWZ917492 EGU917492:EGV917492 EQQ917492:EQR917492 FAM917492:FAN917492 FKI917492:FKJ917492 FUE917492:FUF917492 GEA917492:GEB917492 GNW917492:GNX917492 GXS917492:GXT917492 HHO917492:HHP917492 HRK917492:HRL917492 IBG917492:IBH917492 ILC917492:ILD917492 IUY917492:IUZ917492 JEU917492:JEV917492 JOQ917492:JOR917492 JYM917492:JYN917492 KII917492:KIJ917492 KSE917492:KSF917492 LCA917492:LCB917492 LLW917492:LLX917492 LVS917492:LVT917492 MFO917492:MFP917492 MPK917492:MPL917492 MZG917492:MZH917492 NJC917492:NJD917492 NSY917492:NSZ917492 OCU917492:OCV917492 OMQ917492:OMR917492 OWM917492:OWN917492 PGI917492:PGJ917492 PQE917492:PQF917492 QAA917492:QAB917492 QJW917492:QJX917492 QTS917492:QTT917492 RDO917492:RDP917492 RNK917492:RNL917492 RXG917492:RXH917492 SHC917492:SHD917492 SQY917492:SQZ917492 TAU917492:TAV917492 TKQ917492:TKR917492 TUM917492:TUN917492 UEI917492:UEJ917492 UOE917492:UOF917492 UYA917492:UYB917492 VHW917492:VHX917492 VRS917492:VRT917492 WBO917492:WBP917492 WLK917492:WLL917492 WVG917492:WVH917492 IU983028:IV983028 SQ983028:SR983028 ACM983028:ACN983028 AMI983028:AMJ983028 AWE983028:AWF983028 BGA983028:BGB983028 BPW983028:BPX983028 BZS983028:BZT983028 CJO983028:CJP983028 CTK983028:CTL983028 DDG983028:DDH983028 DNC983028:DND983028 DWY983028:DWZ983028 EGU983028:EGV983028 EQQ983028:EQR983028 FAM983028:FAN983028 FKI983028:FKJ983028 FUE983028:FUF983028 GEA983028:GEB983028 GNW983028:GNX983028 GXS983028:GXT983028 HHO983028:HHP983028 HRK983028:HRL983028 IBG983028:IBH983028 ILC983028:ILD983028 IUY983028:IUZ983028 JEU983028:JEV983028 JOQ983028:JOR983028 JYM983028:JYN983028 KII983028:KIJ983028 KSE983028:KSF983028 LCA983028:LCB983028 LLW983028:LLX983028 LVS983028:LVT983028 MFO983028:MFP983028 MPK983028:MPL983028 MZG983028:MZH983028 NJC983028:NJD983028 NSY983028:NSZ983028 OCU983028:OCV983028 OMQ983028:OMR983028 OWM983028:OWN983028 PGI983028:PGJ983028 PQE983028:PQF983028 QAA983028:QAB983028 QJW983028:QJX983028 QTS983028:QTT983028 RDO983028:RDP983028 RNK983028:RNL983028 RXG983028:RXH983028 SHC983028:SHD983028 SQY983028:SQZ983028 TAU983028:TAV983028 TKQ983028:TKR983028 TUM983028:TUN983028 UEI983028:UEJ983028 UOE983028:UOF983028 UYA983028:UYB983028 VHW983028:VHX983028 VRS983028:VRT983028 WBO983028:WBP983028 WLK983028:WLL983028 WVG983028:WVH983028 IU65532:IV65532 SQ65532:SR65532 ACM65532:ACN65532 AMI65532:AMJ65532 AWE65532:AWF65532 BGA65532:BGB65532 BPW65532:BPX65532 BZS65532:BZT65532 CJO65532:CJP65532 CTK65532:CTL65532 DDG65532:DDH65532 DNC65532:DND65532 DWY65532:DWZ65532 EGU65532:EGV65532 EQQ65532:EQR65532 FAM65532:FAN65532 FKI65532:FKJ65532 FUE65532:FUF65532 GEA65532:GEB65532 GNW65532:GNX65532 GXS65532:GXT65532 HHO65532:HHP65532 HRK65532:HRL65532 IBG65532:IBH65532 ILC65532:ILD65532 IUY65532:IUZ65532 JEU65532:JEV65532 JOQ65532:JOR65532 JYM65532:JYN65532 KII65532:KIJ65532 KSE65532:KSF65532 LCA65532:LCB65532 LLW65532:LLX65532 LVS65532:LVT65532 MFO65532:MFP65532 MPK65532:MPL65532 MZG65532:MZH65532 NJC65532:NJD65532 NSY65532:NSZ65532 OCU65532:OCV65532 OMQ65532:OMR65532 OWM65532:OWN65532 PGI65532:PGJ65532 PQE65532:PQF65532 QAA65532:QAB65532 QJW65532:QJX65532 QTS65532:QTT65532 RDO65532:RDP65532 RNK65532:RNL65532 RXG65532:RXH65532 SHC65532:SHD65532 SQY65532:SQZ65532 TAU65532:TAV65532 TKQ65532:TKR65532 TUM65532:TUN65532 UEI65532:UEJ65532 UOE65532:UOF65532 UYA65532:UYB65532 VHW65532:VHX65532 VRS65532:VRT65532 WBO65532:WBP65532 WLK65532:WLL65532 WVG65532:WVH65532 IU131068:IV131068 SQ131068:SR131068 ACM131068:ACN131068 AMI131068:AMJ131068 AWE131068:AWF131068 BGA131068:BGB131068 BPW131068:BPX131068 BZS131068:BZT131068 CJO131068:CJP131068 CTK131068:CTL131068 DDG131068:DDH131068 DNC131068:DND131068 DWY131068:DWZ131068 EGU131068:EGV131068 EQQ131068:EQR131068 FAM131068:FAN131068 FKI131068:FKJ131068 FUE131068:FUF131068 GEA131068:GEB131068 GNW131068:GNX131068 GXS131068:GXT131068 HHO131068:HHP131068 HRK131068:HRL131068 IBG131068:IBH131068 ILC131068:ILD131068 IUY131068:IUZ131068 JEU131068:JEV131068 JOQ131068:JOR131068 JYM131068:JYN131068 KII131068:KIJ131068 KSE131068:KSF131068 LCA131068:LCB131068 LLW131068:LLX131068 LVS131068:LVT131068 MFO131068:MFP131068 MPK131068:MPL131068 MZG131068:MZH131068 NJC131068:NJD131068 NSY131068:NSZ131068 OCU131068:OCV131068 OMQ131068:OMR131068 OWM131068:OWN131068 PGI131068:PGJ131068 PQE131068:PQF131068 QAA131068:QAB131068 QJW131068:QJX131068 QTS131068:QTT131068 RDO131068:RDP131068 RNK131068:RNL131068 RXG131068:RXH131068 SHC131068:SHD131068 SQY131068:SQZ131068 TAU131068:TAV131068 TKQ131068:TKR131068 TUM131068:TUN131068 UEI131068:UEJ131068 UOE131068:UOF131068 UYA131068:UYB131068 VHW131068:VHX131068 VRS131068:VRT131068 WBO131068:WBP131068 WLK131068:WLL131068 WVG131068:WVH131068 IU196604:IV196604 SQ196604:SR196604 ACM196604:ACN196604 AMI196604:AMJ196604 AWE196604:AWF196604 BGA196604:BGB196604 BPW196604:BPX196604 BZS196604:BZT196604 CJO196604:CJP196604 CTK196604:CTL196604 DDG196604:DDH196604 DNC196604:DND196604 DWY196604:DWZ196604 EGU196604:EGV196604 EQQ196604:EQR196604 FAM196604:FAN196604 FKI196604:FKJ196604 FUE196604:FUF196604 GEA196604:GEB196604 GNW196604:GNX196604 GXS196604:GXT196604 HHO196604:HHP196604 HRK196604:HRL196604 IBG196604:IBH196604 ILC196604:ILD196604 IUY196604:IUZ196604 JEU196604:JEV196604 JOQ196604:JOR196604 JYM196604:JYN196604 KII196604:KIJ196604 KSE196604:KSF196604 LCA196604:LCB196604 LLW196604:LLX196604 LVS196604:LVT196604 MFO196604:MFP196604 MPK196604:MPL196604 MZG196604:MZH196604 NJC196604:NJD196604 NSY196604:NSZ196604 OCU196604:OCV196604 OMQ196604:OMR196604 OWM196604:OWN196604 PGI196604:PGJ196604 PQE196604:PQF196604 QAA196604:QAB196604 QJW196604:QJX196604 QTS196604:QTT196604 RDO196604:RDP196604 RNK196604:RNL196604 RXG196604:RXH196604 SHC196604:SHD196604 SQY196604:SQZ196604 TAU196604:TAV196604 TKQ196604:TKR196604 TUM196604:TUN196604 UEI196604:UEJ196604 UOE196604:UOF196604 UYA196604:UYB196604 VHW196604:VHX196604 VRS196604:VRT196604 WBO196604:WBP196604 WLK196604:WLL196604 WVG196604:WVH196604 IU262140:IV262140 SQ262140:SR262140 ACM262140:ACN262140 AMI262140:AMJ262140 AWE262140:AWF262140 BGA262140:BGB262140 BPW262140:BPX262140 BZS262140:BZT262140 CJO262140:CJP262140 CTK262140:CTL262140 DDG262140:DDH262140 DNC262140:DND262140 DWY262140:DWZ262140 EGU262140:EGV262140 EQQ262140:EQR262140 FAM262140:FAN262140 FKI262140:FKJ262140 FUE262140:FUF262140 GEA262140:GEB262140 GNW262140:GNX262140 GXS262140:GXT262140 HHO262140:HHP262140 HRK262140:HRL262140 IBG262140:IBH262140 ILC262140:ILD262140 IUY262140:IUZ262140 JEU262140:JEV262140 JOQ262140:JOR262140 JYM262140:JYN262140 KII262140:KIJ262140 KSE262140:KSF262140 LCA262140:LCB262140 LLW262140:LLX262140 LVS262140:LVT262140 MFO262140:MFP262140 MPK262140:MPL262140 MZG262140:MZH262140 NJC262140:NJD262140 NSY262140:NSZ262140 OCU262140:OCV262140 OMQ262140:OMR262140 OWM262140:OWN262140 PGI262140:PGJ262140 PQE262140:PQF262140 QAA262140:QAB262140 QJW262140:QJX262140 QTS262140:QTT262140 RDO262140:RDP262140 RNK262140:RNL262140 RXG262140:RXH262140 SHC262140:SHD262140 SQY262140:SQZ262140 TAU262140:TAV262140 TKQ262140:TKR262140 TUM262140:TUN262140 UEI262140:UEJ262140 UOE262140:UOF262140 UYA262140:UYB262140 VHW262140:VHX262140 VRS262140:VRT262140 WBO262140:WBP262140 WLK262140:WLL262140 WVG262140:WVH262140 IU327676:IV327676 SQ327676:SR327676 ACM327676:ACN327676 AMI327676:AMJ327676 AWE327676:AWF327676 BGA327676:BGB327676 BPW327676:BPX327676 BZS327676:BZT327676 CJO327676:CJP327676 CTK327676:CTL327676 DDG327676:DDH327676 DNC327676:DND327676 DWY327676:DWZ327676 EGU327676:EGV327676 EQQ327676:EQR327676 FAM327676:FAN327676 FKI327676:FKJ327676 FUE327676:FUF327676 GEA327676:GEB327676 GNW327676:GNX327676 GXS327676:GXT327676 HHO327676:HHP327676 HRK327676:HRL327676 IBG327676:IBH327676 ILC327676:ILD327676 IUY327676:IUZ327676 JEU327676:JEV327676 JOQ327676:JOR327676 JYM327676:JYN327676 KII327676:KIJ327676 KSE327676:KSF327676 LCA327676:LCB327676 LLW327676:LLX327676 LVS327676:LVT327676 MFO327676:MFP327676 MPK327676:MPL327676 MZG327676:MZH327676 NJC327676:NJD327676 NSY327676:NSZ327676 OCU327676:OCV327676 OMQ327676:OMR327676 OWM327676:OWN327676 PGI327676:PGJ327676 PQE327676:PQF327676 QAA327676:QAB327676 QJW327676:QJX327676 QTS327676:QTT327676 RDO327676:RDP327676 RNK327676:RNL327676 RXG327676:RXH327676 SHC327676:SHD327676 SQY327676:SQZ327676 TAU327676:TAV327676 TKQ327676:TKR327676 TUM327676:TUN327676 UEI327676:UEJ327676 UOE327676:UOF327676 UYA327676:UYB327676 VHW327676:VHX327676 VRS327676:VRT327676 WBO327676:WBP327676 WLK327676:WLL327676 WVG327676:WVH327676 IU393212:IV393212 SQ393212:SR393212 ACM393212:ACN393212 AMI393212:AMJ393212 AWE393212:AWF393212 BGA393212:BGB393212 BPW393212:BPX393212 BZS393212:BZT393212 CJO393212:CJP393212 CTK393212:CTL393212 DDG393212:DDH393212 DNC393212:DND393212 DWY393212:DWZ393212 EGU393212:EGV393212 EQQ393212:EQR393212 FAM393212:FAN393212 FKI393212:FKJ393212 FUE393212:FUF393212 GEA393212:GEB393212 GNW393212:GNX393212 GXS393212:GXT393212 HHO393212:HHP393212 HRK393212:HRL393212 IBG393212:IBH393212 ILC393212:ILD393212 IUY393212:IUZ393212 JEU393212:JEV393212 JOQ393212:JOR393212 JYM393212:JYN393212 KII393212:KIJ393212 KSE393212:KSF393212 LCA393212:LCB393212 LLW393212:LLX393212 LVS393212:LVT393212 MFO393212:MFP393212 MPK393212:MPL393212 MZG393212:MZH393212 NJC393212:NJD393212 NSY393212:NSZ393212 OCU393212:OCV393212 OMQ393212:OMR393212 OWM393212:OWN393212 PGI393212:PGJ393212 PQE393212:PQF393212 QAA393212:QAB393212 QJW393212:QJX393212 QTS393212:QTT393212 RDO393212:RDP393212 RNK393212:RNL393212 RXG393212:RXH393212 SHC393212:SHD393212 SQY393212:SQZ393212 TAU393212:TAV393212 TKQ393212:TKR393212 TUM393212:TUN393212 UEI393212:UEJ393212 UOE393212:UOF393212 UYA393212:UYB393212 VHW393212:VHX393212 VRS393212:VRT393212 WBO393212:WBP393212 WLK393212:WLL393212 WVG393212:WVH393212 IU458748:IV458748 SQ458748:SR458748 ACM458748:ACN458748 AMI458748:AMJ458748 AWE458748:AWF458748 BGA458748:BGB458748 BPW458748:BPX458748 BZS458748:BZT458748 CJO458748:CJP458748 CTK458748:CTL458748 DDG458748:DDH458748 DNC458748:DND458748 DWY458748:DWZ458748 EGU458748:EGV458748 EQQ458748:EQR458748 FAM458748:FAN458748 FKI458748:FKJ458748 FUE458748:FUF458748 GEA458748:GEB458748 GNW458748:GNX458748 GXS458748:GXT458748 HHO458748:HHP458748 HRK458748:HRL458748 IBG458748:IBH458748 ILC458748:ILD458748 IUY458748:IUZ458748 JEU458748:JEV458748 JOQ458748:JOR458748 JYM458748:JYN458748 KII458748:KIJ458748 KSE458748:KSF458748 LCA458748:LCB458748 LLW458748:LLX458748 LVS458748:LVT458748 MFO458748:MFP458748 MPK458748:MPL458748 MZG458748:MZH458748 NJC458748:NJD458748 NSY458748:NSZ458748 OCU458748:OCV458748 OMQ458748:OMR458748 OWM458748:OWN458748 PGI458748:PGJ458748 PQE458748:PQF458748 QAA458748:QAB458748 QJW458748:QJX458748 QTS458748:QTT458748 RDO458748:RDP458748 RNK458748:RNL458748 RXG458748:RXH458748 SHC458748:SHD458748 SQY458748:SQZ458748 TAU458748:TAV458748 TKQ458748:TKR458748 TUM458748:TUN458748 UEI458748:UEJ458748 UOE458748:UOF458748 UYA458748:UYB458748 VHW458748:VHX458748 VRS458748:VRT458748 WBO458748:WBP458748 WLK458748:WLL458748 WVG458748:WVH458748 IU524284:IV524284 SQ524284:SR524284 ACM524284:ACN524284 AMI524284:AMJ524284 AWE524284:AWF524284 BGA524284:BGB524284 BPW524284:BPX524284 BZS524284:BZT524284 CJO524284:CJP524284 CTK524284:CTL524284 DDG524284:DDH524284 DNC524284:DND524284 DWY524284:DWZ524284 EGU524284:EGV524284 EQQ524284:EQR524284 FAM524284:FAN524284 FKI524284:FKJ524284 FUE524284:FUF524284 GEA524284:GEB524284 GNW524284:GNX524284 GXS524284:GXT524284 HHO524284:HHP524284 HRK524284:HRL524284 IBG524284:IBH524284 ILC524284:ILD524284 IUY524284:IUZ524284 JEU524284:JEV524284 JOQ524284:JOR524284 JYM524284:JYN524284 KII524284:KIJ524284 KSE524284:KSF524284 LCA524284:LCB524284 LLW524284:LLX524284 LVS524284:LVT524284 MFO524284:MFP524284 MPK524284:MPL524284 MZG524284:MZH524284 NJC524284:NJD524284 NSY524284:NSZ524284 OCU524284:OCV524284 OMQ524284:OMR524284 OWM524284:OWN524284 PGI524284:PGJ524284 PQE524284:PQF524284 QAA524284:QAB524284 QJW524284:QJX524284 QTS524284:QTT524284 RDO524284:RDP524284 RNK524284:RNL524284 RXG524284:RXH524284 SHC524284:SHD524284 SQY524284:SQZ524284 TAU524284:TAV524284 TKQ524284:TKR524284 TUM524284:TUN524284 UEI524284:UEJ524284 UOE524284:UOF524284 UYA524284:UYB524284 VHW524284:VHX524284 VRS524284:VRT524284 WBO524284:WBP524284 WLK524284:WLL524284 WVG524284:WVH524284 IU589820:IV589820 SQ589820:SR589820 ACM589820:ACN589820 AMI589820:AMJ589820 AWE589820:AWF589820 BGA589820:BGB589820 BPW589820:BPX589820 BZS589820:BZT589820 CJO589820:CJP589820 CTK589820:CTL589820 DDG589820:DDH589820 DNC589820:DND589820 DWY589820:DWZ589820 EGU589820:EGV589820 EQQ589820:EQR589820 FAM589820:FAN589820 FKI589820:FKJ589820 FUE589820:FUF589820 GEA589820:GEB589820 GNW589820:GNX589820 GXS589820:GXT589820 HHO589820:HHP589820 HRK589820:HRL589820 IBG589820:IBH589820 ILC589820:ILD589820 IUY589820:IUZ589820 JEU589820:JEV589820 JOQ589820:JOR589820 JYM589820:JYN589820 KII589820:KIJ589820 KSE589820:KSF589820 LCA589820:LCB589820 LLW589820:LLX589820 LVS589820:LVT589820 MFO589820:MFP589820 MPK589820:MPL589820 MZG589820:MZH589820 NJC589820:NJD589820 NSY589820:NSZ589820 OCU589820:OCV589820 OMQ589820:OMR589820 OWM589820:OWN589820 PGI589820:PGJ589820 PQE589820:PQF589820 QAA589820:QAB589820 QJW589820:QJX589820 QTS589820:QTT589820 RDO589820:RDP589820 RNK589820:RNL589820 RXG589820:RXH589820 SHC589820:SHD589820 SQY589820:SQZ589820 TAU589820:TAV589820 TKQ589820:TKR589820 TUM589820:TUN589820 UEI589820:UEJ589820 UOE589820:UOF589820 UYA589820:UYB589820 VHW589820:VHX589820 VRS589820:VRT589820 WBO589820:WBP589820 WLK589820:WLL589820 WVG589820:WVH589820 IU655356:IV655356 SQ655356:SR655356 ACM655356:ACN655356 AMI655356:AMJ655356 AWE655356:AWF655356 BGA655356:BGB655356 BPW655356:BPX655356 BZS655356:BZT655356 CJO655356:CJP655356 CTK655356:CTL655356 DDG655356:DDH655356 DNC655356:DND655356 DWY655356:DWZ655356 EGU655356:EGV655356 EQQ655356:EQR655356 FAM655356:FAN655356 FKI655356:FKJ655356 FUE655356:FUF655356 GEA655356:GEB655356 GNW655356:GNX655356 GXS655356:GXT655356 HHO655356:HHP655356 HRK655356:HRL655356 IBG655356:IBH655356 ILC655356:ILD655356 IUY655356:IUZ655356 JEU655356:JEV655356 JOQ655356:JOR655356 JYM655356:JYN655356 KII655356:KIJ655356 KSE655356:KSF655356 LCA655356:LCB655356 LLW655356:LLX655356 LVS655356:LVT655356 MFO655356:MFP655356 MPK655356:MPL655356 MZG655356:MZH655356 NJC655356:NJD655356 NSY655356:NSZ655356 OCU655356:OCV655356 OMQ655356:OMR655356 OWM655356:OWN655356 PGI655356:PGJ655356 PQE655356:PQF655356 QAA655356:QAB655356 QJW655356:QJX655356 QTS655356:QTT655356 RDO655356:RDP655356 RNK655356:RNL655356 RXG655356:RXH655356 SHC655356:SHD655356 SQY655356:SQZ655356 TAU655356:TAV655356 TKQ655356:TKR655356 TUM655356:TUN655356 UEI655356:UEJ655356 UOE655356:UOF655356 UYA655356:UYB655356 VHW655356:VHX655356 VRS655356:VRT655356 WBO655356:WBP655356 WLK655356:WLL655356 WVG655356:WVH655356 IU720892:IV720892 SQ720892:SR720892 ACM720892:ACN720892 AMI720892:AMJ720892 AWE720892:AWF720892 BGA720892:BGB720892 BPW720892:BPX720892 BZS720892:BZT720892 CJO720892:CJP720892 CTK720892:CTL720892 DDG720892:DDH720892 DNC720892:DND720892 DWY720892:DWZ720892 EGU720892:EGV720892 EQQ720892:EQR720892 FAM720892:FAN720892 FKI720892:FKJ720892 FUE720892:FUF720892 GEA720892:GEB720892 GNW720892:GNX720892 GXS720892:GXT720892 HHO720892:HHP720892 HRK720892:HRL720892 IBG720892:IBH720892 ILC720892:ILD720892 IUY720892:IUZ720892 JEU720892:JEV720892 JOQ720892:JOR720892 JYM720892:JYN720892 KII720892:KIJ720892 KSE720892:KSF720892 LCA720892:LCB720892 LLW720892:LLX720892 LVS720892:LVT720892 MFO720892:MFP720892 MPK720892:MPL720892 MZG720892:MZH720892 NJC720892:NJD720892 NSY720892:NSZ720892 OCU720892:OCV720892 OMQ720892:OMR720892 OWM720892:OWN720892 PGI720892:PGJ720892 PQE720892:PQF720892 QAA720892:QAB720892 QJW720892:QJX720892 QTS720892:QTT720892 RDO720892:RDP720892 RNK720892:RNL720892 RXG720892:RXH720892 SHC720892:SHD720892 SQY720892:SQZ720892 TAU720892:TAV720892 TKQ720892:TKR720892 TUM720892:TUN720892 UEI720892:UEJ720892 UOE720892:UOF720892 UYA720892:UYB720892 VHW720892:VHX720892 VRS720892:VRT720892 WBO720892:WBP720892 WLK720892:WLL720892 WVG720892:WVH720892 IU786428:IV786428 SQ786428:SR786428 ACM786428:ACN786428 AMI786428:AMJ786428 AWE786428:AWF786428 BGA786428:BGB786428 BPW786428:BPX786428 BZS786428:BZT786428 CJO786428:CJP786428 CTK786428:CTL786428 DDG786428:DDH786428 DNC786428:DND786428 DWY786428:DWZ786428 EGU786428:EGV786428 EQQ786428:EQR786428 FAM786428:FAN786428 FKI786428:FKJ786428 FUE786428:FUF786428 GEA786428:GEB786428 GNW786428:GNX786428 GXS786428:GXT786428 HHO786428:HHP786428 HRK786428:HRL786428 IBG786428:IBH786428 ILC786428:ILD786428 IUY786428:IUZ786428 JEU786428:JEV786428 JOQ786428:JOR786428 JYM786428:JYN786428 KII786428:KIJ786428 KSE786428:KSF786428 LCA786428:LCB786428 LLW786428:LLX786428 LVS786428:LVT786428 MFO786428:MFP786428 MPK786428:MPL786428 MZG786428:MZH786428 NJC786428:NJD786428 NSY786428:NSZ786428 OCU786428:OCV786428 OMQ786428:OMR786428 OWM786428:OWN786428 PGI786428:PGJ786428 PQE786428:PQF786428 QAA786428:QAB786428 QJW786428:QJX786428 QTS786428:QTT786428 RDO786428:RDP786428 RNK786428:RNL786428 RXG786428:RXH786428 SHC786428:SHD786428 SQY786428:SQZ786428 TAU786428:TAV786428 TKQ786428:TKR786428 TUM786428:TUN786428 UEI786428:UEJ786428 UOE786428:UOF786428 UYA786428:UYB786428 VHW786428:VHX786428 VRS786428:VRT786428 WBO786428:WBP786428 WLK786428:WLL786428 WVG786428:WVH786428 IU851964:IV851964 SQ851964:SR851964 ACM851964:ACN851964 AMI851964:AMJ851964 AWE851964:AWF851964 BGA851964:BGB851964 BPW851964:BPX851964 BZS851964:BZT851964 CJO851964:CJP851964 CTK851964:CTL851964 DDG851964:DDH851964 DNC851964:DND851964 DWY851964:DWZ851964 EGU851964:EGV851964 EQQ851964:EQR851964 FAM851964:FAN851964 FKI851964:FKJ851964 FUE851964:FUF851964 GEA851964:GEB851964 GNW851964:GNX851964 GXS851964:GXT851964 HHO851964:HHP851964 HRK851964:HRL851964 IBG851964:IBH851964 ILC851964:ILD851964 IUY851964:IUZ851964 JEU851964:JEV851964 JOQ851964:JOR851964 JYM851964:JYN851964 KII851964:KIJ851964 KSE851964:KSF851964 LCA851964:LCB851964 LLW851964:LLX851964 LVS851964:LVT851964 MFO851964:MFP851964 MPK851964:MPL851964 MZG851964:MZH851964 NJC851964:NJD851964 NSY851964:NSZ851964 OCU851964:OCV851964 OMQ851964:OMR851964 OWM851964:OWN851964 PGI851964:PGJ851964 PQE851964:PQF851964 QAA851964:QAB851964 QJW851964:QJX851964 QTS851964:QTT851964 RDO851964:RDP851964 RNK851964:RNL851964 RXG851964:RXH851964 SHC851964:SHD851964 SQY851964:SQZ851964 TAU851964:TAV851964 TKQ851964:TKR851964 TUM851964:TUN851964 UEI851964:UEJ851964 UOE851964:UOF851964 UYA851964:UYB851964 VHW851964:VHX851964 VRS851964:VRT851964 WBO851964:WBP851964 WLK851964:WLL851964 WVG851964:WVH851964 IU917500:IV917500 SQ917500:SR917500 ACM917500:ACN917500 AMI917500:AMJ917500 AWE917500:AWF917500 BGA917500:BGB917500 BPW917500:BPX917500 BZS917500:BZT917500 CJO917500:CJP917500 CTK917500:CTL917500 DDG917500:DDH917500 DNC917500:DND917500 DWY917500:DWZ917500 EGU917500:EGV917500 EQQ917500:EQR917500 FAM917500:FAN917500 FKI917500:FKJ917500 FUE917500:FUF917500 GEA917500:GEB917500 GNW917500:GNX917500 GXS917500:GXT917500 HHO917500:HHP917500 HRK917500:HRL917500 IBG917500:IBH917500 ILC917500:ILD917500 IUY917500:IUZ917500 JEU917500:JEV917500 JOQ917500:JOR917500 JYM917500:JYN917500 KII917500:KIJ917500 KSE917500:KSF917500 LCA917500:LCB917500 LLW917500:LLX917500 LVS917500:LVT917500 MFO917500:MFP917500 MPK917500:MPL917500 MZG917500:MZH917500 NJC917500:NJD917500 NSY917500:NSZ917500 OCU917500:OCV917500 OMQ917500:OMR917500 OWM917500:OWN917500 PGI917500:PGJ917500 PQE917500:PQF917500 QAA917500:QAB917500 QJW917500:QJX917500 QTS917500:QTT917500 RDO917500:RDP917500 RNK917500:RNL917500 RXG917500:RXH917500 SHC917500:SHD917500 SQY917500:SQZ917500 TAU917500:TAV917500 TKQ917500:TKR917500 TUM917500:TUN917500 UEI917500:UEJ917500 UOE917500:UOF917500 UYA917500:UYB917500 VHW917500:VHX917500 VRS917500:VRT917500 WBO917500:WBP917500 WLK917500:WLL917500 WVG917500:WVH917500 IU983036:IV983036 SQ983036:SR983036 ACM983036:ACN983036 AMI983036:AMJ983036 AWE983036:AWF983036 BGA983036:BGB983036 BPW983036:BPX983036 BZS983036:BZT983036 CJO983036:CJP983036 CTK983036:CTL983036 DDG983036:DDH983036 DNC983036:DND983036 DWY983036:DWZ983036 EGU983036:EGV983036 EQQ983036:EQR983036 FAM983036:FAN983036 FKI983036:FKJ983036 FUE983036:FUF983036 GEA983036:GEB983036 GNW983036:GNX983036 GXS983036:GXT983036 HHO983036:HHP983036 HRK983036:HRL983036 IBG983036:IBH983036 ILC983036:ILD983036 IUY983036:IUZ983036 JEU983036:JEV983036 JOQ983036:JOR983036 JYM983036:JYN983036 KII983036:KIJ983036 KSE983036:KSF983036 LCA983036:LCB983036 LLW983036:LLX983036 LVS983036:LVT983036 MFO983036:MFP983036 MPK983036:MPL983036 MZG983036:MZH983036 NJC983036:NJD983036 NSY983036:NSZ983036 OCU983036:OCV983036 OMQ983036:OMR983036 OWM983036:OWN983036 PGI983036:PGJ983036 PQE983036:PQF983036 QAA983036:QAB983036 QJW983036:QJX983036 QTS983036:QTT983036 RDO983036:RDP983036 RNK983036:RNL983036 RXG983036:RXH983036 SHC983036:SHD983036 SQY983036:SQZ983036 TAU983036:TAV983036 TKQ983036:TKR983036 TUM983036:TUN983036 UEI983036:UEJ983036 UOE983036:UOF983036 UYA983036:UYB983036 VHW983036:VHX983036 VRS983036:VRT983036 WBO983036:WBP983036 WLK983036:WLL983036 WVG983036:WVH983036 IU65536:IV65536 SQ65536:SR65536 ACM65536:ACN65536 AMI65536:AMJ65536 AWE65536:AWF65536 BGA65536:BGB65536 BPW65536:BPX65536 BZS65536:BZT65536 CJO65536:CJP65536 CTK65536:CTL65536 DDG65536:DDH65536 DNC65536:DND65536 DWY65536:DWZ65536 EGU65536:EGV65536 EQQ65536:EQR65536 FAM65536:FAN65536 FKI65536:FKJ65536 FUE65536:FUF65536 GEA65536:GEB65536 GNW65536:GNX65536 GXS65536:GXT65536 HHO65536:HHP65536 HRK65536:HRL65536 IBG65536:IBH65536 ILC65536:ILD65536 IUY65536:IUZ65536 JEU65536:JEV65536 JOQ65536:JOR65536 JYM65536:JYN65536 KII65536:KIJ65536 KSE65536:KSF65536 LCA65536:LCB65536 LLW65536:LLX65536 LVS65536:LVT65536 MFO65536:MFP65536 MPK65536:MPL65536 MZG65536:MZH65536 NJC65536:NJD65536 NSY65536:NSZ65536 OCU65536:OCV65536 OMQ65536:OMR65536 OWM65536:OWN65536 PGI65536:PGJ65536 PQE65536:PQF65536 QAA65536:QAB65536 QJW65536:QJX65536 QTS65536:QTT65536 RDO65536:RDP65536 RNK65536:RNL65536 RXG65536:RXH65536 SHC65536:SHD65536 SQY65536:SQZ65536 TAU65536:TAV65536 TKQ65536:TKR65536 TUM65536:TUN65536 UEI65536:UEJ65536 UOE65536:UOF65536 UYA65536:UYB65536 VHW65536:VHX65536 VRS65536:VRT65536 WBO65536:WBP65536 WLK65536:WLL65536 WVG65536:WVH65536 IU131072:IV131072 SQ131072:SR131072 ACM131072:ACN131072 AMI131072:AMJ131072 AWE131072:AWF131072 BGA131072:BGB131072 BPW131072:BPX131072 BZS131072:BZT131072 CJO131072:CJP131072 CTK131072:CTL131072 DDG131072:DDH131072 DNC131072:DND131072 DWY131072:DWZ131072 EGU131072:EGV131072 EQQ131072:EQR131072 FAM131072:FAN131072 FKI131072:FKJ131072 FUE131072:FUF131072 GEA131072:GEB131072 GNW131072:GNX131072 GXS131072:GXT131072 HHO131072:HHP131072 HRK131072:HRL131072 IBG131072:IBH131072 ILC131072:ILD131072 IUY131072:IUZ131072 JEU131072:JEV131072 JOQ131072:JOR131072 JYM131072:JYN131072 KII131072:KIJ131072 KSE131072:KSF131072 LCA131072:LCB131072 LLW131072:LLX131072 LVS131072:LVT131072 MFO131072:MFP131072 MPK131072:MPL131072 MZG131072:MZH131072 NJC131072:NJD131072 NSY131072:NSZ131072 OCU131072:OCV131072 OMQ131072:OMR131072 OWM131072:OWN131072 PGI131072:PGJ131072 PQE131072:PQF131072 QAA131072:QAB131072 QJW131072:QJX131072 QTS131072:QTT131072 RDO131072:RDP131072 RNK131072:RNL131072 RXG131072:RXH131072 SHC131072:SHD131072 SQY131072:SQZ131072 TAU131072:TAV131072 TKQ131072:TKR131072 TUM131072:TUN131072 UEI131072:UEJ131072 UOE131072:UOF131072 UYA131072:UYB131072 VHW131072:VHX131072 VRS131072:VRT131072 WBO131072:WBP131072 WLK131072:WLL131072 WVG131072:WVH131072 IU196608:IV196608 SQ196608:SR196608 ACM196608:ACN196608 AMI196608:AMJ196608 AWE196608:AWF196608 BGA196608:BGB196608 BPW196608:BPX196608 BZS196608:BZT196608 CJO196608:CJP196608 CTK196608:CTL196608 DDG196608:DDH196608 DNC196608:DND196608 DWY196608:DWZ196608 EGU196608:EGV196608 EQQ196608:EQR196608 FAM196608:FAN196608 FKI196608:FKJ196608 FUE196608:FUF196608 GEA196608:GEB196608 GNW196608:GNX196608 GXS196608:GXT196608 HHO196608:HHP196608 HRK196608:HRL196608 IBG196608:IBH196608 ILC196608:ILD196608 IUY196608:IUZ196608 JEU196608:JEV196608 JOQ196608:JOR196608 JYM196608:JYN196608 KII196608:KIJ196608 KSE196608:KSF196608 LCA196608:LCB196608 LLW196608:LLX196608 LVS196608:LVT196608 MFO196608:MFP196608 MPK196608:MPL196608 MZG196608:MZH196608 NJC196608:NJD196608 NSY196608:NSZ196608 OCU196608:OCV196608 OMQ196608:OMR196608 OWM196608:OWN196608 PGI196608:PGJ196608 PQE196608:PQF196608 QAA196608:QAB196608 QJW196608:QJX196608 QTS196608:QTT196608 RDO196608:RDP196608 RNK196608:RNL196608 RXG196608:RXH196608 SHC196608:SHD196608 SQY196608:SQZ196608 TAU196608:TAV196608 TKQ196608:TKR196608 TUM196608:TUN196608 UEI196608:UEJ196608 UOE196608:UOF196608 UYA196608:UYB196608 VHW196608:VHX196608 VRS196608:VRT196608 WBO196608:WBP196608 WLK196608:WLL196608 WVG196608:WVH196608 IU262144:IV262144 SQ262144:SR262144 ACM262144:ACN262144 AMI262144:AMJ262144 AWE262144:AWF262144 BGA262144:BGB262144 BPW262144:BPX262144 BZS262144:BZT262144 CJO262144:CJP262144 CTK262144:CTL262144 DDG262144:DDH262144 DNC262144:DND262144 DWY262144:DWZ262144 EGU262144:EGV262144 EQQ262144:EQR262144 FAM262144:FAN262144 FKI262144:FKJ262144 FUE262144:FUF262144 GEA262144:GEB262144 GNW262144:GNX262144 GXS262144:GXT262144 HHO262144:HHP262144 HRK262144:HRL262144 IBG262144:IBH262144 ILC262144:ILD262144 IUY262144:IUZ262144 JEU262144:JEV262144 JOQ262144:JOR262144 JYM262144:JYN262144 KII262144:KIJ262144 KSE262144:KSF262144 LCA262144:LCB262144 LLW262144:LLX262144 LVS262144:LVT262144 MFO262144:MFP262144 MPK262144:MPL262144 MZG262144:MZH262144 NJC262144:NJD262144 NSY262144:NSZ262144 OCU262144:OCV262144 OMQ262144:OMR262144 OWM262144:OWN262144 PGI262144:PGJ262144 PQE262144:PQF262144 QAA262144:QAB262144 QJW262144:QJX262144 QTS262144:QTT262144 RDO262144:RDP262144 RNK262144:RNL262144 RXG262144:RXH262144 SHC262144:SHD262144 SQY262144:SQZ262144 TAU262144:TAV262144 TKQ262144:TKR262144 TUM262144:TUN262144 UEI262144:UEJ262144 UOE262144:UOF262144 UYA262144:UYB262144 VHW262144:VHX262144 VRS262144:VRT262144 WBO262144:WBP262144 WLK262144:WLL262144 WVG262144:WVH262144 IU327680:IV327680 SQ327680:SR327680 ACM327680:ACN327680 AMI327680:AMJ327680 AWE327680:AWF327680 BGA327680:BGB327680 BPW327680:BPX327680 BZS327680:BZT327680 CJO327680:CJP327680 CTK327680:CTL327680 DDG327680:DDH327680 DNC327680:DND327680 DWY327680:DWZ327680 EGU327680:EGV327680 EQQ327680:EQR327680 FAM327680:FAN327680 FKI327680:FKJ327680 FUE327680:FUF327680 GEA327680:GEB327680 GNW327680:GNX327680 GXS327680:GXT327680 HHO327680:HHP327680 HRK327680:HRL327680 IBG327680:IBH327680 ILC327680:ILD327680 IUY327680:IUZ327680 JEU327680:JEV327680 JOQ327680:JOR327680 JYM327680:JYN327680 KII327680:KIJ327680 KSE327680:KSF327680 LCA327680:LCB327680 LLW327680:LLX327680 LVS327680:LVT327680 MFO327680:MFP327680 MPK327680:MPL327680 MZG327680:MZH327680 NJC327680:NJD327680 NSY327680:NSZ327680 OCU327680:OCV327680 OMQ327680:OMR327680 OWM327680:OWN327680 PGI327680:PGJ327680 PQE327680:PQF327680 QAA327680:QAB327680 QJW327680:QJX327680 QTS327680:QTT327680 RDO327680:RDP327680 RNK327680:RNL327680 RXG327680:RXH327680 SHC327680:SHD327680 SQY327680:SQZ327680 TAU327680:TAV327680 TKQ327680:TKR327680 TUM327680:TUN327680 UEI327680:UEJ327680 UOE327680:UOF327680 UYA327680:UYB327680 VHW327680:VHX327680 VRS327680:VRT327680 WBO327680:WBP327680 WLK327680:WLL327680 WVG327680:WVH327680 IU393216:IV393216 SQ393216:SR393216 ACM393216:ACN393216 AMI393216:AMJ393216 AWE393216:AWF393216 BGA393216:BGB393216 BPW393216:BPX393216 BZS393216:BZT393216 CJO393216:CJP393216 CTK393216:CTL393216 DDG393216:DDH393216 DNC393216:DND393216 DWY393216:DWZ393216 EGU393216:EGV393216 EQQ393216:EQR393216 FAM393216:FAN393216 FKI393216:FKJ393216 FUE393216:FUF393216 GEA393216:GEB393216 GNW393216:GNX393216 GXS393216:GXT393216 HHO393216:HHP393216 HRK393216:HRL393216 IBG393216:IBH393216 ILC393216:ILD393216 IUY393216:IUZ393216 JEU393216:JEV393216 JOQ393216:JOR393216 JYM393216:JYN393216 KII393216:KIJ393216 KSE393216:KSF393216 LCA393216:LCB393216 LLW393216:LLX393216 LVS393216:LVT393216 MFO393216:MFP393216 MPK393216:MPL393216 MZG393216:MZH393216 NJC393216:NJD393216 NSY393216:NSZ393216 OCU393216:OCV393216 OMQ393216:OMR393216 OWM393216:OWN393216 PGI393216:PGJ393216 PQE393216:PQF393216 QAA393216:QAB393216 QJW393216:QJX393216 QTS393216:QTT393216 RDO393216:RDP393216 RNK393216:RNL393216 RXG393216:RXH393216 SHC393216:SHD393216 SQY393216:SQZ393216 TAU393216:TAV393216 TKQ393216:TKR393216 TUM393216:TUN393216 UEI393216:UEJ393216 UOE393216:UOF393216 UYA393216:UYB393216 VHW393216:VHX393216 VRS393216:VRT393216 WBO393216:WBP393216 WLK393216:WLL393216 WVG393216:WVH393216 IU458752:IV458752 SQ458752:SR458752 ACM458752:ACN458752 AMI458752:AMJ458752 AWE458752:AWF458752 BGA458752:BGB458752 BPW458752:BPX458752 BZS458752:BZT458752 CJO458752:CJP458752 CTK458752:CTL458752 DDG458752:DDH458752 DNC458752:DND458752 DWY458752:DWZ458752 EGU458752:EGV458752 EQQ458752:EQR458752 FAM458752:FAN458752 FKI458752:FKJ458752 FUE458752:FUF458752 GEA458752:GEB458752 GNW458752:GNX458752 GXS458752:GXT458752 HHO458752:HHP458752 HRK458752:HRL458752 IBG458752:IBH458752 ILC458752:ILD458752 IUY458752:IUZ458752 JEU458752:JEV458752 JOQ458752:JOR458752 JYM458752:JYN458752 KII458752:KIJ458752 KSE458752:KSF458752 LCA458752:LCB458752 LLW458752:LLX458752 LVS458752:LVT458752 MFO458752:MFP458752 MPK458752:MPL458752 MZG458752:MZH458752 NJC458752:NJD458752 NSY458752:NSZ458752 OCU458752:OCV458752 OMQ458752:OMR458752 OWM458752:OWN458752 PGI458752:PGJ458752 PQE458752:PQF458752 QAA458752:QAB458752 QJW458752:QJX458752 QTS458752:QTT458752 RDO458752:RDP458752 RNK458752:RNL458752 RXG458752:RXH458752 SHC458752:SHD458752 SQY458752:SQZ458752 TAU458752:TAV458752 TKQ458752:TKR458752 TUM458752:TUN458752 UEI458752:UEJ458752 UOE458752:UOF458752 UYA458752:UYB458752 VHW458752:VHX458752 VRS458752:VRT458752 WBO458752:WBP458752 WLK458752:WLL458752 WVG458752:WVH458752 IU524288:IV524288 SQ524288:SR524288 ACM524288:ACN524288 AMI524288:AMJ524288 AWE524288:AWF524288 BGA524288:BGB524288 BPW524288:BPX524288 BZS524288:BZT524288 CJO524288:CJP524288 CTK524288:CTL524288 DDG524288:DDH524288 DNC524288:DND524288 DWY524288:DWZ524288 EGU524288:EGV524288 EQQ524288:EQR524288 FAM524288:FAN524288 FKI524288:FKJ524288 FUE524288:FUF524288 GEA524288:GEB524288 GNW524288:GNX524288 GXS524288:GXT524288 HHO524288:HHP524288 HRK524288:HRL524288 IBG524288:IBH524288 ILC524288:ILD524288 IUY524288:IUZ524288 JEU524288:JEV524288 JOQ524288:JOR524288 JYM524288:JYN524288 KII524288:KIJ524288 KSE524288:KSF524288 LCA524288:LCB524288 LLW524288:LLX524288 LVS524288:LVT524288 MFO524288:MFP524288 MPK524288:MPL524288 MZG524288:MZH524288 NJC524288:NJD524288 NSY524288:NSZ524288 OCU524288:OCV524288 OMQ524288:OMR524288 OWM524288:OWN524288 PGI524288:PGJ524288 PQE524288:PQF524288 QAA524288:QAB524288 QJW524288:QJX524288 QTS524288:QTT524288 RDO524288:RDP524288 RNK524288:RNL524288 RXG524288:RXH524288 SHC524288:SHD524288 SQY524288:SQZ524288 TAU524288:TAV524288 TKQ524288:TKR524288 TUM524288:TUN524288 UEI524288:UEJ524288 UOE524288:UOF524288 UYA524288:UYB524288 VHW524288:VHX524288 VRS524288:VRT524288 WBO524288:WBP524288 WLK524288:WLL524288 WVG524288:WVH524288 IU589824:IV589824 SQ589824:SR589824 ACM589824:ACN589824 AMI589824:AMJ589824 AWE589824:AWF589824 BGA589824:BGB589824 BPW589824:BPX589824 BZS589824:BZT589824 CJO589824:CJP589824 CTK589824:CTL589824 DDG589824:DDH589824 DNC589824:DND589824 DWY589824:DWZ589824 EGU589824:EGV589824 EQQ589824:EQR589824 FAM589824:FAN589824 FKI589824:FKJ589824 FUE589824:FUF589824 GEA589824:GEB589824 GNW589824:GNX589824 GXS589824:GXT589824 HHO589824:HHP589824 HRK589824:HRL589824 IBG589824:IBH589824 ILC589824:ILD589824 IUY589824:IUZ589824 JEU589824:JEV589824 JOQ589824:JOR589824 JYM589824:JYN589824 KII589824:KIJ589824 KSE589824:KSF589824 LCA589824:LCB589824 LLW589824:LLX589824 LVS589824:LVT589824 MFO589824:MFP589824 MPK589824:MPL589824 MZG589824:MZH589824 NJC589824:NJD589824 NSY589824:NSZ589824 OCU589824:OCV589824 OMQ589824:OMR589824 OWM589824:OWN589824 PGI589824:PGJ589824 PQE589824:PQF589824 QAA589824:QAB589824 QJW589824:QJX589824 QTS589824:QTT589824 RDO589824:RDP589824 RNK589824:RNL589824 RXG589824:RXH589824 SHC589824:SHD589824 SQY589824:SQZ589824 TAU589824:TAV589824 TKQ589824:TKR589824 TUM589824:TUN589824 UEI589824:UEJ589824 UOE589824:UOF589824 UYA589824:UYB589824 VHW589824:VHX589824 VRS589824:VRT589824 WBO589824:WBP589824 WLK589824:WLL589824 WVG589824:WVH589824 IU655360:IV655360 SQ655360:SR655360 ACM655360:ACN655360 AMI655360:AMJ655360 AWE655360:AWF655360 BGA655360:BGB655360 BPW655360:BPX655360 BZS655360:BZT655360 CJO655360:CJP655360 CTK655360:CTL655360 DDG655360:DDH655360 DNC655360:DND655360 DWY655360:DWZ655360 EGU655360:EGV655360 EQQ655360:EQR655360 FAM655360:FAN655360 FKI655360:FKJ655360 FUE655360:FUF655360 GEA655360:GEB655360 GNW655360:GNX655360 GXS655360:GXT655360 HHO655360:HHP655360 HRK655360:HRL655360 IBG655360:IBH655360 ILC655360:ILD655360 IUY655360:IUZ655360 JEU655360:JEV655360 JOQ655360:JOR655360 JYM655360:JYN655360 KII655360:KIJ655360 KSE655360:KSF655360 LCA655360:LCB655360 LLW655360:LLX655360 LVS655360:LVT655360 MFO655360:MFP655360 MPK655360:MPL655360 MZG655360:MZH655360 NJC655360:NJD655360 NSY655360:NSZ655360 OCU655360:OCV655360 OMQ655360:OMR655360 OWM655360:OWN655360 PGI655360:PGJ655360 PQE655360:PQF655360 QAA655360:QAB655360 QJW655360:QJX655360 QTS655360:QTT655360 RDO655360:RDP655360 RNK655360:RNL655360 RXG655360:RXH655360 SHC655360:SHD655360 SQY655360:SQZ655360 TAU655360:TAV655360 TKQ655360:TKR655360 TUM655360:TUN655360 UEI655360:UEJ655360 UOE655360:UOF655360 UYA655360:UYB655360 VHW655360:VHX655360 VRS655360:VRT655360 WBO655360:WBP655360 WLK655360:WLL655360 WVG655360:WVH655360 IU720896:IV720896 SQ720896:SR720896 ACM720896:ACN720896 AMI720896:AMJ720896 AWE720896:AWF720896 BGA720896:BGB720896 BPW720896:BPX720896 BZS720896:BZT720896 CJO720896:CJP720896 CTK720896:CTL720896 DDG720896:DDH720896 DNC720896:DND720896 DWY720896:DWZ720896 EGU720896:EGV720896 EQQ720896:EQR720896 FAM720896:FAN720896 FKI720896:FKJ720896 FUE720896:FUF720896 GEA720896:GEB720896 GNW720896:GNX720896 GXS720896:GXT720896 HHO720896:HHP720896 HRK720896:HRL720896 IBG720896:IBH720896 ILC720896:ILD720896 IUY720896:IUZ720896 JEU720896:JEV720896 JOQ720896:JOR720896 JYM720896:JYN720896 KII720896:KIJ720896 KSE720896:KSF720896 LCA720896:LCB720896 LLW720896:LLX720896 LVS720896:LVT720896 MFO720896:MFP720896 MPK720896:MPL720896 MZG720896:MZH720896 NJC720896:NJD720896 NSY720896:NSZ720896 OCU720896:OCV720896 OMQ720896:OMR720896 OWM720896:OWN720896 PGI720896:PGJ720896 PQE720896:PQF720896 QAA720896:QAB720896 QJW720896:QJX720896 QTS720896:QTT720896 RDO720896:RDP720896 RNK720896:RNL720896 RXG720896:RXH720896 SHC720896:SHD720896 SQY720896:SQZ720896 TAU720896:TAV720896 TKQ720896:TKR720896 TUM720896:TUN720896 UEI720896:UEJ720896 UOE720896:UOF720896 UYA720896:UYB720896 VHW720896:VHX720896 VRS720896:VRT720896 WBO720896:WBP720896 WLK720896:WLL720896 WVG720896:WVH720896 IU786432:IV786432 SQ786432:SR786432 ACM786432:ACN786432 AMI786432:AMJ786432 AWE786432:AWF786432 BGA786432:BGB786432 BPW786432:BPX786432 BZS786432:BZT786432 CJO786432:CJP786432 CTK786432:CTL786432 DDG786432:DDH786432 DNC786432:DND786432 DWY786432:DWZ786432 EGU786432:EGV786432 EQQ786432:EQR786432 FAM786432:FAN786432 FKI786432:FKJ786432 FUE786432:FUF786432 GEA786432:GEB786432 GNW786432:GNX786432 GXS786432:GXT786432 HHO786432:HHP786432 HRK786432:HRL786432 IBG786432:IBH786432 ILC786432:ILD786432 IUY786432:IUZ786432 JEU786432:JEV786432 JOQ786432:JOR786432 JYM786432:JYN786432 KII786432:KIJ786432 KSE786432:KSF786432 LCA786432:LCB786432 LLW786432:LLX786432 LVS786432:LVT786432 MFO786432:MFP786432 MPK786432:MPL786432 MZG786432:MZH786432 NJC786432:NJD786432 NSY786432:NSZ786432 OCU786432:OCV786432 OMQ786432:OMR786432 OWM786432:OWN786432 PGI786432:PGJ786432 PQE786432:PQF786432 QAA786432:QAB786432 QJW786432:QJX786432 QTS786432:QTT786432 RDO786432:RDP786432 RNK786432:RNL786432 RXG786432:RXH786432 SHC786432:SHD786432 SQY786432:SQZ786432 TAU786432:TAV786432 TKQ786432:TKR786432 TUM786432:TUN786432 UEI786432:UEJ786432 UOE786432:UOF786432 UYA786432:UYB786432 VHW786432:VHX786432 VRS786432:VRT786432 WBO786432:WBP786432 WLK786432:WLL786432 WVG786432:WVH786432 IU851968:IV851968 SQ851968:SR851968 ACM851968:ACN851968 AMI851968:AMJ851968 AWE851968:AWF851968 BGA851968:BGB851968 BPW851968:BPX851968 BZS851968:BZT851968 CJO851968:CJP851968 CTK851968:CTL851968 DDG851968:DDH851968 DNC851968:DND851968 DWY851968:DWZ851968 EGU851968:EGV851968 EQQ851968:EQR851968 FAM851968:FAN851968 FKI851968:FKJ851968 FUE851968:FUF851968 GEA851968:GEB851968 GNW851968:GNX851968 GXS851968:GXT851968 HHO851968:HHP851968 HRK851968:HRL851968 IBG851968:IBH851968 ILC851968:ILD851968 IUY851968:IUZ851968 JEU851968:JEV851968 JOQ851968:JOR851968 JYM851968:JYN851968 KII851968:KIJ851968 KSE851968:KSF851968 LCA851968:LCB851968 LLW851968:LLX851968 LVS851968:LVT851968 MFO851968:MFP851968 MPK851968:MPL851968 MZG851968:MZH851968 NJC851968:NJD851968 NSY851968:NSZ851968 OCU851968:OCV851968 OMQ851968:OMR851968 OWM851968:OWN851968 PGI851968:PGJ851968 PQE851968:PQF851968 QAA851968:QAB851968 QJW851968:QJX851968 QTS851968:QTT851968 RDO851968:RDP851968 RNK851968:RNL851968 RXG851968:RXH851968 SHC851968:SHD851968 SQY851968:SQZ851968 TAU851968:TAV851968 TKQ851968:TKR851968 TUM851968:TUN851968 UEI851968:UEJ851968 UOE851968:UOF851968 UYA851968:UYB851968 VHW851968:VHX851968 VRS851968:VRT851968 WBO851968:WBP851968 WLK851968:WLL851968 WVG851968:WVH851968 IU917504:IV917504 SQ917504:SR917504 ACM917504:ACN917504 AMI917504:AMJ917504 AWE917504:AWF917504 BGA917504:BGB917504 BPW917504:BPX917504 BZS917504:BZT917504 CJO917504:CJP917504 CTK917504:CTL917504 DDG917504:DDH917504 DNC917504:DND917504 DWY917504:DWZ917504 EGU917504:EGV917504 EQQ917504:EQR917504 FAM917504:FAN917504 FKI917504:FKJ917504 FUE917504:FUF917504 GEA917504:GEB917504 GNW917504:GNX917504 GXS917504:GXT917504 HHO917504:HHP917504 HRK917504:HRL917504 IBG917504:IBH917504 ILC917504:ILD917504 IUY917504:IUZ917504 JEU917504:JEV917504 JOQ917504:JOR917504 JYM917504:JYN917504 KII917504:KIJ917504 KSE917504:KSF917504 LCA917504:LCB917504 LLW917504:LLX917504 LVS917504:LVT917504 MFO917504:MFP917504 MPK917504:MPL917504 MZG917504:MZH917504 NJC917504:NJD917504 NSY917504:NSZ917504 OCU917504:OCV917504 OMQ917504:OMR917504 OWM917504:OWN917504 PGI917504:PGJ917504 PQE917504:PQF917504 QAA917504:QAB917504 QJW917504:QJX917504 QTS917504:QTT917504 RDO917504:RDP917504 RNK917504:RNL917504 RXG917504:RXH917504 SHC917504:SHD917504 SQY917504:SQZ917504 TAU917504:TAV917504 TKQ917504:TKR917504 TUM917504:TUN917504 UEI917504:UEJ917504 UOE917504:UOF917504 UYA917504:UYB917504 VHW917504:VHX917504 VRS917504:VRT917504 WBO917504:WBP917504 WLK917504:WLL917504 WVG917504:WVH917504 IU983040:IV983040 SQ983040:SR983040 ACM983040:ACN983040 AMI983040:AMJ983040 AWE983040:AWF983040 BGA983040:BGB983040 BPW983040:BPX983040 BZS983040:BZT983040 CJO983040:CJP983040 CTK983040:CTL983040 DDG983040:DDH983040 DNC983040:DND983040 DWY983040:DWZ983040 EGU983040:EGV983040 EQQ983040:EQR983040 FAM983040:FAN983040 FKI983040:FKJ983040 FUE983040:FUF983040 GEA983040:GEB983040 GNW983040:GNX983040 GXS983040:GXT983040 HHO983040:HHP983040 HRK983040:HRL983040 IBG983040:IBH983040 ILC983040:ILD983040 IUY983040:IUZ983040 JEU983040:JEV983040 JOQ983040:JOR983040 JYM983040:JYN983040 KII983040:KIJ983040 KSE983040:KSF983040 LCA983040:LCB983040 LLW983040:LLX983040 LVS983040:LVT983040 MFO983040:MFP983040 MPK983040:MPL983040 MZG983040:MZH983040 NJC983040:NJD983040 NSY983040:NSZ983040 OCU983040:OCV983040 OMQ983040:OMR983040 OWM983040:OWN983040 PGI983040:PGJ983040 PQE983040:PQF983040 QAA983040:QAB983040 QJW983040:QJX983040 QTS983040:QTT983040 RDO983040:RDP983040 RNK983040:RNL983040 RXG983040:RXH983040 SHC983040:SHD983040 SQY983040:SQZ983040 TAU983040:TAV983040 TKQ983040:TKR983040 TUM983040:TUN983040 UEI983040:UEJ983040 UOE983040:UOF983040 UYA983040:UYB983040 VHW983040:VHX983040 VRS983040:VRT983040 WBO983040:WBP983040 WLK983040:WLL983040 WVG983040:WVH983040 IU65544:IV65544 SQ65544:SR65544 ACM65544:ACN65544 AMI65544:AMJ65544 AWE65544:AWF65544 BGA65544:BGB65544 BPW65544:BPX65544 BZS65544:BZT65544 CJO65544:CJP65544 CTK65544:CTL65544 DDG65544:DDH65544 DNC65544:DND65544 DWY65544:DWZ65544 EGU65544:EGV65544 EQQ65544:EQR65544 FAM65544:FAN65544 FKI65544:FKJ65544 FUE65544:FUF65544 GEA65544:GEB65544 GNW65544:GNX65544 GXS65544:GXT65544 HHO65544:HHP65544 HRK65544:HRL65544 IBG65544:IBH65544 ILC65544:ILD65544 IUY65544:IUZ65544 JEU65544:JEV65544 JOQ65544:JOR65544 JYM65544:JYN65544 KII65544:KIJ65544 KSE65544:KSF65544 LCA65544:LCB65544 LLW65544:LLX65544 LVS65544:LVT65544 MFO65544:MFP65544 MPK65544:MPL65544 MZG65544:MZH65544 NJC65544:NJD65544 NSY65544:NSZ65544 OCU65544:OCV65544 OMQ65544:OMR65544 OWM65544:OWN65544 PGI65544:PGJ65544 PQE65544:PQF65544 QAA65544:QAB65544 QJW65544:QJX65544 QTS65544:QTT65544 RDO65544:RDP65544 RNK65544:RNL65544 RXG65544:RXH65544 SHC65544:SHD65544 SQY65544:SQZ65544 TAU65544:TAV65544 TKQ65544:TKR65544 TUM65544:TUN65544 UEI65544:UEJ65544 UOE65544:UOF65544 UYA65544:UYB65544 VHW65544:VHX65544 VRS65544:VRT65544 WBO65544:WBP65544 WLK65544:WLL65544 WVG65544:WVH65544 IU131080:IV131080 SQ131080:SR131080 ACM131080:ACN131080 AMI131080:AMJ131080 AWE131080:AWF131080 BGA131080:BGB131080 BPW131080:BPX131080 BZS131080:BZT131080 CJO131080:CJP131080 CTK131080:CTL131080 DDG131080:DDH131080 DNC131080:DND131080 DWY131080:DWZ131080 EGU131080:EGV131080 EQQ131080:EQR131080 FAM131080:FAN131080 FKI131080:FKJ131080 FUE131080:FUF131080 GEA131080:GEB131080 GNW131080:GNX131080 GXS131080:GXT131080 HHO131080:HHP131080 HRK131080:HRL131080 IBG131080:IBH131080 ILC131080:ILD131080 IUY131080:IUZ131080 JEU131080:JEV131080 JOQ131080:JOR131080 JYM131080:JYN131080 KII131080:KIJ131080 KSE131080:KSF131080 LCA131080:LCB131080 LLW131080:LLX131080 LVS131080:LVT131080 MFO131080:MFP131080 MPK131080:MPL131080 MZG131080:MZH131080 NJC131080:NJD131080 NSY131080:NSZ131080 OCU131080:OCV131080 OMQ131080:OMR131080 OWM131080:OWN131080 PGI131080:PGJ131080 PQE131080:PQF131080 QAA131080:QAB131080 QJW131080:QJX131080 QTS131080:QTT131080 RDO131080:RDP131080 RNK131080:RNL131080 RXG131080:RXH131080 SHC131080:SHD131080 SQY131080:SQZ131080 TAU131080:TAV131080 TKQ131080:TKR131080 TUM131080:TUN131080 UEI131080:UEJ131080 UOE131080:UOF131080 UYA131080:UYB131080 VHW131080:VHX131080 VRS131080:VRT131080 WBO131080:WBP131080 WLK131080:WLL131080 WVG131080:WVH131080 IU196616:IV196616 SQ196616:SR196616 ACM196616:ACN196616 AMI196616:AMJ196616 AWE196616:AWF196616 BGA196616:BGB196616 BPW196616:BPX196616 BZS196616:BZT196616 CJO196616:CJP196616 CTK196616:CTL196616 DDG196616:DDH196616 DNC196616:DND196616 DWY196616:DWZ196616 EGU196616:EGV196616 EQQ196616:EQR196616 FAM196616:FAN196616 FKI196616:FKJ196616 FUE196616:FUF196616 GEA196616:GEB196616 GNW196616:GNX196616 GXS196616:GXT196616 HHO196616:HHP196616 HRK196616:HRL196616 IBG196616:IBH196616 ILC196616:ILD196616 IUY196616:IUZ196616 JEU196616:JEV196616 JOQ196616:JOR196616 JYM196616:JYN196616 KII196616:KIJ196616 KSE196616:KSF196616 LCA196616:LCB196616 LLW196616:LLX196616 LVS196616:LVT196616 MFO196616:MFP196616 MPK196616:MPL196616 MZG196616:MZH196616 NJC196616:NJD196616 NSY196616:NSZ196616 OCU196616:OCV196616 OMQ196616:OMR196616 OWM196616:OWN196616 PGI196616:PGJ196616 PQE196616:PQF196616 QAA196616:QAB196616 QJW196616:QJX196616 QTS196616:QTT196616 RDO196616:RDP196616 RNK196616:RNL196616 RXG196616:RXH196616 SHC196616:SHD196616 SQY196616:SQZ196616 TAU196616:TAV196616 TKQ196616:TKR196616 TUM196616:TUN196616 UEI196616:UEJ196616 UOE196616:UOF196616 UYA196616:UYB196616 VHW196616:VHX196616 VRS196616:VRT196616 WBO196616:WBP196616 WLK196616:WLL196616 WVG196616:WVH196616 IU262152:IV262152 SQ262152:SR262152 ACM262152:ACN262152 AMI262152:AMJ262152 AWE262152:AWF262152 BGA262152:BGB262152 BPW262152:BPX262152 BZS262152:BZT262152 CJO262152:CJP262152 CTK262152:CTL262152 DDG262152:DDH262152 DNC262152:DND262152 DWY262152:DWZ262152 EGU262152:EGV262152 EQQ262152:EQR262152 FAM262152:FAN262152 FKI262152:FKJ262152 FUE262152:FUF262152 GEA262152:GEB262152 GNW262152:GNX262152 GXS262152:GXT262152 HHO262152:HHP262152 HRK262152:HRL262152 IBG262152:IBH262152 ILC262152:ILD262152 IUY262152:IUZ262152 JEU262152:JEV262152 JOQ262152:JOR262152 JYM262152:JYN262152 KII262152:KIJ262152 KSE262152:KSF262152 LCA262152:LCB262152 LLW262152:LLX262152 LVS262152:LVT262152 MFO262152:MFP262152 MPK262152:MPL262152 MZG262152:MZH262152 NJC262152:NJD262152 NSY262152:NSZ262152 OCU262152:OCV262152 OMQ262152:OMR262152 OWM262152:OWN262152 PGI262152:PGJ262152 PQE262152:PQF262152 QAA262152:QAB262152 QJW262152:QJX262152 QTS262152:QTT262152 RDO262152:RDP262152 RNK262152:RNL262152 RXG262152:RXH262152 SHC262152:SHD262152 SQY262152:SQZ262152 TAU262152:TAV262152 TKQ262152:TKR262152 TUM262152:TUN262152 UEI262152:UEJ262152 UOE262152:UOF262152 UYA262152:UYB262152 VHW262152:VHX262152 VRS262152:VRT262152 WBO262152:WBP262152 WLK262152:WLL262152 WVG262152:WVH262152 IU327688:IV327688 SQ327688:SR327688 ACM327688:ACN327688 AMI327688:AMJ327688 AWE327688:AWF327688 BGA327688:BGB327688 BPW327688:BPX327688 BZS327688:BZT327688 CJO327688:CJP327688 CTK327688:CTL327688 DDG327688:DDH327688 DNC327688:DND327688 DWY327688:DWZ327688 EGU327688:EGV327688 EQQ327688:EQR327688 FAM327688:FAN327688 FKI327688:FKJ327688 FUE327688:FUF327688 GEA327688:GEB327688 GNW327688:GNX327688 GXS327688:GXT327688 HHO327688:HHP327688 HRK327688:HRL327688 IBG327688:IBH327688 ILC327688:ILD327688 IUY327688:IUZ327688 JEU327688:JEV327688 JOQ327688:JOR327688 JYM327688:JYN327688 KII327688:KIJ327688 KSE327688:KSF327688 LCA327688:LCB327688 LLW327688:LLX327688 LVS327688:LVT327688 MFO327688:MFP327688 MPK327688:MPL327688 MZG327688:MZH327688 NJC327688:NJD327688 NSY327688:NSZ327688 OCU327688:OCV327688 OMQ327688:OMR327688 OWM327688:OWN327688 PGI327688:PGJ327688 PQE327688:PQF327688 QAA327688:QAB327688 QJW327688:QJX327688 QTS327688:QTT327688 RDO327688:RDP327688 RNK327688:RNL327688 RXG327688:RXH327688 SHC327688:SHD327688 SQY327688:SQZ327688 TAU327688:TAV327688 TKQ327688:TKR327688 TUM327688:TUN327688 UEI327688:UEJ327688 UOE327688:UOF327688 UYA327688:UYB327688 VHW327688:VHX327688 VRS327688:VRT327688 WBO327688:WBP327688 WLK327688:WLL327688 WVG327688:WVH327688 IU393224:IV393224 SQ393224:SR393224 ACM393224:ACN393224 AMI393224:AMJ393224 AWE393224:AWF393224 BGA393224:BGB393224 BPW393224:BPX393224 BZS393224:BZT393224 CJO393224:CJP393224 CTK393224:CTL393224 DDG393224:DDH393224 DNC393224:DND393224 DWY393224:DWZ393224 EGU393224:EGV393224 EQQ393224:EQR393224 FAM393224:FAN393224 FKI393224:FKJ393224 FUE393224:FUF393224 GEA393224:GEB393224 GNW393224:GNX393224 GXS393224:GXT393224 HHO393224:HHP393224 HRK393224:HRL393224 IBG393224:IBH393224 ILC393224:ILD393224 IUY393224:IUZ393224 JEU393224:JEV393224 JOQ393224:JOR393224 JYM393224:JYN393224 KII393224:KIJ393224 KSE393224:KSF393224 LCA393224:LCB393224 LLW393224:LLX393224 LVS393224:LVT393224 MFO393224:MFP393224 MPK393224:MPL393224 MZG393224:MZH393224 NJC393224:NJD393224 NSY393224:NSZ393224 OCU393224:OCV393224 OMQ393224:OMR393224 OWM393224:OWN393224 PGI393224:PGJ393224 PQE393224:PQF393224 QAA393224:QAB393224 QJW393224:QJX393224 QTS393224:QTT393224 RDO393224:RDP393224 RNK393224:RNL393224 RXG393224:RXH393224 SHC393224:SHD393224 SQY393224:SQZ393224 TAU393224:TAV393224 TKQ393224:TKR393224 TUM393224:TUN393224 UEI393224:UEJ393224 UOE393224:UOF393224 UYA393224:UYB393224 VHW393224:VHX393224 VRS393224:VRT393224 WBO393224:WBP393224 WLK393224:WLL393224 WVG393224:WVH393224 IU458760:IV458760 SQ458760:SR458760 ACM458760:ACN458760 AMI458760:AMJ458760 AWE458760:AWF458760 BGA458760:BGB458760 BPW458760:BPX458760 BZS458760:BZT458760 CJO458760:CJP458760 CTK458760:CTL458760 DDG458760:DDH458760 DNC458760:DND458760 DWY458760:DWZ458760 EGU458760:EGV458760 EQQ458760:EQR458760 FAM458760:FAN458760 FKI458760:FKJ458760 FUE458760:FUF458760 GEA458760:GEB458760 GNW458760:GNX458760 GXS458760:GXT458760 HHO458760:HHP458760 HRK458760:HRL458760 IBG458760:IBH458760 ILC458760:ILD458760 IUY458760:IUZ458760 JEU458760:JEV458760 JOQ458760:JOR458760 JYM458760:JYN458760 KII458760:KIJ458760 KSE458760:KSF458760 LCA458760:LCB458760 LLW458760:LLX458760 LVS458760:LVT458760 MFO458760:MFP458760 MPK458760:MPL458760 MZG458760:MZH458760 NJC458760:NJD458760 NSY458760:NSZ458760 OCU458760:OCV458760 OMQ458760:OMR458760 OWM458760:OWN458760 PGI458760:PGJ458760 PQE458760:PQF458760 QAA458760:QAB458760 QJW458760:QJX458760 QTS458760:QTT458760 RDO458760:RDP458760 RNK458760:RNL458760 RXG458760:RXH458760 SHC458760:SHD458760 SQY458760:SQZ458760 TAU458760:TAV458760 TKQ458760:TKR458760 TUM458760:TUN458760 UEI458760:UEJ458760 UOE458760:UOF458760 UYA458760:UYB458760 VHW458760:VHX458760 VRS458760:VRT458760 WBO458760:WBP458760 WLK458760:WLL458760 WVG458760:WVH458760 IU524296:IV524296 SQ524296:SR524296 ACM524296:ACN524296 AMI524296:AMJ524296 AWE524296:AWF524296 BGA524296:BGB524296 BPW524296:BPX524296 BZS524296:BZT524296 CJO524296:CJP524296 CTK524296:CTL524296 DDG524296:DDH524296 DNC524296:DND524296 DWY524296:DWZ524296 EGU524296:EGV524296 EQQ524296:EQR524296 FAM524296:FAN524296 FKI524296:FKJ524296 FUE524296:FUF524296 GEA524296:GEB524296 GNW524296:GNX524296 GXS524296:GXT524296 HHO524296:HHP524296 HRK524296:HRL524296 IBG524296:IBH524296 ILC524296:ILD524296 IUY524296:IUZ524296 JEU524296:JEV524296 JOQ524296:JOR524296 JYM524296:JYN524296 KII524296:KIJ524296 KSE524296:KSF524296 LCA524296:LCB524296 LLW524296:LLX524296 LVS524296:LVT524296 MFO524296:MFP524296 MPK524296:MPL524296 MZG524296:MZH524296 NJC524296:NJD524296 NSY524296:NSZ524296 OCU524296:OCV524296 OMQ524296:OMR524296 OWM524296:OWN524296 PGI524296:PGJ524296 PQE524296:PQF524296 QAA524296:QAB524296 QJW524296:QJX524296 QTS524296:QTT524296 RDO524296:RDP524296 RNK524296:RNL524296 RXG524296:RXH524296 SHC524296:SHD524296 SQY524296:SQZ524296 TAU524296:TAV524296 TKQ524296:TKR524296 TUM524296:TUN524296 UEI524296:UEJ524296 UOE524296:UOF524296 UYA524296:UYB524296 VHW524296:VHX524296 VRS524296:VRT524296 WBO524296:WBP524296 WLK524296:WLL524296 WVG524296:WVH524296 IU589832:IV589832 SQ589832:SR589832 ACM589832:ACN589832 AMI589832:AMJ589832 AWE589832:AWF589832 BGA589832:BGB589832 BPW589832:BPX589832 BZS589832:BZT589832 CJO589832:CJP589832 CTK589832:CTL589832 DDG589832:DDH589832 DNC589832:DND589832 DWY589832:DWZ589832 EGU589832:EGV589832 EQQ589832:EQR589832 FAM589832:FAN589832 FKI589832:FKJ589832 FUE589832:FUF589832 GEA589832:GEB589832 GNW589832:GNX589832 GXS589832:GXT589832 HHO589832:HHP589832 HRK589832:HRL589832 IBG589832:IBH589832 ILC589832:ILD589832 IUY589832:IUZ589832 JEU589832:JEV589832 JOQ589832:JOR589832 JYM589832:JYN589832 KII589832:KIJ589832 KSE589832:KSF589832 LCA589832:LCB589832 LLW589832:LLX589832 LVS589832:LVT589832 MFO589832:MFP589832 MPK589832:MPL589832 MZG589832:MZH589832 NJC589832:NJD589832 NSY589832:NSZ589832 OCU589832:OCV589832 OMQ589832:OMR589832 OWM589832:OWN589832 PGI589832:PGJ589832 PQE589832:PQF589832 QAA589832:QAB589832 QJW589832:QJX589832 QTS589832:QTT589832 RDO589832:RDP589832 RNK589832:RNL589832 RXG589832:RXH589832 SHC589832:SHD589832 SQY589832:SQZ589832 TAU589832:TAV589832 TKQ589832:TKR589832 TUM589832:TUN589832 UEI589832:UEJ589832 UOE589832:UOF589832 UYA589832:UYB589832 VHW589832:VHX589832 VRS589832:VRT589832 WBO589832:WBP589832 WLK589832:WLL589832 WVG589832:WVH589832 IU655368:IV655368 SQ655368:SR655368 ACM655368:ACN655368 AMI655368:AMJ655368 AWE655368:AWF655368 BGA655368:BGB655368 BPW655368:BPX655368 BZS655368:BZT655368 CJO655368:CJP655368 CTK655368:CTL655368 DDG655368:DDH655368 DNC655368:DND655368 DWY655368:DWZ655368 EGU655368:EGV655368 EQQ655368:EQR655368 FAM655368:FAN655368 FKI655368:FKJ655368 FUE655368:FUF655368 GEA655368:GEB655368 GNW655368:GNX655368 GXS655368:GXT655368 HHO655368:HHP655368 HRK655368:HRL655368 IBG655368:IBH655368 ILC655368:ILD655368 IUY655368:IUZ655368 JEU655368:JEV655368 JOQ655368:JOR655368 JYM655368:JYN655368 KII655368:KIJ655368 KSE655368:KSF655368 LCA655368:LCB655368 LLW655368:LLX655368 LVS655368:LVT655368 MFO655368:MFP655368 MPK655368:MPL655368 MZG655368:MZH655368 NJC655368:NJD655368 NSY655368:NSZ655368 OCU655368:OCV655368 OMQ655368:OMR655368 OWM655368:OWN655368 PGI655368:PGJ655368 PQE655368:PQF655368 QAA655368:QAB655368 QJW655368:QJX655368 QTS655368:QTT655368 RDO655368:RDP655368 RNK655368:RNL655368 RXG655368:RXH655368 SHC655368:SHD655368 SQY655368:SQZ655368 TAU655368:TAV655368 TKQ655368:TKR655368 TUM655368:TUN655368 UEI655368:UEJ655368 UOE655368:UOF655368 UYA655368:UYB655368 VHW655368:VHX655368 VRS655368:VRT655368 WBO655368:WBP655368 WLK655368:WLL655368 WVG655368:WVH655368 IU720904:IV720904 SQ720904:SR720904 ACM720904:ACN720904 AMI720904:AMJ720904 AWE720904:AWF720904 BGA720904:BGB720904 BPW720904:BPX720904 BZS720904:BZT720904 CJO720904:CJP720904 CTK720904:CTL720904 DDG720904:DDH720904 DNC720904:DND720904 DWY720904:DWZ720904 EGU720904:EGV720904 EQQ720904:EQR720904 FAM720904:FAN720904 FKI720904:FKJ720904 FUE720904:FUF720904 GEA720904:GEB720904 GNW720904:GNX720904 GXS720904:GXT720904 HHO720904:HHP720904 HRK720904:HRL720904 IBG720904:IBH720904 ILC720904:ILD720904 IUY720904:IUZ720904 JEU720904:JEV720904 JOQ720904:JOR720904 JYM720904:JYN720904 KII720904:KIJ720904 KSE720904:KSF720904 LCA720904:LCB720904 LLW720904:LLX720904 LVS720904:LVT720904 MFO720904:MFP720904 MPK720904:MPL720904 MZG720904:MZH720904 NJC720904:NJD720904 NSY720904:NSZ720904 OCU720904:OCV720904 OMQ720904:OMR720904 OWM720904:OWN720904 PGI720904:PGJ720904 PQE720904:PQF720904 QAA720904:QAB720904 QJW720904:QJX720904 QTS720904:QTT720904 RDO720904:RDP720904 RNK720904:RNL720904 RXG720904:RXH720904 SHC720904:SHD720904 SQY720904:SQZ720904 TAU720904:TAV720904 TKQ720904:TKR720904 TUM720904:TUN720904 UEI720904:UEJ720904 UOE720904:UOF720904 UYA720904:UYB720904 VHW720904:VHX720904 VRS720904:VRT720904 WBO720904:WBP720904 WLK720904:WLL720904 WVG720904:WVH720904 IU786440:IV786440 SQ786440:SR786440 ACM786440:ACN786440 AMI786440:AMJ786440 AWE786440:AWF786440 BGA786440:BGB786440 BPW786440:BPX786440 BZS786440:BZT786440 CJO786440:CJP786440 CTK786440:CTL786440 DDG786440:DDH786440 DNC786440:DND786440 DWY786440:DWZ786440 EGU786440:EGV786440 EQQ786440:EQR786440 FAM786440:FAN786440 FKI786440:FKJ786440 FUE786440:FUF786440 GEA786440:GEB786440 GNW786440:GNX786440 GXS786440:GXT786440 HHO786440:HHP786440 HRK786440:HRL786440 IBG786440:IBH786440 ILC786440:ILD786440 IUY786440:IUZ786440 JEU786440:JEV786440 JOQ786440:JOR786440 JYM786440:JYN786440 KII786440:KIJ786440 KSE786440:KSF786440 LCA786440:LCB786440 LLW786440:LLX786440 LVS786440:LVT786440 MFO786440:MFP786440 MPK786440:MPL786440 MZG786440:MZH786440 NJC786440:NJD786440 NSY786440:NSZ786440 OCU786440:OCV786440 OMQ786440:OMR786440 OWM786440:OWN786440 PGI786440:PGJ786440 PQE786440:PQF786440 QAA786440:QAB786440 QJW786440:QJX786440 QTS786440:QTT786440 RDO786440:RDP786440 RNK786440:RNL786440 RXG786440:RXH786440 SHC786440:SHD786440 SQY786440:SQZ786440 TAU786440:TAV786440 TKQ786440:TKR786440 TUM786440:TUN786440 UEI786440:UEJ786440 UOE786440:UOF786440 UYA786440:UYB786440 VHW786440:VHX786440 VRS786440:VRT786440 WBO786440:WBP786440 WLK786440:WLL786440 WVG786440:WVH786440 IU851976:IV851976 SQ851976:SR851976 ACM851976:ACN851976 AMI851976:AMJ851976 AWE851976:AWF851976 BGA851976:BGB851976 BPW851976:BPX851976 BZS851976:BZT851976 CJO851976:CJP851976 CTK851976:CTL851976 DDG851976:DDH851976 DNC851976:DND851976 DWY851976:DWZ851976 EGU851976:EGV851976 EQQ851976:EQR851976 FAM851976:FAN851976 FKI851976:FKJ851976 FUE851976:FUF851976 GEA851976:GEB851976 GNW851976:GNX851976 GXS851976:GXT851976 HHO851976:HHP851976 HRK851976:HRL851976 IBG851976:IBH851976 ILC851976:ILD851976 IUY851976:IUZ851976 JEU851976:JEV851976 JOQ851976:JOR851976 JYM851976:JYN851976 KII851976:KIJ851976 KSE851976:KSF851976 LCA851976:LCB851976 LLW851976:LLX851976 LVS851976:LVT851976 MFO851976:MFP851976 MPK851976:MPL851976 MZG851976:MZH851976 NJC851976:NJD851976 NSY851976:NSZ851976 OCU851976:OCV851976 OMQ851976:OMR851976 OWM851976:OWN851976 PGI851976:PGJ851976 PQE851976:PQF851976 QAA851976:QAB851976 QJW851976:QJX851976 QTS851976:QTT851976 RDO851976:RDP851976 RNK851976:RNL851976 RXG851976:RXH851976 SHC851976:SHD851976 SQY851976:SQZ851976 TAU851976:TAV851976 TKQ851976:TKR851976 TUM851976:TUN851976 UEI851976:UEJ851976 UOE851976:UOF851976 UYA851976:UYB851976 VHW851976:VHX851976 VRS851976:VRT851976 WBO851976:WBP851976 WLK851976:WLL851976 WVG851976:WVH851976 IU917512:IV917512 SQ917512:SR917512 ACM917512:ACN917512 AMI917512:AMJ917512 AWE917512:AWF917512 BGA917512:BGB917512 BPW917512:BPX917512 BZS917512:BZT917512 CJO917512:CJP917512 CTK917512:CTL917512 DDG917512:DDH917512 DNC917512:DND917512 DWY917512:DWZ917512 EGU917512:EGV917512 EQQ917512:EQR917512 FAM917512:FAN917512 FKI917512:FKJ917512 FUE917512:FUF917512 GEA917512:GEB917512 GNW917512:GNX917512 GXS917512:GXT917512 HHO917512:HHP917512 HRK917512:HRL917512 IBG917512:IBH917512 ILC917512:ILD917512 IUY917512:IUZ917512 JEU917512:JEV917512 JOQ917512:JOR917512 JYM917512:JYN917512 KII917512:KIJ917512 KSE917512:KSF917512 LCA917512:LCB917512 LLW917512:LLX917512 LVS917512:LVT917512 MFO917512:MFP917512 MPK917512:MPL917512 MZG917512:MZH917512 NJC917512:NJD917512 NSY917512:NSZ917512 OCU917512:OCV917512 OMQ917512:OMR917512 OWM917512:OWN917512 PGI917512:PGJ917512 PQE917512:PQF917512 QAA917512:QAB917512 QJW917512:QJX917512 QTS917512:QTT917512 RDO917512:RDP917512 RNK917512:RNL917512 RXG917512:RXH917512 SHC917512:SHD917512 SQY917512:SQZ917512 TAU917512:TAV917512 TKQ917512:TKR917512 TUM917512:TUN917512 UEI917512:UEJ917512 UOE917512:UOF917512 UYA917512:UYB917512 VHW917512:VHX917512 VRS917512:VRT917512 WBO917512:WBP917512 WLK917512:WLL917512 WVG917512:WVH917512 IU983048:IV983048 SQ983048:SR983048 ACM983048:ACN983048 AMI983048:AMJ983048 AWE983048:AWF983048 BGA983048:BGB983048 BPW983048:BPX983048 BZS983048:BZT983048 CJO983048:CJP983048 CTK983048:CTL983048 DDG983048:DDH983048 DNC983048:DND983048 DWY983048:DWZ983048 EGU983048:EGV983048 EQQ983048:EQR983048 FAM983048:FAN983048 FKI983048:FKJ983048 FUE983048:FUF983048 GEA983048:GEB983048 GNW983048:GNX983048 GXS983048:GXT983048 HHO983048:HHP983048 HRK983048:HRL983048 IBG983048:IBH983048 ILC983048:ILD983048 IUY983048:IUZ983048 JEU983048:JEV983048 JOQ983048:JOR983048 JYM983048:JYN983048 KII983048:KIJ983048 KSE983048:KSF983048 LCA983048:LCB983048 LLW983048:LLX983048 LVS983048:LVT983048 MFO983048:MFP983048 MPK983048:MPL983048 MZG983048:MZH983048 NJC983048:NJD983048 NSY983048:NSZ983048 OCU983048:OCV983048 OMQ983048:OMR983048 OWM983048:OWN983048 PGI983048:PGJ983048 PQE983048:PQF983048 QAA983048:QAB983048 QJW983048:QJX983048 QTS983048:QTT983048 RDO983048:RDP983048 RNK983048:RNL983048 RXG983048:RXH983048 SHC983048:SHD983048 SQY983048:SQZ983048 TAU983048:TAV983048 TKQ983048:TKR983048 TUM983048:TUN983048 UEI983048:UEJ983048 UOE983048:UOF983048 UYA983048:UYB983048 VHW983048:VHX983048 VRS983048:VRT983048 WBO983048:WBP983048 WLK983048:WLL983048 E983048:G983048 E917512:G917512 E851976:G851976 E786440:G786440 E720904:G720904 E655368:G655368 E589832:G589832 E524296:G524296 E458760:G458760 E393224:G393224 E327688:G327688 E262152:G262152 E196616:G196616 E131080:G131080 E65544:G65544 E983040:G983040 E917504:G917504 E851968:G851968 E786432:G786432 E720896:G720896 E655360:G655360 E589824:G589824 E524288:G524288 E458752:G458752 E393216:G393216 E327680:G327680 E262144:G262144 E196608:G196608 E131072:G131072 E65536:G65536 E983036:G983036 E917500:G917500 E851964:G851964 E786428:G786428 E720892:G720892 E655356:G655356 E589820:G589820 E524284:G524284 E458748:G458748 E393212:G393212 E327676:G327676 E262140:G262140 E196604:G196604 E131068:G131068 E65532:G65532 E983028:G983028 E917492:G917492 E851956:G851956 E786420:G786420 E720884:G720884 E655348:G655348 E589812:G589812 E524276:G524276 E458740:G458740 E393204:G393204 E327668:G327668 E262132:G262132 E196596:G196596 E131060:G131060 E65524:G65524 E983024:G983024 E917488:G917488 E851952:G851952 E786416:G786416 E720880:G720880 E655344:G655344 E589808:G589808 E524272:G524272 E458736:G458736 E393200:G393200 E327664:G327664 E262128:G262128 E196592:G196592 E131056:G131056 E65520:G65520 E983016:G983016 E917480:G917480 E851944:G851944 E786408:G786408 E720872:G720872 E655336:G655336 E589800:G589800 E524264:G524264 E458728:G458728 E393192:G393192 E327656:G327656 E262120:G262120 E196584:G196584 E131048:G131048 E65512:G65512 E983012:G983012 E917476:G917476 E851940:G851940 E786404:G786404 E720868:G720868 E655332:G655332 E589796:G589796 E524260:G524260 E458724:G458724 E393188:G393188 E327652:G327652 E262116:G262116 E196580:G196580 E131044:G131044 E65508:G65508 E983004:G983004 E917468:G917468 E851932:G851932 E786396:G786396 E720860:G720860 E655324:G655324 E589788:G589788 E524252:G524252 E458716:G458716 E393180:G393180 E327644:G327644 E262108:G262108 E196572:G196572 E131036:G131036 E65500:G65500">
      <formula1>SIM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EC2738-CDD6-47F1-BA58-652DA4FBEB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D52:M52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9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8" sqref="A8"/>
    </sheetView>
  </sheetViews>
  <sheetFormatPr defaultRowHeight="14.5" x14ac:dyDescent="0.25"/>
  <cols>
    <col min="1" max="1" width="3.54296875" style="2" customWidth="1"/>
    <col min="2" max="2" width="27.453125" style="2" customWidth="1"/>
    <col min="3" max="3" width="6" style="2" customWidth="1"/>
    <col min="4" max="4" width="7.7265625" style="2" customWidth="1"/>
    <col min="5" max="5" width="22.7265625" style="2" customWidth="1"/>
    <col min="6" max="6" width="7.7265625" style="2" customWidth="1"/>
    <col min="7" max="7" width="22.7265625" style="2" customWidth="1"/>
    <col min="8" max="8" width="7.7265625" style="2" customWidth="1"/>
    <col min="9" max="9" width="22.7265625" style="2" customWidth="1"/>
    <col min="10" max="10" width="7.7265625" style="2" customWidth="1"/>
    <col min="11" max="11" width="22.7265625" style="2" customWidth="1"/>
    <col min="12" max="12" width="7.7265625" style="2" customWidth="1"/>
    <col min="13" max="13" width="22.7265625" style="2" customWidth="1"/>
    <col min="14" max="253" width="9.1796875" style="2"/>
    <col min="254" max="254" width="24.54296875" style="2" bestFit="1" customWidth="1"/>
    <col min="255" max="255" width="25.1796875" style="2" customWidth="1"/>
    <col min="256" max="256" width="7.54296875" style="2" customWidth="1"/>
    <col min="257" max="257" width="8" style="2" customWidth="1"/>
    <col min="258" max="258" width="24" style="2" customWidth="1"/>
    <col min="259" max="259" width="13.54296875" style="2" customWidth="1"/>
    <col min="260" max="260" width="44.1796875" style="2" customWidth="1"/>
    <col min="261" max="261" width="9.54296875" style="2" bestFit="1" customWidth="1"/>
    <col min="262" max="509" width="9.1796875" style="2"/>
    <col min="510" max="510" width="24.54296875" style="2" bestFit="1" customWidth="1"/>
    <col min="511" max="511" width="25.1796875" style="2" customWidth="1"/>
    <col min="512" max="512" width="7.54296875" style="2" customWidth="1"/>
    <col min="513" max="513" width="8" style="2" customWidth="1"/>
    <col min="514" max="514" width="24" style="2" customWidth="1"/>
    <col min="515" max="515" width="13.54296875" style="2" customWidth="1"/>
    <col min="516" max="516" width="44.1796875" style="2" customWidth="1"/>
    <col min="517" max="517" width="9.54296875" style="2" bestFit="1" customWidth="1"/>
    <col min="518" max="765" width="9.1796875" style="2"/>
    <col min="766" max="766" width="24.54296875" style="2" bestFit="1" customWidth="1"/>
    <col min="767" max="767" width="25.1796875" style="2" customWidth="1"/>
    <col min="768" max="768" width="7.54296875" style="2" customWidth="1"/>
    <col min="769" max="769" width="8" style="2" customWidth="1"/>
    <col min="770" max="770" width="24" style="2" customWidth="1"/>
    <col min="771" max="771" width="13.54296875" style="2" customWidth="1"/>
    <col min="772" max="772" width="44.1796875" style="2" customWidth="1"/>
    <col min="773" max="773" width="9.54296875" style="2" bestFit="1" customWidth="1"/>
    <col min="774" max="1021" width="9.1796875" style="2"/>
    <col min="1022" max="1022" width="24.54296875" style="2" bestFit="1" customWidth="1"/>
    <col min="1023" max="1023" width="25.1796875" style="2" customWidth="1"/>
    <col min="1024" max="1024" width="7.54296875" style="2" customWidth="1"/>
    <col min="1025" max="1025" width="8" style="2" customWidth="1"/>
    <col min="1026" max="1026" width="24" style="2" customWidth="1"/>
    <col min="1027" max="1027" width="13.54296875" style="2" customWidth="1"/>
    <col min="1028" max="1028" width="44.1796875" style="2" customWidth="1"/>
    <col min="1029" max="1029" width="9.54296875" style="2" bestFit="1" customWidth="1"/>
    <col min="1030" max="1277" width="9.1796875" style="2"/>
    <col min="1278" max="1278" width="24.54296875" style="2" bestFit="1" customWidth="1"/>
    <col min="1279" max="1279" width="25.1796875" style="2" customWidth="1"/>
    <col min="1280" max="1280" width="7.54296875" style="2" customWidth="1"/>
    <col min="1281" max="1281" width="8" style="2" customWidth="1"/>
    <col min="1282" max="1282" width="24" style="2" customWidth="1"/>
    <col min="1283" max="1283" width="13.54296875" style="2" customWidth="1"/>
    <col min="1284" max="1284" width="44.1796875" style="2" customWidth="1"/>
    <col min="1285" max="1285" width="9.54296875" style="2" bestFit="1" customWidth="1"/>
    <col min="1286" max="1533" width="9.1796875" style="2"/>
    <col min="1534" max="1534" width="24.54296875" style="2" bestFit="1" customWidth="1"/>
    <col min="1535" max="1535" width="25.1796875" style="2" customWidth="1"/>
    <col min="1536" max="1536" width="7.54296875" style="2" customWidth="1"/>
    <col min="1537" max="1537" width="8" style="2" customWidth="1"/>
    <col min="1538" max="1538" width="24" style="2" customWidth="1"/>
    <col min="1539" max="1539" width="13.54296875" style="2" customWidth="1"/>
    <col min="1540" max="1540" width="44.1796875" style="2" customWidth="1"/>
    <col min="1541" max="1541" width="9.54296875" style="2" bestFit="1" customWidth="1"/>
    <col min="1542" max="1789" width="9.1796875" style="2"/>
    <col min="1790" max="1790" width="24.54296875" style="2" bestFit="1" customWidth="1"/>
    <col min="1791" max="1791" width="25.1796875" style="2" customWidth="1"/>
    <col min="1792" max="1792" width="7.54296875" style="2" customWidth="1"/>
    <col min="1793" max="1793" width="8" style="2" customWidth="1"/>
    <col min="1794" max="1794" width="24" style="2" customWidth="1"/>
    <col min="1795" max="1795" width="13.54296875" style="2" customWidth="1"/>
    <col min="1796" max="1796" width="44.1796875" style="2" customWidth="1"/>
    <col min="1797" max="1797" width="9.54296875" style="2" bestFit="1" customWidth="1"/>
    <col min="1798" max="2045" width="9.1796875" style="2"/>
    <col min="2046" max="2046" width="24.54296875" style="2" bestFit="1" customWidth="1"/>
    <col min="2047" max="2047" width="25.1796875" style="2" customWidth="1"/>
    <col min="2048" max="2048" width="7.54296875" style="2" customWidth="1"/>
    <col min="2049" max="2049" width="8" style="2" customWidth="1"/>
    <col min="2050" max="2050" width="24" style="2" customWidth="1"/>
    <col min="2051" max="2051" width="13.54296875" style="2" customWidth="1"/>
    <col min="2052" max="2052" width="44.1796875" style="2" customWidth="1"/>
    <col min="2053" max="2053" width="9.54296875" style="2" bestFit="1" customWidth="1"/>
    <col min="2054" max="2301" width="9.1796875" style="2"/>
    <col min="2302" max="2302" width="24.54296875" style="2" bestFit="1" customWidth="1"/>
    <col min="2303" max="2303" width="25.1796875" style="2" customWidth="1"/>
    <col min="2304" max="2304" width="7.54296875" style="2" customWidth="1"/>
    <col min="2305" max="2305" width="8" style="2" customWidth="1"/>
    <col min="2306" max="2306" width="24" style="2" customWidth="1"/>
    <col min="2307" max="2307" width="13.54296875" style="2" customWidth="1"/>
    <col min="2308" max="2308" width="44.1796875" style="2" customWidth="1"/>
    <col min="2309" max="2309" width="9.54296875" style="2" bestFit="1" customWidth="1"/>
    <col min="2310" max="2557" width="9.1796875" style="2"/>
    <col min="2558" max="2558" width="24.54296875" style="2" bestFit="1" customWidth="1"/>
    <col min="2559" max="2559" width="25.1796875" style="2" customWidth="1"/>
    <col min="2560" max="2560" width="7.54296875" style="2" customWidth="1"/>
    <col min="2561" max="2561" width="8" style="2" customWidth="1"/>
    <col min="2562" max="2562" width="24" style="2" customWidth="1"/>
    <col min="2563" max="2563" width="13.54296875" style="2" customWidth="1"/>
    <col min="2564" max="2564" width="44.1796875" style="2" customWidth="1"/>
    <col min="2565" max="2565" width="9.54296875" style="2" bestFit="1" customWidth="1"/>
    <col min="2566" max="2813" width="9.1796875" style="2"/>
    <col min="2814" max="2814" width="24.54296875" style="2" bestFit="1" customWidth="1"/>
    <col min="2815" max="2815" width="25.1796875" style="2" customWidth="1"/>
    <col min="2816" max="2816" width="7.54296875" style="2" customWidth="1"/>
    <col min="2817" max="2817" width="8" style="2" customWidth="1"/>
    <col min="2818" max="2818" width="24" style="2" customWidth="1"/>
    <col min="2819" max="2819" width="13.54296875" style="2" customWidth="1"/>
    <col min="2820" max="2820" width="44.1796875" style="2" customWidth="1"/>
    <col min="2821" max="2821" width="9.54296875" style="2" bestFit="1" customWidth="1"/>
    <col min="2822" max="3069" width="9.1796875" style="2"/>
    <col min="3070" max="3070" width="24.54296875" style="2" bestFit="1" customWidth="1"/>
    <col min="3071" max="3071" width="25.1796875" style="2" customWidth="1"/>
    <col min="3072" max="3072" width="7.54296875" style="2" customWidth="1"/>
    <col min="3073" max="3073" width="8" style="2" customWidth="1"/>
    <col min="3074" max="3074" width="24" style="2" customWidth="1"/>
    <col min="3075" max="3075" width="13.54296875" style="2" customWidth="1"/>
    <col min="3076" max="3076" width="44.1796875" style="2" customWidth="1"/>
    <col min="3077" max="3077" width="9.54296875" style="2" bestFit="1" customWidth="1"/>
    <col min="3078" max="3325" width="9.1796875" style="2"/>
    <col min="3326" max="3326" width="24.54296875" style="2" bestFit="1" customWidth="1"/>
    <col min="3327" max="3327" width="25.1796875" style="2" customWidth="1"/>
    <col min="3328" max="3328" width="7.54296875" style="2" customWidth="1"/>
    <col min="3329" max="3329" width="8" style="2" customWidth="1"/>
    <col min="3330" max="3330" width="24" style="2" customWidth="1"/>
    <col min="3331" max="3331" width="13.54296875" style="2" customWidth="1"/>
    <col min="3332" max="3332" width="44.1796875" style="2" customWidth="1"/>
    <col min="3333" max="3333" width="9.54296875" style="2" bestFit="1" customWidth="1"/>
    <col min="3334" max="3581" width="9.1796875" style="2"/>
    <col min="3582" max="3582" width="24.54296875" style="2" bestFit="1" customWidth="1"/>
    <col min="3583" max="3583" width="25.1796875" style="2" customWidth="1"/>
    <col min="3584" max="3584" width="7.54296875" style="2" customWidth="1"/>
    <col min="3585" max="3585" width="8" style="2" customWidth="1"/>
    <col min="3586" max="3586" width="24" style="2" customWidth="1"/>
    <col min="3587" max="3587" width="13.54296875" style="2" customWidth="1"/>
    <col min="3588" max="3588" width="44.1796875" style="2" customWidth="1"/>
    <col min="3589" max="3589" width="9.54296875" style="2" bestFit="1" customWidth="1"/>
    <col min="3590" max="3837" width="9.1796875" style="2"/>
    <col min="3838" max="3838" width="24.54296875" style="2" bestFit="1" customWidth="1"/>
    <col min="3839" max="3839" width="25.1796875" style="2" customWidth="1"/>
    <col min="3840" max="3840" width="7.54296875" style="2" customWidth="1"/>
    <col min="3841" max="3841" width="8" style="2" customWidth="1"/>
    <col min="3842" max="3842" width="24" style="2" customWidth="1"/>
    <col min="3843" max="3843" width="13.54296875" style="2" customWidth="1"/>
    <col min="3844" max="3844" width="44.1796875" style="2" customWidth="1"/>
    <col min="3845" max="3845" width="9.54296875" style="2" bestFit="1" customWidth="1"/>
    <col min="3846" max="4093" width="9.1796875" style="2"/>
    <col min="4094" max="4094" width="24.54296875" style="2" bestFit="1" customWidth="1"/>
    <col min="4095" max="4095" width="25.1796875" style="2" customWidth="1"/>
    <col min="4096" max="4096" width="7.54296875" style="2" customWidth="1"/>
    <col min="4097" max="4097" width="8" style="2" customWidth="1"/>
    <col min="4098" max="4098" width="24" style="2" customWidth="1"/>
    <col min="4099" max="4099" width="13.54296875" style="2" customWidth="1"/>
    <col min="4100" max="4100" width="44.1796875" style="2" customWidth="1"/>
    <col min="4101" max="4101" width="9.54296875" style="2" bestFit="1" customWidth="1"/>
    <col min="4102" max="4349" width="9.1796875" style="2"/>
    <col min="4350" max="4350" width="24.54296875" style="2" bestFit="1" customWidth="1"/>
    <col min="4351" max="4351" width="25.1796875" style="2" customWidth="1"/>
    <col min="4352" max="4352" width="7.54296875" style="2" customWidth="1"/>
    <col min="4353" max="4353" width="8" style="2" customWidth="1"/>
    <col min="4354" max="4354" width="24" style="2" customWidth="1"/>
    <col min="4355" max="4355" width="13.54296875" style="2" customWidth="1"/>
    <col min="4356" max="4356" width="44.1796875" style="2" customWidth="1"/>
    <col min="4357" max="4357" width="9.54296875" style="2" bestFit="1" customWidth="1"/>
    <col min="4358" max="4605" width="9.1796875" style="2"/>
    <col min="4606" max="4606" width="24.54296875" style="2" bestFit="1" customWidth="1"/>
    <col min="4607" max="4607" width="25.1796875" style="2" customWidth="1"/>
    <col min="4608" max="4608" width="7.54296875" style="2" customWidth="1"/>
    <col min="4609" max="4609" width="8" style="2" customWidth="1"/>
    <col min="4610" max="4610" width="24" style="2" customWidth="1"/>
    <col min="4611" max="4611" width="13.54296875" style="2" customWidth="1"/>
    <col min="4612" max="4612" width="44.1796875" style="2" customWidth="1"/>
    <col min="4613" max="4613" width="9.54296875" style="2" bestFit="1" customWidth="1"/>
    <col min="4614" max="4861" width="9.1796875" style="2"/>
    <col min="4862" max="4862" width="24.54296875" style="2" bestFit="1" customWidth="1"/>
    <col min="4863" max="4863" width="25.1796875" style="2" customWidth="1"/>
    <col min="4864" max="4864" width="7.54296875" style="2" customWidth="1"/>
    <col min="4865" max="4865" width="8" style="2" customWidth="1"/>
    <col min="4866" max="4866" width="24" style="2" customWidth="1"/>
    <col min="4867" max="4867" width="13.54296875" style="2" customWidth="1"/>
    <col min="4868" max="4868" width="44.1796875" style="2" customWidth="1"/>
    <col min="4869" max="4869" width="9.54296875" style="2" bestFit="1" customWidth="1"/>
    <col min="4870" max="5117" width="9.1796875" style="2"/>
    <col min="5118" max="5118" width="24.54296875" style="2" bestFit="1" customWidth="1"/>
    <col min="5119" max="5119" width="25.1796875" style="2" customWidth="1"/>
    <col min="5120" max="5120" width="7.54296875" style="2" customWidth="1"/>
    <col min="5121" max="5121" width="8" style="2" customWidth="1"/>
    <col min="5122" max="5122" width="24" style="2" customWidth="1"/>
    <col min="5123" max="5123" width="13.54296875" style="2" customWidth="1"/>
    <col min="5124" max="5124" width="44.1796875" style="2" customWidth="1"/>
    <col min="5125" max="5125" width="9.54296875" style="2" bestFit="1" customWidth="1"/>
    <col min="5126" max="5373" width="9.1796875" style="2"/>
    <col min="5374" max="5374" width="24.54296875" style="2" bestFit="1" customWidth="1"/>
    <col min="5375" max="5375" width="25.1796875" style="2" customWidth="1"/>
    <col min="5376" max="5376" width="7.54296875" style="2" customWidth="1"/>
    <col min="5377" max="5377" width="8" style="2" customWidth="1"/>
    <col min="5378" max="5378" width="24" style="2" customWidth="1"/>
    <col min="5379" max="5379" width="13.54296875" style="2" customWidth="1"/>
    <col min="5380" max="5380" width="44.1796875" style="2" customWidth="1"/>
    <col min="5381" max="5381" width="9.54296875" style="2" bestFit="1" customWidth="1"/>
    <col min="5382" max="5629" width="9.1796875" style="2"/>
    <col min="5630" max="5630" width="24.54296875" style="2" bestFit="1" customWidth="1"/>
    <col min="5631" max="5631" width="25.1796875" style="2" customWidth="1"/>
    <col min="5632" max="5632" width="7.54296875" style="2" customWidth="1"/>
    <col min="5633" max="5633" width="8" style="2" customWidth="1"/>
    <col min="5634" max="5634" width="24" style="2" customWidth="1"/>
    <col min="5635" max="5635" width="13.54296875" style="2" customWidth="1"/>
    <col min="5636" max="5636" width="44.1796875" style="2" customWidth="1"/>
    <col min="5637" max="5637" width="9.54296875" style="2" bestFit="1" customWidth="1"/>
    <col min="5638" max="5885" width="9.1796875" style="2"/>
    <col min="5886" max="5886" width="24.54296875" style="2" bestFit="1" customWidth="1"/>
    <col min="5887" max="5887" width="25.1796875" style="2" customWidth="1"/>
    <col min="5888" max="5888" width="7.54296875" style="2" customWidth="1"/>
    <col min="5889" max="5889" width="8" style="2" customWidth="1"/>
    <col min="5890" max="5890" width="24" style="2" customWidth="1"/>
    <col min="5891" max="5891" width="13.54296875" style="2" customWidth="1"/>
    <col min="5892" max="5892" width="44.1796875" style="2" customWidth="1"/>
    <col min="5893" max="5893" width="9.54296875" style="2" bestFit="1" customWidth="1"/>
    <col min="5894" max="6141" width="9.1796875" style="2"/>
    <col min="6142" max="6142" width="24.54296875" style="2" bestFit="1" customWidth="1"/>
    <col min="6143" max="6143" width="25.1796875" style="2" customWidth="1"/>
    <col min="6144" max="6144" width="7.54296875" style="2" customWidth="1"/>
    <col min="6145" max="6145" width="8" style="2" customWidth="1"/>
    <col min="6146" max="6146" width="24" style="2" customWidth="1"/>
    <col min="6147" max="6147" width="13.54296875" style="2" customWidth="1"/>
    <col min="6148" max="6148" width="44.1796875" style="2" customWidth="1"/>
    <col min="6149" max="6149" width="9.54296875" style="2" bestFit="1" customWidth="1"/>
    <col min="6150" max="6397" width="9.1796875" style="2"/>
    <col min="6398" max="6398" width="24.54296875" style="2" bestFit="1" customWidth="1"/>
    <col min="6399" max="6399" width="25.1796875" style="2" customWidth="1"/>
    <col min="6400" max="6400" width="7.54296875" style="2" customWidth="1"/>
    <col min="6401" max="6401" width="8" style="2" customWidth="1"/>
    <col min="6402" max="6402" width="24" style="2" customWidth="1"/>
    <col min="6403" max="6403" width="13.54296875" style="2" customWidth="1"/>
    <col min="6404" max="6404" width="44.1796875" style="2" customWidth="1"/>
    <col min="6405" max="6405" width="9.54296875" style="2" bestFit="1" customWidth="1"/>
    <col min="6406" max="6653" width="9.1796875" style="2"/>
    <col min="6654" max="6654" width="24.54296875" style="2" bestFit="1" customWidth="1"/>
    <col min="6655" max="6655" width="25.1796875" style="2" customWidth="1"/>
    <col min="6656" max="6656" width="7.54296875" style="2" customWidth="1"/>
    <col min="6657" max="6657" width="8" style="2" customWidth="1"/>
    <col min="6658" max="6658" width="24" style="2" customWidth="1"/>
    <col min="6659" max="6659" width="13.54296875" style="2" customWidth="1"/>
    <col min="6660" max="6660" width="44.1796875" style="2" customWidth="1"/>
    <col min="6661" max="6661" width="9.54296875" style="2" bestFit="1" customWidth="1"/>
    <col min="6662" max="6909" width="9.1796875" style="2"/>
    <col min="6910" max="6910" width="24.54296875" style="2" bestFit="1" customWidth="1"/>
    <col min="6911" max="6911" width="25.1796875" style="2" customWidth="1"/>
    <col min="6912" max="6912" width="7.54296875" style="2" customWidth="1"/>
    <col min="6913" max="6913" width="8" style="2" customWidth="1"/>
    <col min="6914" max="6914" width="24" style="2" customWidth="1"/>
    <col min="6915" max="6915" width="13.54296875" style="2" customWidth="1"/>
    <col min="6916" max="6916" width="44.1796875" style="2" customWidth="1"/>
    <col min="6917" max="6917" width="9.54296875" style="2" bestFit="1" customWidth="1"/>
    <col min="6918" max="7165" width="9.1796875" style="2"/>
    <col min="7166" max="7166" width="24.54296875" style="2" bestFit="1" customWidth="1"/>
    <col min="7167" max="7167" width="25.1796875" style="2" customWidth="1"/>
    <col min="7168" max="7168" width="7.54296875" style="2" customWidth="1"/>
    <col min="7169" max="7169" width="8" style="2" customWidth="1"/>
    <col min="7170" max="7170" width="24" style="2" customWidth="1"/>
    <col min="7171" max="7171" width="13.54296875" style="2" customWidth="1"/>
    <col min="7172" max="7172" width="44.1796875" style="2" customWidth="1"/>
    <col min="7173" max="7173" width="9.54296875" style="2" bestFit="1" customWidth="1"/>
    <col min="7174" max="7421" width="9.1796875" style="2"/>
    <col min="7422" max="7422" width="24.54296875" style="2" bestFit="1" customWidth="1"/>
    <col min="7423" max="7423" width="25.1796875" style="2" customWidth="1"/>
    <col min="7424" max="7424" width="7.54296875" style="2" customWidth="1"/>
    <col min="7425" max="7425" width="8" style="2" customWidth="1"/>
    <col min="7426" max="7426" width="24" style="2" customWidth="1"/>
    <col min="7427" max="7427" width="13.54296875" style="2" customWidth="1"/>
    <col min="7428" max="7428" width="44.1796875" style="2" customWidth="1"/>
    <col min="7429" max="7429" width="9.54296875" style="2" bestFit="1" customWidth="1"/>
    <col min="7430" max="7677" width="9.1796875" style="2"/>
    <col min="7678" max="7678" width="24.54296875" style="2" bestFit="1" customWidth="1"/>
    <col min="7679" max="7679" width="25.1796875" style="2" customWidth="1"/>
    <col min="7680" max="7680" width="7.54296875" style="2" customWidth="1"/>
    <col min="7681" max="7681" width="8" style="2" customWidth="1"/>
    <col min="7682" max="7682" width="24" style="2" customWidth="1"/>
    <col min="7683" max="7683" width="13.54296875" style="2" customWidth="1"/>
    <col min="7684" max="7684" width="44.1796875" style="2" customWidth="1"/>
    <col min="7685" max="7685" width="9.54296875" style="2" bestFit="1" customWidth="1"/>
    <col min="7686" max="7933" width="9.1796875" style="2"/>
    <col min="7934" max="7934" width="24.54296875" style="2" bestFit="1" customWidth="1"/>
    <col min="7935" max="7935" width="25.1796875" style="2" customWidth="1"/>
    <col min="7936" max="7936" width="7.54296875" style="2" customWidth="1"/>
    <col min="7937" max="7937" width="8" style="2" customWidth="1"/>
    <col min="7938" max="7938" width="24" style="2" customWidth="1"/>
    <col min="7939" max="7939" width="13.54296875" style="2" customWidth="1"/>
    <col min="7940" max="7940" width="44.1796875" style="2" customWidth="1"/>
    <col min="7941" max="7941" width="9.54296875" style="2" bestFit="1" customWidth="1"/>
    <col min="7942" max="8189" width="9.1796875" style="2"/>
    <col min="8190" max="8190" width="24.54296875" style="2" bestFit="1" customWidth="1"/>
    <col min="8191" max="8191" width="25.1796875" style="2" customWidth="1"/>
    <col min="8192" max="8192" width="7.54296875" style="2" customWidth="1"/>
    <col min="8193" max="8193" width="8" style="2" customWidth="1"/>
    <col min="8194" max="8194" width="24" style="2" customWidth="1"/>
    <col min="8195" max="8195" width="13.54296875" style="2" customWidth="1"/>
    <col min="8196" max="8196" width="44.1796875" style="2" customWidth="1"/>
    <col min="8197" max="8197" width="9.54296875" style="2" bestFit="1" customWidth="1"/>
    <col min="8198" max="8445" width="9.1796875" style="2"/>
    <col min="8446" max="8446" width="24.54296875" style="2" bestFit="1" customWidth="1"/>
    <col min="8447" max="8447" width="25.1796875" style="2" customWidth="1"/>
    <col min="8448" max="8448" width="7.54296875" style="2" customWidth="1"/>
    <col min="8449" max="8449" width="8" style="2" customWidth="1"/>
    <col min="8450" max="8450" width="24" style="2" customWidth="1"/>
    <col min="8451" max="8451" width="13.54296875" style="2" customWidth="1"/>
    <col min="8452" max="8452" width="44.1796875" style="2" customWidth="1"/>
    <col min="8453" max="8453" width="9.54296875" style="2" bestFit="1" customWidth="1"/>
    <col min="8454" max="8701" width="9.1796875" style="2"/>
    <col min="8702" max="8702" width="24.54296875" style="2" bestFit="1" customWidth="1"/>
    <col min="8703" max="8703" width="25.1796875" style="2" customWidth="1"/>
    <col min="8704" max="8704" width="7.54296875" style="2" customWidth="1"/>
    <col min="8705" max="8705" width="8" style="2" customWidth="1"/>
    <col min="8706" max="8706" width="24" style="2" customWidth="1"/>
    <col min="8707" max="8707" width="13.54296875" style="2" customWidth="1"/>
    <col min="8708" max="8708" width="44.1796875" style="2" customWidth="1"/>
    <col min="8709" max="8709" width="9.54296875" style="2" bestFit="1" customWidth="1"/>
    <col min="8710" max="8957" width="9.1796875" style="2"/>
    <col min="8958" max="8958" width="24.54296875" style="2" bestFit="1" customWidth="1"/>
    <col min="8959" max="8959" width="25.1796875" style="2" customWidth="1"/>
    <col min="8960" max="8960" width="7.54296875" style="2" customWidth="1"/>
    <col min="8961" max="8961" width="8" style="2" customWidth="1"/>
    <col min="8962" max="8962" width="24" style="2" customWidth="1"/>
    <col min="8963" max="8963" width="13.54296875" style="2" customWidth="1"/>
    <col min="8964" max="8964" width="44.1796875" style="2" customWidth="1"/>
    <col min="8965" max="8965" width="9.54296875" style="2" bestFit="1" customWidth="1"/>
    <col min="8966" max="9213" width="9.1796875" style="2"/>
    <col min="9214" max="9214" width="24.54296875" style="2" bestFit="1" customWidth="1"/>
    <col min="9215" max="9215" width="25.1796875" style="2" customWidth="1"/>
    <col min="9216" max="9216" width="7.54296875" style="2" customWidth="1"/>
    <col min="9217" max="9217" width="8" style="2" customWidth="1"/>
    <col min="9218" max="9218" width="24" style="2" customWidth="1"/>
    <col min="9219" max="9219" width="13.54296875" style="2" customWidth="1"/>
    <col min="9220" max="9220" width="44.1796875" style="2" customWidth="1"/>
    <col min="9221" max="9221" width="9.54296875" style="2" bestFit="1" customWidth="1"/>
    <col min="9222" max="9469" width="9.1796875" style="2"/>
    <col min="9470" max="9470" width="24.54296875" style="2" bestFit="1" customWidth="1"/>
    <col min="9471" max="9471" width="25.1796875" style="2" customWidth="1"/>
    <col min="9472" max="9472" width="7.54296875" style="2" customWidth="1"/>
    <col min="9473" max="9473" width="8" style="2" customWidth="1"/>
    <col min="9474" max="9474" width="24" style="2" customWidth="1"/>
    <col min="9475" max="9475" width="13.54296875" style="2" customWidth="1"/>
    <col min="9476" max="9476" width="44.1796875" style="2" customWidth="1"/>
    <col min="9477" max="9477" width="9.54296875" style="2" bestFit="1" customWidth="1"/>
    <col min="9478" max="9725" width="9.1796875" style="2"/>
    <col min="9726" max="9726" width="24.54296875" style="2" bestFit="1" customWidth="1"/>
    <col min="9727" max="9727" width="25.1796875" style="2" customWidth="1"/>
    <col min="9728" max="9728" width="7.54296875" style="2" customWidth="1"/>
    <col min="9729" max="9729" width="8" style="2" customWidth="1"/>
    <col min="9730" max="9730" width="24" style="2" customWidth="1"/>
    <col min="9731" max="9731" width="13.54296875" style="2" customWidth="1"/>
    <col min="9732" max="9732" width="44.1796875" style="2" customWidth="1"/>
    <col min="9733" max="9733" width="9.54296875" style="2" bestFit="1" customWidth="1"/>
    <col min="9734" max="9981" width="9.1796875" style="2"/>
    <col min="9982" max="9982" width="24.54296875" style="2" bestFit="1" customWidth="1"/>
    <col min="9983" max="9983" width="25.1796875" style="2" customWidth="1"/>
    <col min="9984" max="9984" width="7.54296875" style="2" customWidth="1"/>
    <col min="9985" max="9985" width="8" style="2" customWidth="1"/>
    <col min="9986" max="9986" width="24" style="2" customWidth="1"/>
    <col min="9987" max="9987" width="13.54296875" style="2" customWidth="1"/>
    <col min="9988" max="9988" width="44.1796875" style="2" customWidth="1"/>
    <col min="9989" max="9989" width="9.54296875" style="2" bestFit="1" customWidth="1"/>
    <col min="9990" max="10237" width="9.1796875" style="2"/>
    <col min="10238" max="10238" width="24.54296875" style="2" bestFit="1" customWidth="1"/>
    <col min="10239" max="10239" width="25.1796875" style="2" customWidth="1"/>
    <col min="10240" max="10240" width="7.54296875" style="2" customWidth="1"/>
    <col min="10241" max="10241" width="8" style="2" customWidth="1"/>
    <col min="10242" max="10242" width="24" style="2" customWidth="1"/>
    <col min="10243" max="10243" width="13.54296875" style="2" customWidth="1"/>
    <col min="10244" max="10244" width="44.1796875" style="2" customWidth="1"/>
    <col min="10245" max="10245" width="9.54296875" style="2" bestFit="1" customWidth="1"/>
    <col min="10246" max="10493" width="9.1796875" style="2"/>
    <col min="10494" max="10494" width="24.54296875" style="2" bestFit="1" customWidth="1"/>
    <col min="10495" max="10495" width="25.1796875" style="2" customWidth="1"/>
    <col min="10496" max="10496" width="7.54296875" style="2" customWidth="1"/>
    <col min="10497" max="10497" width="8" style="2" customWidth="1"/>
    <col min="10498" max="10498" width="24" style="2" customWidth="1"/>
    <col min="10499" max="10499" width="13.54296875" style="2" customWidth="1"/>
    <col min="10500" max="10500" width="44.1796875" style="2" customWidth="1"/>
    <col min="10501" max="10501" width="9.54296875" style="2" bestFit="1" customWidth="1"/>
    <col min="10502" max="10749" width="9.1796875" style="2"/>
    <col min="10750" max="10750" width="24.54296875" style="2" bestFit="1" customWidth="1"/>
    <col min="10751" max="10751" width="25.1796875" style="2" customWidth="1"/>
    <col min="10752" max="10752" width="7.54296875" style="2" customWidth="1"/>
    <col min="10753" max="10753" width="8" style="2" customWidth="1"/>
    <col min="10754" max="10754" width="24" style="2" customWidth="1"/>
    <col min="10755" max="10755" width="13.54296875" style="2" customWidth="1"/>
    <col min="10756" max="10756" width="44.1796875" style="2" customWidth="1"/>
    <col min="10757" max="10757" width="9.54296875" style="2" bestFit="1" customWidth="1"/>
    <col min="10758" max="11005" width="9.1796875" style="2"/>
    <col min="11006" max="11006" width="24.54296875" style="2" bestFit="1" customWidth="1"/>
    <col min="11007" max="11007" width="25.1796875" style="2" customWidth="1"/>
    <col min="11008" max="11008" width="7.54296875" style="2" customWidth="1"/>
    <col min="11009" max="11009" width="8" style="2" customWidth="1"/>
    <col min="11010" max="11010" width="24" style="2" customWidth="1"/>
    <col min="11011" max="11011" width="13.54296875" style="2" customWidth="1"/>
    <col min="11012" max="11012" width="44.1796875" style="2" customWidth="1"/>
    <col min="11013" max="11013" width="9.54296875" style="2" bestFit="1" customWidth="1"/>
    <col min="11014" max="11261" width="9.1796875" style="2"/>
    <col min="11262" max="11262" width="24.54296875" style="2" bestFit="1" customWidth="1"/>
    <col min="11263" max="11263" width="25.1796875" style="2" customWidth="1"/>
    <col min="11264" max="11264" width="7.54296875" style="2" customWidth="1"/>
    <col min="11265" max="11265" width="8" style="2" customWidth="1"/>
    <col min="11266" max="11266" width="24" style="2" customWidth="1"/>
    <col min="11267" max="11267" width="13.54296875" style="2" customWidth="1"/>
    <col min="11268" max="11268" width="44.1796875" style="2" customWidth="1"/>
    <col min="11269" max="11269" width="9.54296875" style="2" bestFit="1" customWidth="1"/>
    <col min="11270" max="11517" width="9.1796875" style="2"/>
    <col min="11518" max="11518" width="24.54296875" style="2" bestFit="1" customWidth="1"/>
    <col min="11519" max="11519" width="25.1796875" style="2" customWidth="1"/>
    <col min="11520" max="11520" width="7.54296875" style="2" customWidth="1"/>
    <col min="11521" max="11521" width="8" style="2" customWidth="1"/>
    <col min="11522" max="11522" width="24" style="2" customWidth="1"/>
    <col min="11523" max="11523" width="13.54296875" style="2" customWidth="1"/>
    <col min="11524" max="11524" width="44.1796875" style="2" customWidth="1"/>
    <col min="11525" max="11525" width="9.54296875" style="2" bestFit="1" customWidth="1"/>
    <col min="11526" max="11773" width="9.1796875" style="2"/>
    <col min="11774" max="11774" width="24.54296875" style="2" bestFit="1" customWidth="1"/>
    <col min="11775" max="11775" width="25.1796875" style="2" customWidth="1"/>
    <col min="11776" max="11776" width="7.54296875" style="2" customWidth="1"/>
    <col min="11777" max="11777" width="8" style="2" customWidth="1"/>
    <col min="11778" max="11778" width="24" style="2" customWidth="1"/>
    <col min="11779" max="11779" width="13.54296875" style="2" customWidth="1"/>
    <col min="11780" max="11780" width="44.1796875" style="2" customWidth="1"/>
    <col min="11781" max="11781" width="9.54296875" style="2" bestFit="1" customWidth="1"/>
    <col min="11782" max="12029" width="9.1796875" style="2"/>
    <col min="12030" max="12030" width="24.54296875" style="2" bestFit="1" customWidth="1"/>
    <col min="12031" max="12031" width="25.1796875" style="2" customWidth="1"/>
    <col min="12032" max="12032" width="7.54296875" style="2" customWidth="1"/>
    <col min="12033" max="12033" width="8" style="2" customWidth="1"/>
    <col min="12034" max="12034" width="24" style="2" customWidth="1"/>
    <col min="12035" max="12035" width="13.54296875" style="2" customWidth="1"/>
    <col min="12036" max="12036" width="44.1796875" style="2" customWidth="1"/>
    <col min="12037" max="12037" width="9.54296875" style="2" bestFit="1" customWidth="1"/>
    <col min="12038" max="12285" width="9.1796875" style="2"/>
    <col min="12286" max="12286" width="24.54296875" style="2" bestFit="1" customWidth="1"/>
    <col min="12287" max="12287" width="25.1796875" style="2" customWidth="1"/>
    <col min="12288" max="12288" width="7.54296875" style="2" customWidth="1"/>
    <col min="12289" max="12289" width="8" style="2" customWidth="1"/>
    <col min="12290" max="12290" width="24" style="2" customWidth="1"/>
    <col min="12291" max="12291" width="13.54296875" style="2" customWidth="1"/>
    <col min="12292" max="12292" width="44.1796875" style="2" customWidth="1"/>
    <col min="12293" max="12293" width="9.54296875" style="2" bestFit="1" customWidth="1"/>
    <col min="12294" max="12541" width="9.1796875" style="2"/>
    <col min="12542" max="12542" width="24.54296875" style="2" bestFit="1" customWidth="1"/>
    <col min="12543" max="12543" width="25.1796875" style="2" customWidth="1"/>
    <col min="12544" max="12544" width="7.54296875" style="2" customWidth="1"/>
    <col min="12545" max="12545" width="8" style="2" customWidth="1"/>
    <col min="12546" max="12546" width="24" style="2" customWidth="1"/>
    <col min="12547" max="12547" width="13.54296875" style="2" customWidth="1"/>
    <col min="12548" max="12548" width="44.1796875" style="2" customWidth="1"/>
    <col min="12549" max="12549" width="9.54296875" style="2" bestFit="1" customWidth="1"/>
    <col min="12550" max="12797" width="9.1796875" style="2"/>
    <col min="12798" max="12798" width="24.54296875" style="2" bestFit="1" customWidth="1"/>
    <col min="12799" max="12799" width="25.1796875" style="2" customWidth="1"/>
    <col min="12800" max="12800" width="7.54296875" style="2" customWidth="1"/>
    <col min="12801" max="12801" width="8" style="2" customWidth="1"/>
    <col min="12802" max="12802" width="24" style="2" customWidth="1"/>
    <col min="12803" max="12803" width="13.54296875" style="2" customWidth="1"/>
    <col min="12804" max="12804" width="44.1796875" style="2" customWidth="1"/>
    <col min="12805" max="12805" width="9.54296875" style="2" bestFit="1" customWidth="1"/>
    <col min="12806" max="13053" width="9.1796875" style="2"/>
    <col min="13054" max="13054" width="24.54296875" style="2" bestFit="1" customWidth="1"/>
    <col min="13055" max="13055" width="25.1796875" style="2" customWidth="1"/>
    <col min="13056" max="13056" width="7.54296875" style="2" customWidth="1"/>
    <col min="13057" max="13057" width="8" style="2" customWidth="1"/>
    <col min="13058" max="13058" width="24" style="2" customWidth="1"/>
    <col min="13059" max="13059" width="13.54296875" style="2" customWidth="1"/>
    <col min="13060" max="13060" width="44.1796875" style="2" customWidth="1"/>
    <col min="13061" max="13061" width="9.54296875" style="2" bestFit="1" customWidth="1"/>
    <col min="13062" max="13309" width="9.1796875" style="2"/>
    <col min="13310" max="13310" width="24.54296875" style="2" bestFit="1" customWidth="1"/>
    <col min="13311" max="13311" width="25.1796875" style="2" customWidth="1"/>
    <col min="13312" max="13312" width="7.54296875" style="2" customWidth="1"/>
    <col min="13313" max="13313" width="8" style="2" customWidth="1"/>
    <col min="13314" max="13314" width="24" style="2" customWidth="1"/>
    <col min="13315" max="13315" width="13.54296875" style="2" customWidth="1"/>
    <col min="13316" max="13316" width="44.1796875" style="2" customWidth="1"/>
    <col min="13317" max="13317" width="9.54296875" style="2" bestFit="1" customWidth="1"/>
    <col min="13318" max="13565" width="9.1796875" style="2"/>
    <col min="13566" max="13566" width="24.54296875" style="2" bestFit="1" customWidth="1"/>
    <col min="13567" max="13567" width="25.1796875" style="2" customWidth="1"/>
    <col min="13568" max="13568" width="7.54296875" style="2" customWidth="1"/>
    <col min="13569" max="13569" width="8" style="2" customWidth="1"/>
    <col min="13570" max="13570" width="24" style="2" customWidth="1"/>
    <col min="13571" max="13571" width="13.54296875" style="2" customWidth="1"/>
    <col min="13572" max="13572" width="44.1796875" style="2" customWidth="1"/>
    <col min="13573" max="13573" width="9.54296875" style="2" bestFit="1" customWidth="1"/>
    <col min="13574" max="13821" width="9.1796875" style="2"/>
    <col min="13822" max="13822" width="24.54296875" style="2" bestFit="1" customWidth="1"/>
    <col min="13823" max="13823" width="25.1796875" style="2" customWidth="1"/>
    <col min="13824" max="13824" width="7.54296875" style="2" customWidth="1"/>
    <col min="13825" max="13825" width="8" style="2" customWidth="1"/>
    <col min="13826" max="13826" width="24" style="2" customWidth="1"/>
    <col min="13827" max="13827" width="13.54296875" style="2" customWidth="1"/>
    <col min="13828" max="13828" width="44.1796875" style="2" customWidth="1"/>
    <col min="13829" max="13829" width="9.54296875" style="2" bestFit="1" customWidth="1"/>
    <col min="13830" max="14077" width="9.1796875" style="2"/>
    <col min="14078" max="14078" width="24.54296875" style="2" bestFit="1" customWidth="1"/>
    <col min="14079" max="14079" width="25.1796875" style="2" customWidth="1"/>
    <col min="14080" max="14080" width="7.54296875" style="2" customWidth="1"/>
    <col min="14081" max="14081" width="8" style="2" customWidth="1"/>
    <col min="14082" max="14082" width="24" style="2" customWidth="1"/>
    <col min="14083" max="14083" width="13.54296875" style="2" customWidth="1"/>
    <col min="14084" max="14084" width="44.1796875" style="2" customWidth="1"/>
    <col min="14085" max="14085" width="9.54296875" style="2" bestFit="1" customWidth="1"/>
    <col min="14086" max="14333" width="9.1796875" style="2"/>
    <col min="14334" max="14334" width="24.54296875" style="2" bestFit="1" customWidth="1"/>
    <col min="14335" max="14335" width="25.1796875" style="2" customWidth="1"/>
    <col min="14336" max="14336" width="7.54296875" style="2" customWidth="1"/>
    <col min="14337" max="14337" width="8" style="2" customWidth="1"/>
    <col min="14338" max="14338" width="24" style="2" customWidth="1"/>
    <col min="14339" max="14339" width="13.54296875" style="2" customWidth="1"/>
    <col min="14340" max="14340" width="44.1796875" style="2" customWidth="1"/>
    <col min="14341" max="14341" width="9.54296875" style="2" bestFit="1" customWidth="1"/>
    <col min="14342" max="14589" width="9.1796875" style="2"/>
    <col min="14590" max="14590" width="24.54296875" style="2" bestFit="1" customWidth="1"/>
    <col min="14591" max="14591" width="25.1796875" style="2" customWidth="1"/>
    <col min="14592" max="14592" width="7.54296875" style="2" customWidth="1"/>
    <col min="14593" max="14593" width="8" style="2" customWidth="1"/>
    <col min="14594" max="14594" width="24" style="2" customWidth="1"/>
    <col min="14595" max="14595" width="13.54296875" style="2" customWidth="1"/>
    <col min="14596" max="14596" width="44.1796875" style="2" customWidth="1"/>
    <col min="14597" max="14597" width="9.54296875" style="2" bestFit="1" customWidth="1"/>
    <col min="14598" max="14845" width="9.1796875" style="2"/>
    <col min="14846" max="14846" width="24.54296875" style="2" bestFit="1" customWidth="1"/>
    <col min="14847" max="14847" width="25.1796875" style="2" customWidth="1"/>
    <col min="14848" max="14848" width="7.54296875" style="2" customWidth="1"/>
    <col min="14849" max="14849" width="8" style="2" customWidth="1"/>
    <col min="14850" max="14850" width="24" style="2" customWidth="1"/>
    <col min="14851" max="14851" width="13.54296875" style="2" customWidth="1"/>
    <col min="14852" max="14852" width="44.1796875" style="2" customWidth="1"/>
    <col min="14853" max="14853" width="9.54296875" style="2" bestFit="1" customWidth="1"/>
    <col min="14854" max="15101" width="9.1796875" style="2"/>
    <col min="15102" max="15102" width="24.54296875" style="2" bestFit="1" customWidth="1"/>
    <col min="15103" max="15103" width="25.1796875" style="2" customWidth="1"/>
    <col min="15104" max="15104" width="7.54296875" style="2" customWidth="1"/>
    <col min="15105" max="15105" width="8" style="2" customWidth="1"/>
    <col min="15106" max="15106" width="24" style="2" customWidth="1"/>
    <col min="15107" max="15107" width="13.54296875" style="2" customWidth="1"/>
    <col min="15108" max="15108" width="44.1796875" style="2" customWidth="1"/>
    <col min="15109" max="15109" width="9.54296875" style="2" bestFit="1" customWidth="1"/>
    <col min="15110" max="15357" width="9.1796875" style="2"/>
    <col min="15358" max="15358" width="24.54296875" style="2" bestFit="1" customWidth="1"/>
    <col min="15359" max="15359" width="25.1796875" style="2" customWidth="1"/>
    <col min="15360" max="15360" width="7.54296875" style="2" customWidth="1"/>
    <col min="15361" max="15361" width="8" style="2" customWidth="1"/>
    <col min="15362" max="15362" width="24" style="2" customWidth="1"/>
    <col min="15363" max="15363" width="13.54296875" style="2" customWidth="1"/>
    <col min="15364" max="15364" width="44.1796875" style="2" customWidth="1"/>
    <col min="15365" max="15365" width="9.54296875" style="2" bestFit="1" customWidth="1"/>
    <col min="15366" max="15613" width="9.1796875" style="2"/>
    <col min="15614" max="15614" width="24.54296875" style="2" bestFit="1" customWidth="1"/>
    <col min="15615" max="15615" width="25.1796875" style="2" customWidth="1"/>
    <col min="15616" max="15616" width="7.54296875" style="2" customWidth="1"/>
    <col min="15617" max="15617" width="8" style="2" customWidth="1"/>
    <col min="15618" max="15618" width="24" style="2" customWidth="1"/>
    <col min="15619" max="15619" width="13.54296875" style="2" customWidth="1"/>
    <col min="15620" max="15620" width="44.1796875" style="2" customWidth="1"/>
    <col min="15621" max="15621" width="9.54296875" style="2" bestFit="1" customWidth="1"/>
    <col min="15622" max="15869" width="9.1796875" style="2"/>
    <col min="15870" max="15870" width="24.54296875" style="2" bestFit="1" customWidth="1"/>
    <col min="15871" max="15871" width="25.1796875" style="2" customWidth="1"/>
    <col min="15872" max="15872" width="7.54296875" style="2" customWidth="1"/>
    <col min="15873" max="15873" width="8" style="2" customWidth="1"/>
    <col min="15874" max="15874" width="24" style="2" customWidth="1"/>
    <col min="15875" max="15875" width="13.54296875" style="2" customWidth="1"/>
    <col min="15876" max="15876" width="44.1796875" style="2" customWidth="1"/>
    <col min="15877" max="15877" width="9.54296875" style="2" bestFit="1" customWidth="1"/>
    <col min="15878" max="16125" width="9.1796875" style="2"/>
    <col min="16126" max="16126" width="24.54296875" style="2" bestFit="1" customWidth="1"/>
    <col min="16127" max="16127" width="25.1796875" style="2" customWidth="1"/>
    <col min="16128" max="16128" width="7.54296875" style="2" customWidth="1"/>
    <col min="16129" max="16129" width="8" style="2" customWidth="1"/>
    <col min="16130" max="16130" width="24" style="2" customWidth="1"/>
    <col min="16131" max="16131" width="13.54296875" style="2" customWidth="1"/>
    <col min="16132" max="16132" width="44.1796875" style="2" customWidth="1"/>
    <col min="16133" max="16133" width="9.54296875" style="2" bestFit="1" customWidth="1"/>
    <col min="16134" max="16384" width="9.1796875" style="2"/>
  </cols>
  <sheetData>
    <row r="1" spans="1:15" ht="15" thickBot="1" x14ac:dyDescent="0.3">
      <c r="B1" s="2">
        <f ca="1">INT(LEFT(RIGHT(CELL("filename",A1),LEN(CELL("filename",A1))-FIND("]",CELL("filename",A1))),1))</f>
        <v>2</v>
      </c>
    </row>
    <row r="2" spans="1:15" ht="15" customHeight="1" x14ac:dyDescent="0.25">
      <c r="B2" s="7" t="s">
        <v>17</v>
      </c>
      <c r="C2" s="44"/>
      <c r="D2" s="122" t="s">
        <v>104</v>
      </c>
      <c r="E2" s="123"/>
      <c r="F2" s="123"/>
      <c r="G2" s="123"/>
      <c r="H2" s="123"/>
      <c r="I2" s="123"/>
      <c r="J2" s="123"/>
      <c r="K2" s="123"/>
      <c r="L2" s="123"/>
      <c r="M2" s="123"/>
    </row>
    <row r="3" spans="1:15" x14ac:dyDescent="0.25">
      <c r="B3" s="56"/>
      <c r="C3" s="55"/>
      <c r="D3" s="124"/>
      <c r="E3" s="124"/>
      <c r="F3" s="124"/>
      <c r="G3" s="124"/>
      <c r="H3" s="124"/>
      <c r="I3" s="124"/>
      <c r="J3" s="124"/>
      <c r="K3" s="124"/>
      <c r="L3" s="124"/>
      <c r="M3" s="124"/>
    </row>
    <row r="4" spans="1:15" x14ac:dyDescent="0.25">
      <c r="B4" s="45" t="s">
        <v>0</v>
      </c>
      <c r="C4" s="45" t="s">
        <v>1</v>
      </c>
      <c r="D4" s="45" t="s">
        <v>33</v>
      </c>
      <c r="E4" s="45" t="s">
        <v>99</v>
      </c>
      <c r="F4" s="45" t="s">
        <v>32</v>
      </c>
      <c r="G4" s="45" t="s">
        <v>100</v>
      </c>
      <c r="H4" s="45" t="s">
        <v>34</v>
      </c>
      <c r="I4" s="45" t="s">
        <v>101</v>
      </c>
      <c r="J4" s="45" t="s">
        <v>36</v>
      </c>
      <c r="K4" s="45" t="s">
        <v>102</v>
      </c>
      <c r="L4" s="45" t="s">
        <v>37</v>
      </c>
      <c r="M4" s="45" t="s">
        <v>103</v>
      </c>
    </row>
    <row r="5" spans="1:15" x14ac:dyDescent="0.25">
      <c r="B5" s="4"/>
      <c r="C5" s="4" t="s">
        <v>30</v>
      </c>
      <c r="D5" s="4" t="s">
        <v>31</v>
      </c>
      <c r="E5" s="57" t="s">
        <v>106</v>
      </c>
      <c r="F5" s="4" t="s">
        <v>31</v>
      </c>
      <c r="G5" s="57"/>
      <c r="H5" s="4" t="s">
        <v>31</v>
      </c>
      <c r="I5" s="58"/>
      <c r="J5" s="4" t="s">
        <v>31</v>
      </c>
      <c r="K5" s="58"/>
      <c r="L5" s="4" t="s">
        <v>31</v>
      </c>
      <c r="M5" s="58"/>
    </row>
    <row r="6" spans="1:15" x14ac:dyDescent="0.25">
      <c r="A6" s="2">
        <v>1</v>
      </c>
      <c r="B6" s="38" t="str">
        <f ca="1">_xlfn.IFNA(VLOOKUP(A6,INDEX(Criterios!$B:$H,1,B$1):'Criterios'!H$101,COLUMN(Criterios!$H$1)-B$1,FALSE),"")</f>
        <v>Conhecimento do Negócio</v>
      </c>
      <c r="C6" s="38">
        <f ca="1">_xlfn.IFNA(VLOOKUP(A6,INDEX(Criterios!$B:$H,1,B$1):'Criterios'!I$101,COLUMN(Criterios!$H$1)-B$1+1,FALSE),"")</f>
        <v>5</v>
      </c>
      <c r="D6" s="57">
        <v>1</v>
      </c>
      <c r="E6" s="61"/>
      <c r="F6" s="58"/>
      <c r="G6" s="61"/>
      <c r="H6" s="70"/>
      <c r="I6" s="61"/>
      <c r="J6" s="58"/>
      <c r="K6" s="61"/>
      <c r="L6" s="70"/>
      <c r="M6" s="61"/>
      <c r="O6" s="39"/>
    </row>
    <row r="7" spans="1:15" x14ac:dyDescent="0.25">
      <c r="A7" s="2">
        <v>2</v>
      </c>
      <c r="B7" s="38" t="str">
        <f ca="1">_xlfn.IFNA(VLOOKUP(A7,INDEX(Criterios!$B:$H,1,B$1):'Criterios'!H$101,COLUMN(Criterios!$H$1)-B$1,FALSE),"")</f>
        <v>Liderança</v>
      </c>
      <c r="C7" s="38">
        <f ca="1">_xlfn.IFNA(VLOOKUP(A7,INDEX(Criterios!$B:$H,1,B$1):'Criterios'!I$101,COLUMN(Criterios!$H$1)-B$1+1,FALSE),"")</f>
        <v>5</v>
      </c>
      <c r="D7" s="57"/>
      <c r="E7" s="62"/>
      <c r="F7" s="58"/>
      <c r="G7" s="64"/>
      <c r="H7" s="58"/>
      <c r="I7" s="64"/>
      <c r="J7" s="58"/>
      <c r="K7" s="64"/>
      <c r="L7" s="58"/>
      <c r="M7" s="64"/>
    </row>
    <row r="8" spans="1:15" x14ac:dyDescent="0.25">
      <c r="A8" s="2">
        <v>3</v>
      </c>
      <c r="B8" s="38" t="str">
        <f ca="1">_xlfn.IFNA(VLOOKUP(A8,INDEX(Criterios!$B:$H,1,B$1):'Criterios'!H$101,COLUMN(Criterios!$H$1)-B$1,FALSE),"")</f>
        <v>Fluência no Idioma Inglês</v>
      </c>
      <c r="C8" s="38">
        <f ca="1">_xlfn.IFNA(VLOOKUP(A8,INDEX(Criterios!$B:$H,1,B$1):'Criterios'!I$101,COLUMN(Criterios!$H$1)-B$1+1,FALSE),"")</f>
        <v>5</v>
      </c>
      <c r="D8" s="57"/>
      <c r="E8" s="63"/>
      <c r="F8" s="70"/>
      <c r="G8" s="67"/>
      <c r="H8" s="58"/>
      <c r="I8" s="64"/>
      <c r="J8" s="58"/>
      <c r="K8" s="64"/>
      <c r="L8" s="58"/>
      <c r="M8" s="64"/>
    </row>
    <row r="9" spans="1:15" ht="29" x14ac:dyDescent="0.25">
      <c r="A9" s="2">
        <v>4</v>
      </c>
      <c r="B9" s="38" t="str">
        <f ca="1">_xlfn.IFNA(VLOOKUP(A9,INDEX(Criterios!$B:$H,1,B$1):'Criterios'!H$101,COLUMN(Criterios!$H$1)-B$1,FALSE),"")</f>
        <v>Experiência em anos trabalhando na área</v>
      </c>
      <c r="C9" s="38">
        <f ca="1">_xlfn.IFNA(VLOOKUP(A9,INDEX(Criterios!$B:$H,1,B$1):'Criterios'!I$101,COLUMN(Criterios!$H$1)-B$1+1,FALSE),"")</f>
        <v>2</v>
      </c>
      <c r="D9" s="57"/>
      <c r="E9" s="63"/>
      <c r="F9" s="70"/>
      <c r="G9" s="63"/>
      <c r="H9" s="58"/>
      <c r="I9" s="64"/>
      <c r="J9" s="58"/>
      <c r="K9" s="64"/>
      <c r="L9" s="58"/>
      <c r="M9" s="64"/>
    </row>
    <row r="10" spans="1:15" x14ac:dyDescent="0.25">
      <c r="A10" s="2">
        <v>5</v>
      </c>
      <c r="B10" s="38" t="str">
        <f ca="1">_xlfn.IFNA(VLOOKUP(A10,INDEX(Criterios!$B:$H,1,B$1):'Criterios'!H$101,COLUMN(Criterios!$H$1)-B$1,FALSE),"")</f>
        <v>Recomendações qualificadas</v>
      </c>
      <c r="C10" s="38">
        <f ca="1">_xlfn.IFNA(VLOOKUP(A10,INDEX(Criterios!$B:$H,1,B$1):'Criterios'!I$101,COLUMN(Criterios!$H$1)-B$1+1,FALSE),"")</f>
        <v>2</v>
      </c>
      <c r="D10" s="57"/>
      <c r="E10" s="64"/>
      <c r="F10" s="58"/>
      <c r="G10" s="64"/>
      <c r="H10" s="58"/>
      <c r="I10" s="64"/>
      <c r="J10" s="58"/>
      <c r="K10" s="64"/>
      <c r="L10" s="58"/>
      <c r="M10" s="64"/>
    </row>
    <row r="11" spans="1:15" x14ac:dyDescent="0.25">
      <c r="A11" s="2">
        <v>6</v>
      </c>
      <c r="B11" s="38" t="str">
        <f ca="1">_xlfn.IFNA(VLOOKUP(A11,INDEX(Criterios!$B:$H,1,B$1):'Criterios'!H$101,COLUMN(Criterios!$H$1)-B$1,FALSE),"")</f>
        <v>Gestão do tempo</v>
      </c>
      <c r="C11" s="38">
        <f ca="1">_xlfn.IFNA(VLOOKUP(A11,INDEX(Criterios!$B:$H,1,B$1):'Criterios'!I$101,COLUMN(Criterios!$H$1)-B$1+1,FALSE),"")</f>
        <v>5</v>
      </c>
      <c r="D11" s="57"/>
      <c r="E11" s="64"/>
      <c r="F11" s="58"/>
      <c r="G11" s="64"/>
      <c r="H11" s="58"/>
      <c r="I11" s="66"/>
      <c r="J11" s="58"/>
      <c r="K11" s="64"/>
      <c r="L11" s="58"/>
      <c r="M11" s="64"/>
    </row>
    <row r="12" spans="1:15" x14ac:dyDescent="0.25">
      <c r="A12" s="2">
        <v>7</v>
      </c>
      <c r="B12" s="38" t="str">
        <f ca="1">_xlfn.IFNA(VLOOKUP(A12,INDEX(Criterios!$B:$H,1,B$1):'Criterios'!H$101,COLUMN(Criterios!$H$1)-B$1,FALSE),"")</f>
        <v>Qualidade nas entregas</v>
      </c>
      <c r="C12" s="38">
        <f ca="1">_xlfn.IFNA(VLOOKUP(A12,INDEX(Criterios!$B:$H,1,B$1):'Criterios'!I$101,COLUMN(Criterios!$H$1)-B$1+1,FALSE),"")</f>
        <v>5</v>
      </c>
      <c r="D12" s="57"/>
      <c r="E12" s="65"/>
      <c r="F12" s="58"/>
      <c r="G12" s="64"/>
      <c r="H12" s="71"/>
      <c r="I12" s="64"/>
      <c r="J12" s="58"/>
      <c r="K12" s="65"/>
      <c r="L12" s="58"/>
      <c r="M12" s="64"/>
    </row>
    <row r="13" spans="1:15" x14ac:dyDescent="0.25">
      <c r="A13" s="2">
        <v>8</v>
      </c>
      <c r="B13" s="38" t="str">
        <f ca="1">_xlfn.IFNA(VLOOKUP(A13,INDEX(Criterios!$B:$H,1,B$1):'Criterios'!H$101,COLUMN(Criterios!$H$1)-B$1,FALSE),"")</f>
        <v>Trabalho em equipe</v>
      </c>
      <c r="C13" s="38">
        <f ca="1">_xlfn.IFNA(VLOOKUP(A13,INDEX(Criterios!$B:$H,1,B$1):'Criterios'!I$101,COLUMN(Criterios!$H$1)-B$1+1,FALSE),"")</f>
        <v>5</v>
      </c>
      <c r="D13" s="57"/>
      <c r="E13" s="64"/>
      <c r="F13" s="58"/>
      <c r="G13" s="64"/>
      <c r="H13" s="71"/>
      <c r="I13" s="65"/>
      <c r="J13" s="58"/>
      <c r="K13" s="64"/>
      <c r="L13" s="58"/>
      <c r="M13" s="64"/>
    </row>
    <row r="14" spans="1:15" x14ac:dyDescent="0.25">
      <c r="A14" s="2">
        <v>9</v>
      </c>
      <c r="B14" s="38" t="str">
        <f ca="1">_xlfn.IFNA(VLOOKUP(A14,INDEX(Criterios!$B:$H,1,B$1):'Criterios'!H$101,COLUMN(Criterios!$H$1)-B$1,FALSE),"")</f>
        <v>Pontos fontes</v>
      </c>
      <c r="C14" s="38">
        <f ca="1">_xlfn.IFNA(VLOOKUP(A14,INDEX(Criterios!$B:$H,1,B$1):'Criterios'!I$101,COLUMN(Criterios!$H$1)-B$1+1,FALSE),"")</f>
        <v>10</v>
      </c>
      <c r="D14" s="57"/>
      <c r="E14" s="66"/>
      <c r="F14" s="58"/>
      <c r="G14" s="64"/>
      <c r="H14" s="58"/>
      <c r="I14" s="62"/>
      <c r="J14" s="58"/>
      <c r="K14" s="64"/>
      <c r="L14" s="58"/>
      <c r="M14" s="62"/>
    </row>
    <row r="15" spans="1:15" x14ac:dyDescent="0.25">
      <c r="A15" s="2">
        <v>10</v>
      </c>
      <c r="B15" s="38" t="str">
        <f ca="1">_xlfn.IFNA(VLOOKUP(A15,INDEX(Criterios!$B:$H,1,B$1):'Criterios'!H$101,COLUMN(Criterios!$H$1)-B$1,FALSE),"")</f>
        <v>Pontos fracos</v>
      </c>
      <c r="C15" s="38">
        <f ca="1">_xlfn.IFNA(VLOOKUP(A15,INDEX(Criterios!$B:$H,1,B$1):'Criterios'!I$101,COLUMN(Criterios!$H$1)-B$1+1,FALSE),"")</f>
        <v>-5</v>
      </c>
      <c r="D15" s="57"/>
      <c r="E15" s="64"/>
      <c r="F15" s="58"/>
      <c r="G15" s="64"/>
      <c r="H15" s="58"/>
      <c r="I15" s="64"/>
      <c r="J15" s="58"/>
      <c r="K15" s="64"/>
      <c r="L15" s="58"/>
      <c r="M15" s="64"/>
    </row>
    <row r="16" spans="1:15" x14ac:dyDescent="0.25">
      <c r="A16" s="2">
        <v>11</v>
      </c>
      <c r="B16" s="38" t="str">
        <f ca="1">_xlfn.IFNA(VLOOKUP(A16,INDEX(Criterios!$B:$H,1,B$1):'Criterios'!H$101,COLUMN(Criterios!$H$1)-B$1,FALSE),"")</f>
        <v>Comentários</v>
      </c>
      <c r="C16" s="38">
        <f ca="1">_xlfn.IFNA(VLOOKUP(A16,INDEX(Criterios!$B:$H,1,B$1):'Criterios'!I$101,COLUMN(Criterios!$H$1)-B$1+1,FALSE),"")</f>
        <v>0</v>
      </c>
      <c r="D16" s="57"/>
      <c r="E16" s="62"/>
      <c r="F16" s="58"/>
      <c r="G16" s="66"/>
      <c r="H16" s="58"/>
      <c r="I16" s="62"/>
      <c r="J16" s="58"/>
      <c r="K16" s="64"/>
      <c r="L16" s="58"/>
      <c r="M16" s="64"/>
    </row>
    <row r="17" spans="1:13" x14ac:dyDescent="0.25">
      <c r="A17" s="2">
        <v>12</v>
      </c>
      <c r="B17" s="38" t="str">
        <f ca="1">_xlfn.IFNA(VLOOKUP(A17,INDEX(Criterios!$B:$H,1,B$1):'Criterios'!H$101,COLUMN(Criterios!$H$1)-B$1,FALSE),"")</f>
        <v>Próximos Passos</v>
      </c>
      <c r="C17" s="38">
        <f ca="1">_xlfn.IFNA(VLOOKUP(A17,INDEX(Criterios!$B:$H,1,B$1):'Criterios'!I$101,COLUMN(Criterios!$H$1)-B$1+1,FALSE),"")</f>
        <v>0</v>
      </c>
      <c r="D17" s="57"/>
      <c r="E17" s="64"/>
      <c r="F17" s="58"/>
      <c r="G17" s="64"/>
      <c r="H17" s="58"/>
      <c r="I17" s="65"/>
      <c r="J17" s="58"/>
      <c r="K17" s="64"/>
      <c r="L17" s="58"/>
      <c r="M17" s="64"/>
    </row>
    <row r="18" spans="1:13" x14ac:dyDescent="0.25">
      <c r="A18" s="2">
        <v>13</v>
      </c>
      <c r="B18" s="38" t="str">
        <f ca="1">_xlfn.IFNA(VLOOKUP(A18,INDEX(Criterios!$B:$H,1,B$1):'Criterios'!H$101,COLUMN(Criterios!$H$1)-B$1,FALSE),"")</f>
        <v>e-mail</v>
      </c>
      <c r="C18" s="38">
        <f ca="1">_xlfn.IFNA(VLOOKUP(A18,INDEX(Criterios!$B:$H,1,B$1):'Criterios'!I$101,COLUMN(Criterios!$H$1)-B$1+1,FALSE),"")</f>
        <v>0</v>
      </c>
      <c r="D18" s="57"/>
      <c r="E18" s="64"/>
      <c r="F18" s="58"/>
      <c r="G18" s="64"/>
      <c r="H18" s="58"/>
      <c r="I18" s="64"/>
      <c r="J18" s="58"/>
      <c r="K18" s="64"/>
      <c r="L18" s="58"/>
      <c r="M18" s="64"/>
    </row>
    <row r="19" spans="1:13" x14ac:dyDescent="0.25">
      <c r="A19" s="2">
        <v>14</v>
      </c>
      <c r="B19" s="38" t="str">
        <f ca="1">_xlfn.IFNA(VLOOKUP(A19,INDEX(Criterios!$B:$H,1,B$1):'Criterios'!H$101,COLUMN(Criterios!$H$1)-B$1,FALSE),"")</f>
        <v/>
      </c>
      <c r="C19" s="38" t="str">
        <f ca="1">_xlfn.IFNA(VLOOKUP(A19,INDEX(Criterios!$B:$H,1,B$1):'Criterios'!I$101,COLUMN(Criterios!$H$1)-B$1+1,FALSE),"")</f>
        <v/>
      </c>
      <c r="D19" s="57"/>
      <c r="E19" s="64"/>
      <c r="F19" s="58"/>
      <c r="G19" s="64"/>
      <c r="H19" s="58"/>
      <c r="I19" s="64"/>
      <c r="J19" s="58"/>
      <c r="K19" s="64"/>
      <c r="L19" s="58"/>
      <c r="M19" s="64"/>
    </row>
    <row r="20" spans="1:13" x14ac:dyDescent="0.25">
      <c r="A20" s="2">
        <v>15</v>
      </c>
      <c r="B20" s="38" t="str">
        <f ca="1">_xlfn.IFNA(VLOOKUP(A20,INDEX(Criterios!$B:$H,1,B$1):'Criterios'!H$101,COLUMN(Criterios!$H$1)-B$1,FALSE),"")</f>
        <v/>
      </c>
      <c r="C20" s="38" t="str">
        <f ca="1">_xlfn.IFNA(VLOOKUP(A20,INDEX(Criterios!$B:$H,1,B$1):'Criterios'!I$101,COLUMN(Criterios!$H$1)-B$1+1,FALSE),"")</f>
        <v/>
      </c>
      <c r="D20" s="57"/>
      <c r="E20" s="64"/>
      <c r="F20" s="58"/>
      <c r="G20" s="64"/>
      <c r="H20" s="72"/>
      <c r="I20" s="65"/>
      <c r="J20" s="58"/>
      <c r="K20" s="64"/>
      <c r="L20" s="58"/>
      <c r="M20" s="64"/>
    </row>
    <row r="21" spans="1:13" x14ac:dyDescent="0.25">
      <c r="A21" s="2">
        <v>16</v>
      </c>
      <c r="B21" s="38" t="str">
        <f ca="1">_xlfn.IFNA(VLOOKUP(A21,INDEX(Criterios!$B:$H,1,B$1):'Criterios'!H$101,COLUMN(Criterios!$H$1)-B$1,FALSE),"")</f>
        <v/>
      </c>
      <c r="C21" s="38" t="str">
        <f ca="1">_xlfn.IFNA(VLOOKUP(A21,INDEX(Criterios!$B:$H,1,B$1):'Criterios'!I$101,COLUMN(Criterios!$H$1)-B$1+1,FALSE),"")</f>
        <v/>
      </c>
      <c r="D21" s="57"/>
      <c r="E21" s="64"/>
      <c r="F21" s="58"/>
      <c r="G21" s="64"/>
      <c r="H21" s="72"/>
      <c r="I21" s="65"/>
      <c r="J21" s="58"/>
      <c r="K21" s="64"/>
      <c r="L21" s="58"/>
      <c r="M21" s="64"/>
    </row>
    <row r="22" spans="1:13" x14ac:dyDescent="0.25">
      <c r="A22" s="2">
        <v>17</v>
      </c>
      <c r="B22" s="38" t="str">
        <f ca="1">_xlfn.IFNA(VLOOKUP(A22,INDEX(Criterios!$B:$H,1,B$1):'Criterios'!H$101,COLUMN(Criterios!$H$1)-B$1,FALSE),"")</f>
        <v/>
      </c>
      <c r="C22" s="38" t="str">
        <f ca="1">_xlfn.IFNA(VLOOKUP(A22,INDEX(Criterios!$B:$H,1,B$1):'Criterios'!I$101,COLUMN(Criterios!$H$1)-B$1+1,FALSE),"")</f>
        <v/>
      </c>
      <c r="D22" s="57"/>
      <c r="E22" s="64"/>
      <c r="F22" s="58"/>
      <c r="G22" s="64"/>
      <c r="H22" s="72"/>
      <c r="I22" s="65"/>
      <c r="J22" s="58"/>
      <c r="K22" s="64"/>
      <c r="L22" s="58"/>
      <c r="M22" s="64"/>
    </row>
    <row r="23" spans="1:13" x14ac:dyDescent="0.25">
      <c r="A23" s="2">
        <v>18</v>
      </c>
      <c r="B23" s="38" t="str">
        <f ca="1">_xlfn.IFNA(VLOOKUP(A23,INDEX(Criterios!$B:$H,1,B$1):'Criterios'!H$101,COLUMN(Criterios!$H$1)-B$1,FALSE),"")</f>
        <v/>
      </c>
      <c r="C23" s="38" t="str">
        <f ca="1">_xlfn.IFNA(VLOOKUP(A23,INDEX(Criterios!$B:$H,1,B$1):'Criterios'!I$101,COLUMN(Criterios!$H$1)-B$1+1,FALSE),"")</f>
        <v/>
      </c>
      <c r="D23" s="57"/>
      <c r="E23" s="65"/>
      <c r="F23" s="58"/>
      <c r="G23" s="65"/>
      <c r="H23" s="72"/>
      <c r="I23" s="65"/>
      <c r="J23" s="58"/>
      <c r="K23" s="65"/>
      <c r="L23" s="58"/>
      <c r="M23" s="64"/>
    </row>
    <row r="24" spans="1:13" x14ac:dyDescent="0.25">
      <c r="A24" s="2">
        <v>19</v>
      </c>
      <c r="B24" s="38" t="str">
        <f ca="1">_xlfn.IFNA(VLOOKUP(A24,INDEX(Criterios!$B:$H,1,B$1):'Criterios'!H$101,COLUMN(Criterios!$H$1)-B$1,FALSE),"")</f>
        <v/>
      </c>
      <c r="C24" s="38" t="str">
        <f ca="1">_xlfn.IFNA(VLOOKUP(A24,INDEX(Criterios!$B:$H,1,B$1):'Criterios'!I$101,COLUMN(Criterios!$H$1)-B$1+1,FALSE),"")</f>
        <v/>
      </c>
      <c r="D24" s="57"/>
      <c r="E24" s="64"/>
      <c r="F24" s="58"/>
      <c r="G24" s="65"/>
      <c r="H24" s="72"/>
      <c r="I24" s="65"/>
      <c r="J24" s="58"/>
      <c r="K24" s="65"/>
      <c r="L24" s="58"/>
      <c r="M24" s="64"/>
    </row>
    <row r="25" spans="1:13" x14ac:dyDescent="0.25">
      <c r="A25" s="2">
        <v>20</v>
      </c>
      <c r="B25" s="38" t="str">
        <f ca="1">_xlfn.IFNA(VLOOKUP(A25,INDEX(Criterios!$B:$H,1,B$1):'Criterios'!H$101,COLUMN(Criterios!$H$1)-B$1,FALSE),"")</f>
        <v/>
      </c>
      <c r="C25" s="38" t="str">
        <f ca="1">_xlfn.IFNA(VLOOKUP(A25,INDEX(Criterios!$B:$H,1,B$1):'Criterios'!I$101,COLUMN(Criterios!$H$1)-B$1+1,FALSE),"")</f>
        <v/>
      </c>
      <c r="D25" s="57"/>
      <c r="E25" s="64"/>
      <c r="F25" s="58"/>
      <c r="G25" s="65"/>
      <c r="H25" s="72"/>
      <c r="I25" s="65"/>
      <c r="J25" s="58"/>
      <c r="K25" s="64"/>
      <c r="L25" s="58"/>
      <c r="M25" s="64"/>
    </row>
    <row r="26" spans="1:13" x14ac:dyDescent="0.25">
      <c r="A26" s="2">
        <v>21</v>
      </c>
      <c r="B26" s="38" t="str">
        <f ca="1">_xlfn.IFNA(VLOOKUP(A26,INDEX(Criterios!$B:$H,1,B$1):'Criterios'!H$101,COLUMN(Criterios!$H$1)-B$1,FALSE),"")</f>
        <v/>
      </c>
      <c r="C26" s="38" t="str">
        <f ca="1">_xlfn.IFNA(VLOOKUP(A26,INDEX(Criterios!$B:$H,1,B$1):'Criterios'!I$101,COLUMN(Criterios!$H$1)-B$1+1,FALSE),"")</f>
        <v/>
      </c>
      <c r="D26" s="57"/>
      <c r="E26" s="64"/>
      <c r="F26" s="58"/>
      <c r="G26" s="65"/>
      <c r="H26" s="72"/>
      <c r="I26" s="65"/>
      <c r="J26" s="58"/>
      <c r="K26" s="64"/>
      <c r="L26" s="58"/>
      <c r="M26" s="64"/>
    </row>
    <row r="27" spans="1:13" x14ac:dyDescent="0.25">
      <c r="A27" s="2">
        <v>22</v>
      </c>
      <c r="B27" s="38" t="str">
        <f ca="1">_xlfn.IFNA(VLOOKUP(A27,INDEX(Criterios!$B:$H,1,B$1):'Criterios'!H$101,COLUMN(Criterios!$H$1)-B$1,FALSE),"")</f>
        <v/>
      </c>
      <c r="C27" s="38" t="str">
        <f ca="1">_xlfn.IFNA(VLOOKUP(A27,INDEX(Criterios!$B:$H,1,B$1):'Criterios'!I$101,COLUMN(Criterios!$H$1)-B$1+1,FALSE),"")</f>
        <v/>
      </c>
      <c r="D27" s="57"/>
      <c r="E27" s="65"/>
      <c r="F27" s="58"/>
      <c r="G27" s="65"/>
      <c r="H27" s="72"/>
      <c r="I27" s="65"/>
      <c r="J27" s="58"/>
      <c r="K27" s="64"/>
      <c r="L27" s="58"/>
      <c r="M27" s="64"/>
    </row>
    <row r="28" spans="1:13" x14ac:dyDescent="0.25">
      <c r="A28" s="2">
        <v>23</v>
      </c>
      <c r="B28" s="38" t="str">
        <f ca="1">_xlfn.IFNA(VLOOKUP(A28,INDEX(Criterios!$B:$H,1,B$1):'Criterios'!H$101,COLUMN(Criterios!$H$1)-B$1,FALSE),"")</f>
        <v/>
      </c>
      <c r="C28" s="38" t="str">
        <f ca="1">_xlfn.IFNA(VLOOKUP(A28,INDEX(Criterios!$B:$H,1,B$1):'Criterios'!I$101,COLUMN(Criterios!$H$1)-B$1+1,FALSE),"")</f>
        <v/>
      </c>
      <c r="D28" s="57"/>
      <c r="E28" s="64"/>
      <c r="F28" s="58"/>
      <c r="G28" s="65"/>
      <c r="H28" s="72"/>
      <c r="I28" s="65"/>
      <c r="J28" s="58"/>
      <c r="K28" s="64"/>
      <c r="L28" s="58"/>
      <c r="M28" s="64"/>
    </row>
    <row r="29" spans="1:13" x14ac:dyDescent="0.25">
      <c r="A29" s="2">
        <v>24</v>
      </c>
      <c r="B29" s="38" t="str">
        <f ca="1">_xlfn.IFNA(VLOOKUP(A29,INDEX(Criterios!$B:$H,1,B$1):'Criterios'!H$101,COLUMN(Criterios!$H$1)-B$1,FALSE),"")</f>
        <v/>
      </c>
      <c r="C29" s="38" t="str">
        <f ca="1">_xlfn.IFNA(VLOOKUP(A29,INDEX(Criterios!$B:$H,1,B$1):'Criterios'!I$101,COLUMN(Criterios!$H$1)-B$1+1,FALSE),"")</f>
        <v/>
      </c>
      <c r="D29" s="57"/>
      <c r="E29" s="64"/>
      <c r="F29" s="57"/>
      <c r="G29" s="64"/>
      <c r="H29" s="72"/>
      <c r="I29" s="62"/>
      <c r="J29" s="58"/>
      <c r="K29" s="64"/>
      <c r="L29" s="58"/>
      <c r="M29" s="64"/>
    </row>
    <row r="30" spans="1:13" x14ac:dyDescent="0.25">
      <c r="A30" s="2">
        <v>25</v>
      </c>
      <c r="B30" s="38" t="str">
        <f ca="1">_xlfn.IFNA(VLOOKUP(A30,INDEX(Criterios!$B:$H,1,B$1):'Criterios'!H$101,COLUMN(Criterios!$H$1)-B$1,FALSE),"")</f>
        <v/>
      </c>
      <c r="C30" s="38" t="str">
        <f ca="1">_xlfn.IFNA(VLOOKUP(A30,INDEX(Criterios!$B:$H,1,B$1):'Criterios'!I$101,COLUMN(Criterios!$H$1)-B$1+1,FALSE),"")</f>
        <v/>
      </c>
      <c r="D30" s="57"/>
      <c r="E30" s="64"/>
      <c r="F30" s="57"/>
      <c r="G30" s="65"/>
      <c r="H30" s="72"/>
      <c r="I30" s="65"/>
      <c r="J30" s="58"/>
      <c r="K30" s="64"/>
      <c r="L30" s="58"/>
      <c r="M30" s="64"/>
    </row>
    <row r="31" spans="1:13" x14ac:dyDescent="0.25">
      <c r="A31" s="2">
        <v>26</v>
      </c>
      <c r="B31" s="38" t="str">
        <f ca="1">_xlfn.IFNA(VLOOKUP(A31,INDEX(Criterios!$B:$H,1,B$1):'Criterios'!H$101,COLUMN(Criterios!$H$1)-B$1,FALSE),"")</f>
        <v/>
      </c>
      <c r="C31" s="38" t="str">
        <f ca="1">_xlfn.IFNA(VLOOKUP(A31,INDEX(Criterios!$B:$H,1,B$1):'Criterios'!I$101,COLUMN(Criterios!$H$1)-B$1+1,FALSE),"")</f>
        <v/>
      </c>
      <c r="D31" s="57"/>
      <c r="E31" s="65"/>
      <c r="F31" s="57"/>
      <c r="G31" s="65"/>
      <c r="H31" s="72"/>
      <c r="I31" s="65"/>
      <c r="J31" s="58"/>
      <c r="K31" s="64"/>
      <c r="L31" s="58"/>
      <c r="M31" s="64"/>
    </row>
    <row r="32" spans="1:13" x14ac:dyDescent="0.25">
      <c r="A32" s="2">
        <v>27</v>
      </c>
      <c r="B32" s="38" t="str">
        <f ca="1">_xlfn.IFNA(VLOOKUP(A32,INDEX(Criterios!$B:$H,1,B$1):'Criterios'!H$101,COLUMN(Criterios!$H$1)-B$1,FALSE),"")</f>
        <v/>
      </c>
      <c r="C32" s="38" t="str">
        <f ca="1">_xlfn.IFNA(VLOOKUP(A32,INDEX(Criterios!$B:$H,1,B$1):'Criterios'!I$101,COLUMN(Criterios!$H$1)-B$1+1,FALSE),"")</f>
        <v/>
      </c>
      <c r="D32" s="57"/>
      <c r="E32" s="65"/>
      <c r="F32" s="57"/>
      <c r="G32" s="65"/>
      <c r="H32" s="72"/>
      <c r="I32" s="65"/>
      <c r="J32" s="58"/>
      <c r="K32" s="64"/>
      <c r="L32" s="58"/>
      <c r="M32" s="64"/>
    </row>
    <row r="33" spans="1:13" x14ac:dyDescent="0.25">
      <c r="A33" s="2">
        <v>28</v>
      </c>
      <c r="B33" s="38" t="str">
        <f ca="1">_xlfn.IFNA(VLOOKUP(A33,INDEX(Criterios!$B:$H,1,B$1):'Criterios'!H$101,COLUMN(Criterios!$H$1)-B$1,FALSE),"")</f>
        <v/>
      </c>
      <c r="C33" s="38" t="str">
        <f ca="1">_xlfn.IFNA(VLOOKUP(A33,INDEX(Criterios!$B:$H,1,B$1):'Criterios'!I$101,COLUMN(Criterios!$H$1)-B$1+1,FALSE),"")</f>
        <v/>
      </c>
      <c r="D33" s="57"/>
      <c r="E33" s="64"/>
      <c r="F33" s="57"/>
      <c r="G33" s="65"/>
      <c r="H33" s="72"/>
      <c r="I33" s="65"/>
      <c r="J33" s="58"/>
      <c r="K33" s="64"/>
      <c r="L33" s="58"/>
      <c r="M33" s="64"/>
    </row>
    <row r="34" spans="1:13" x14ac:dyDescent="0.25">
      <c r="A34" s="2">
        <v>29</v>
      </c>
      <c r="B34" s="38" t="str">
        <f ca="1">_xlfn.IFNA(VLOOKUP(A34,INDEX(Criterios!$B:$H,1,B$1):'Criterios'!H$101,COLUMN(Criterios!$H$1)-B$1,FALSE),"")</f>
        <v/>
      </c>
      <c r="C34" s="38" t="str">
        <f ca="1">_xlfn.IFNA(VLOOKUP(A34,INDEX(Criterios!$B:$H,1,B$1):'Criterios'!I$101,COLUMN(Criterios!$H$1)-B$1+1,FALSE),"")</f>
        <v/>
      </c>
      <c r="D34" s="57"/>
      <c r="E34" s="64"/>
      <c r="F34" s="57"/>
      <c r="G34" s="64"/>
      <c r="H34" s="72"/>
      <c r="I34" s="65"/>
      <c r="J34" s="58"/>
      <c r="K34" s="64"/>
      <c r="L34" s="58"/>
      <c r="M34" s="64"/>
    </row>
    <row r="35" spans="1:13" x14ac:dyDescent="0.25">
      <c r="A35" s="2">
        <v>30</v>
      </c>
      <c r="B35" s="38" t="str">
        <f ca="1">_xlfn.IFNA(VLOOKUP(A35,INDEX(Criterios!$B:$H,1,B$1):'Criterios'!H$101,COLUMN(Criterios!$H$1)-B$1,FALSE),"")</f>
        <v/>
      </c>
      <c r="C35" s="38" t="str">
        <f ca="1">_xlfn.IFNA(VLOOKUP(A35,INDEX(Criterios!$B:$H,1,B$1):'Criterios'!I$101,COLUMN(Criterios!$H$1)-B$1+1,FALSE),"")</f>
        <v/>
      </c>
      <c r="D35" s="57"/>
      <c r="E35" s="64"/>
      <c r="F35" s="57"/>
      <c r="G35" s="64"/>
      <c r="H35" s="72"/>
      <c r="I35" s="65"/>
      <c r="J35" s="58"/>
      <c r="K35" s="64"/>
      <c r="L35" s="58"/>
      <c r="M35" s="64"/>
    </row>
    <row r="36" spans="1:13" x14ac:dyDescent="0.25">
      <c r="A36" s="2">
        <v>31</v>
      </c>
      <c r="B36" s="38" t="str">
        <f ca="1">_xlfn.IFNA(VLOOKUP(A36,INDEX(Criterios!$B:$H,1,B$1):'Criterios'!H$101,COLUMN(Criterios!$H$1)-B$1,FALSE),"")</f>
        <v/>
      </c>
      <c r="C36" s="38" t="str">
        <f ca="1">_xlfn.IFNA(VLOOKUP(A36,INDEX(Criterios!$B:$H,1,B$1):'Criterios'!I$101,COLUMN(Criterios!$H$1)-B$1+1,FALSE),"")</f>
        <v/>
      </c>
      <c r="D36" s="57"/>
      <c r="E36" s="64"/>
      <c r="F36" s="57"/>
      <c r="G36" s="64"/>
      <c r="H36" s="72"/>
      <c r="I36" s="62"/>
      <c r="J36" s="58"/>
      <c r="K36" s="64"/>
      <c r="L36" s="58"/>
      <c r="M36" s="62"/>
    </row>
    <row r="37" spans="1:13" x14ac:dyDescent="0.25">
      <c r="A37" s="2">
        <v>32</v>
      </c>
      <c r="B37" s="38" t="str">
        <f ca="1">_xlfn.IFNA(VLOOKUP(A37,INDEX(Criterios!$B:$H,1,B$1):'Criterios'!H$101,COLUMN(Criterios!$H$1)-B$1,FALSE),"")</f>
        <v/>
      </c>
      <c r="C37" s="38" t="str">
        <f ca="1">_xlfn.IFNA(VLOOKUP(A37,INDEX(Criterios!$B:$H,1,B$1):'Criterios'!I$101,COLUMN(Criterios!$H$1)-B$1+1,FALSE),"")</f>
        <v/>
      </c>
      <c r="D37" s="57"/>
      <c r="E37" s="66"/>
      <c r="F37" s="57"/>
      <c r="G37" s="66"/>
      <c r="H37" s="72"/>
      <c r="I37" s="62"/>
      <c r="J37" s="58"/>
      <c r="K37" s="62"/>
      <c r="L37" s="58"/>
      <c r="M37" s="64"/>
    </row>
    <row r="38" spans="1:13" x14ac:dyDescent="0.25">
      <c r="B38" s="38" t="str">
        <f ca="1">_xlfn.IFNA(VLOOKUP(A38,INDEX(Criterios!$B:$H,1,B$1):'Criterios'!H$101,COLUMN(Criterios!$H$1)-B$1,FALSE),"")</f>
        <v/>
      </c>
      <c r="C38" s="38" t="str">
        <f ca="1">_xlfn.IFNA(VLOOKUP(A38,INDEX(Criterios!$B:$H,1,B$1):'Criterios'!I$101,COLUMN(Criterios!$H$1)-B$1+1,FALSE),"")</f>
        <v/>
      </c>
      <c r="D38" s="57"/>
      <c r="E38" s="66"/>
      <c r="F38" s="57"/>
      <c r="G38" s="66"/>
      <c r="H38" s="72"/>
      <c r="I38" s="62"/>
      <c r="J38" s="58"/>
      <c r="K38" s="64"/>
      <c r="L38" s="58"/>
      <c r="M38" s="64"/>
    </row>
    <row r="39" spans="1:13" x14ac:dyDescent="0.25">
      <c r="B39" s="38" t="str">
        <f ca="1">_xlfn.IFNA(VLOOKUP(A39,INDEX(Criterios!$B:$H,1,B$1):'Criterios'!H$101,COLUMN(Criterios!$H$1)-B$1,FALSE),"")</f>
        <v/>
      </c>
      <c r="C39" s="38" t="str">
        <f ca="1">_xlfn.IFNA(VLOOKUP(A39,INDEX(Criterios!$B:$H,1,B$1):'Criterios'!I$101,COLUMN(Criterios!$H$1)-B$1+1,FALSE),"")</f>
        <v/>
      </c>
      <c r="D39" s="57"/>
      <c r="E39" s="62"/>
      <c r="F39" s="57"/>
      <c r="G39" s="62"/>
      <c r="H39" s="72"/>
      <c r="I39" s="66"/>
      <c r="J39" s="58"/>
      <c r="K39" s="64"/>
      <c r="L39" s="58"/>
      <c r="M39" s="64"/>
    </row>
    <row r="40" spans="1:13" x14ac:dyDescent="0.25">
      <c r="B40" s="38" t="str">
        <f ca="1">_xlfn.IFNA(VLOOKUP(A40,INDEX(Criterios!$B:$H,1,B$1):'Criterios'!H$101,COLUMN(Criterios!$H$1)-B$1,FALSE),"")</f>
        <v/>
      </c>
      <c r="C40" s="38" t="str">
        <f ca="1">_xlfn.IFNA(VLOOKUP(A40,INDEX(Criterios!$B:$H,1,B$1):'Criterios'!I$101,COLUMN(Criterios!$H$1)-B$1+1,FALSE),"")</f>
        <v/>
      </c>
      <c r="D40" s="57"/>
      <c r="E40" s="64"/>
      <c r="F40" s="57"/>
      <c r="G40" s="64"/>
      <c r="H40" s="72"/>
      <c r="I40" s="62"/>
      <c r="J40" s="58"/>
      <c r="K40" s="64"/>
      <c r="L40" s="58"/>
      <c r="M40" s="64"/>
    </row>
    <row r="41" spans="1:13" x14ac:dyDescent="0.25">
      <c r="B41" s="38" t="str">
        <f ca="1">_xlfn.IFNA(VLOOKUP(A41,INDEX(Criterios!$B:$H,1,B$1):'Criterios'!H$101,COLUMN(Criterios!$H$1)-B$1,FALSE),"")</f>
        <v/>
      </c>
      <c r="C41" s="38" t="str">
        <f ca="1">_xlfn.IFNA(VLOOKUP(A41,INDEX(Criterios!$B:$H,1,B$1):'Criterios'!I$101,COLUMN(Criterios!$H$1)-B$1+1,FALSE),"")</f>
        <v/>
      </c>
      <c r="D41" s="58"/>
      <c r="E41" s="64"/>
      <c r="F41" s="58"/>
      <c r="G41" s="64"/>
      <c r="H41" s="58"/>
      <c r="I41" s="64"/>
      <c r="J41" s="58"/>
      <c r="K41" s="64"/>
      <c r="L41" s="58"/>
      <c r="M41" s="64"/>
    </row>
    <row r="42" spans="1:13" x14ac:dyDescent="0.25">
      <c r="B42" s="38" t="str">
        <f ca="1">_xlfn.IFNA(VLOOKUP(A42,INDEX(Criterios!$B:$H,1,B$1):'Criterios'!H$101,COLUMN(Criterios!$H$1)-B$1,FALSE),"")</f>
        <v/>
      </c>
      <c r="C42" s="38" t="str">
        <f ca="1">_xlfn.IFNA(VLOOKUP(A42,INDEX(Criterios!$B:$H,1,B$1):'Criterios'!I$101,COLUMN(Criterios!$H$1)-B$1+1,FALSE),"")</f>
        <v/>
      </c>
      <c r="D42" s="58"/>
      <c r="E42" s="64"/>
      <c r="F42" s="58"/>
      <c r="G42" s="64"/>
      <c r="H42" s="58"/>
      <c r="I42" s="64"/>
      <c r="J42" s="58"/>
      <c r="K42" s="64"/>
      <c r="L42" s="58"/>
      <c r="M42" s="64"/>
    </row>
    <row r="43" spans="1:13" x14ac:dyDescent="0.25">
      <c r="B43" s="38" t="str">
        <f ca="1">_xlfn.IFNA(VLOOKUP(A43,INDEX(Criterios!$B:$H,1,B$1):'Criterios'!H$101,COLUMN(Criterios!$H$1)-B$1,FALSE),"")</f>
        <v/>
      </c>
      <c r="C43" s="38" t="str">
        <f ca="1">_xlfn.IFNA(VLOOKUP(A43,INDEX(Criterios!$B:$H,1,B$1):'Criterios'!I$101,COLUMN(Criterios!$H$1)-B$1+1,FALSE),"")</f>
        <v/>
      </c>
      <c r="D43" s="58"/>
      <c r="E43" s="64"/>
      <c r="F43" s="58"/>
      <c r="G43" s="64"/>
      <c r="H43" s="58"/>
      <c r="I43" s="64"/>
      <c r="J43" s="58"/>
      <c r="K43" s="64"/>
      <c r="L43" s="58"/>
      <c r="M43" s="64"/>
    </row>
    <row r="44" spans="1:13" x14ac:dyDescent="0.25">
      <c r="B44" s="38" t="str">
        <f ca="1">_xlfn.IFNA(VLOOKUP(A44,INDEX(Criterios!$B:$H,1,B$1):'Criterios'!H$101,COLUMN(Criterios!$H$1)-B$1,FALSE),"")</f>
        <v/>
      </c>
      <c r="C44" s="38" t="str">
        <f ca="1">_xlfn.IFNA(VLOOKUP(A44,INDEX(Criterios!$B:$H,1,B$1):'Criterios'!I$101,COLUMN(Criterios!$H$1)-B$1+1,FALSE),"")</f>
        <v/>
      </c>
      <c r="D44" s="58"/>
      <c r="E44" s="64"/>
      <c r="F44" s="58"/>
      <c r="G44" s="64"/>
      <c r="H44" s="58"/>
      <c r="I44" s="64"/>
      <c r="J44" s="58"/>
      <c r="K44" s="64"/>
      <c r="L44" s="58"/>
      <c r="M44" s="64"/>
    </row>
    <row r="45" spans="1:13" x14ac:dyDescent="0.25">
      <c r="B45" s="38" t="str">
        <f ca="1">_xlfn.IFNA(VLOOKUP(A45,INDEX(Criterios!$B:$H,1,B$1):'Criterios'!H$101,COLUMN(Criterios!$H$1)-B$1,FALSE),"")</f>
        <v/>
      </c>
      <c r="C45" s="38" t="str">
        <f ca="1">_xlfn.IFNA(VLOOKUP(A45,INDEX(Criterios!$B:$H,1,B$1):'Criterios'!I$101,COLUMN(Criterios!$H$1)-B$1+1,FALSE),"")</f>
        <v/>
      </c>
      <c r="D45" s="58"/>
      <c r="E45" s="64"/>
      <c r="F45" s="58"/>
      <c r="G45" s="64"/>
      <c r="H45" s="58"/>
      <c r="I45" s="64"/>
      <c r="J45" s="58"/>
      <c r="K45" s="64"/>
      <c r="L45" s="58"/>
      <c r="M45" s="64"/>
    </row>
    <row r="46" spans="1:13" x14ac:dyDescent="0.25">
      <c r="B46" s="38" t="str">
        <f ca="1">_xlfn.IFNA(VLOOKUP(A46,INDEX(Criterios!$B:$H,1,B$1):'Criterios'!H$101,COLUMN(Criterios!$H$1)-B$1,FALSE),"")</f>
        <v/>
      </c>
      <c r="C46" s="38" t="str">
        <f ca="1">_xlfn.IFNA(VLOOKUP(A46,INDEX(Criterios!$B:$H,1,B$1):'Criterios'!I$101,COLUMN(Criterios!$H$1)-B$1+1,FALSE),"")</f>
        <v/>
      </c>
      <c r="D46" s="58"/>
      <c r="E46" s="64"/>
      <c r="F46" s="58"/>
      <c r="G46" s="64"/>
      <c r="H46" s="58"/>
      <c r="I46" s="64"/>
      <c r="J46" s="58"/>
      <c r="K46" s="64"/>
      <c r="L46" s="58"/>
      <c r="M46" s="64"/>
    </row>
    <row r="47" spans="1:13" x14ac:dyDescent="0.25">
      <c r="B47" s="38" t="str">
        <f ca="1">_xlfn.IFNA(VLOOKUP(A47,INDEX(Criterios!$B:$H,1,B$1):'Criterios'!H$101,COLUMN(Criterios!$H$1)-B$1,FALSE),"")</f>
        <v/>
      </c>
      <c r="C47" s="38" t="str">
        <f ca="1">_xlfn.IFNA(VLOOKUP(A47,INDEX(Criterios!$B:$H,1,B$1):'Criterios'!I$101,COLUMN(Criterios!$H$1)-B$1+1,FALSE),"")</f>
        <v/>
      </c>
      <c r="D47" s="58"/>
      <c r="E47" s="64"/>
      <c r="F47" s="58"/>
      <c r="G47" s="64"/>
      <c r="H47" s="58"/>
      <c r="I47" s="64"/>
      <c r="J47" s="58"/>
      <c r="K47" s="64"/>
      <c r="L47" s="58"/>
      <c r="M47" s="64"/>
    </row>
    <row r="48" spans="1:13" x14ac:dyDescent="0.25">
      <c r="B48" s="38" t="str">
        <f ca="1">_xlfn.IFNA(VLOOKUP(A48,INDEX(Criterios!$B:$H,1,B$1):'Criterios'!H$101,COLUMN(Criterios!$H$1)-B$1,FALSE),"")</f>
        <v/>
      </c>
      <c r="C48" s="38" t="str">
        <f ca="1">_xlfn.IFNA(VLOOKUP(A48,INDEX(Criterios!$B:$H,1,B$1):'Criterios'!I$101,COLUMN(Criterios!$H$1)-B$1+1,FALSE),"")</f>
        <v/>
      </c>
      <c r="D48" s="58"/>
      <c r="E48" s="64"/>
      <c r="F48" s="58"/>
      <c r="G48" s="64"/>
      <c r="H48" s="58"/>
      <c r="I48" s="64"/>
      <c r="J48" s="58"/>
      <c r="K48" s="64"/>
      <c r="L48" s="58"/>
      <c r="M48" s="64"/>
    </row>
    <row r="49" spans="2:13" x14ac:dyDescent="0.25">
      <c r="B49" s="38" t="str">
        <f ca="1">_xlfn.IFNA(VLOOKUP(A49,INDEX(Criterios!$B:$H,1,B$1):'Criterios'!H$101,COLUMN(Criterios!$H$1)-B$1,FALSE),"")</f>
        <v/>
      </c>
      <c r="C49" s="38" t="str">
        <f ca="1">_xlfn.IFNA(VLOOKUP(A49,INDEX(Criterios!$B:$H,1,B$1):'Criterios'!I$101,COLUMN(Criterios!$H$1)-B$1+1,FALSE),"")</f>
        <v/>
      </c>
      <c r="D49" s="58"/>
      <c r="E49" s="64"/>
      <c r="F49" s="58"/>
      <c r="G49" s="64"/>
      <c r="H49" s="58"/>
      <c r="I49" s="64"/>
      <c r="J49" s="58"/>
      <c r="K49" s="64"/>
      <c r="L49" s="58"/>
      <c r="M49" s="64"/>
    </row>
    <row r="50" spans="2:13" x14ac:dyDescent="0.25">
      <c r="B50" s="45" t="s">
        <v>6</v>
      </c>
      <c r="C50" s="45"/>
      <c r="D50" s="45">
        <f ca="1">SUMPRODUCT($C6:$C49,D6:D49)</f>
        <v>5</v>
      </c>
      <c r="E50" s="45"/>
      <c r="F50" s="45">
        <f ca="1">SUMPRODUCT($C6:$C49,F6:F49)</f>
        <v>0</v>
      </c>
      <c r="G50" s="45"/>
      <c r="H50" s="45">
        <f ca="1">SUMPRODUCT($C6:$C49,H6:H49)</f>
        <v>0</v>
      </c>
      <c r="I50" s="46"/>
      <c r="J50" s="45">
        <f ca="1">SUMPRODUCT($C6:$C49,J6:J49)</f>
        <v>0</v>
      </c>
      <c r="K50" s="46"/>
      <c r="L50" s="45">
        <f ca="1">SUMPRODUCT($C6:$C49,L6:L49)</f>
        <v>0</v>
      </c>
      <c r="M50" s="46"/>
    </row>
    <row r="51" spans="2:13" x14ac:dyDescent="0.25">
      <c r="B51" s="47" t="s">
        <v>27</v>
      </c>
      <c r="C51" s="47"/>
      <c r="D51" s="48">
        <f ca="1">RANK(D$50,$D$50:$M$50,0)</f>
        <v>1</v>
      </c>
      <c r="E51" s="48"/>
      <c r="F51" s="48">
        <f ca="1">RANK(F50,$D50:$M50,0)</f>
        <v>2</v>
      </c>
      <c r="G51" s="48"/>
      <c r="H51" s="48">
        <f ca="1">RANK(H50,$D50:$M50,0)</f>
        <v>2</v>
      </c>
      <c r="I51" s="49"/>
      <c r="J51" s="48">
        <f ca="1">RANK(J50,$D50:$M50,0)</f>
        <v>2</v>
      </c>
      <c r="K51" s="49"/>
      <c r="L51" s="48">
        <f ca="1">RANK(L50,$D50:$M50,0)</f>
        <v>2</v>
      </c>
      <c r="M51" s="49"/>
    </row>
    <row r="52" spans="2:13" x14ac:dyDescent="0.25">
      <c r="B52" s="8"/>
      <c r="C52" s="8"/>
      <c r="D52" s="48">
        <f ca="1">RANK(D$50,$D$50:$M$50,1)</f>
        <v>5</v>
      </c>
      <c r="E52" s="49"/>
      <c r="F52" s="48">
        <f ca="1">RANK(F$50,$D$50:$M$50,1)</f>
        <v>1</v>
      </c>
      <c r="G52" s="49"/>
      <c r="H52" s="48">
        <f ca="1">RANK(H$50,$D$50:$M$50,1)</f>
        <v>1</v>
      </c>
      <c r="I52" s="49"/>
      <c r="J52" s="48">
        <f ca="1">RANK(J$50,$D$50:$M$50,1)</f>
        <v>1</v>
      </c>
      <c r="K52" s="49"/>
      <c r="L52" s="48">
        <f ca="1">RANK(L$50,$D$50:$M$50,1)</f>
        <v>1</v>
      </c>
      <c r="M52" s="49"/>
    </row>
    <row r="54" spans="2:13" x14ac:dyDescent="0.25">
      <c r="B54" s="40"/>
      <c r="C54" s="40"/>
      <c r="D54" s="40"/>
    </row>
    <row r="55" spans="2:13" x14ac:dyDescent="0.35">
      <c r="B55" s="41"/>
      <c r="C55" s="41"/>
      <c r="D55" s="41"/>
      <c r="E55" s="42"/>
    </row>
    <row r="59" spans="2:13" x14ac:dyDescent="0.25">
      <c r="B59" s="40"/>
      <c r="C59" s="40"/>
      <c r="D59" s="40"/>
    </row>
  </sheetData>
  <mergeCells count="2">
    <mergeCell ref="D2:M2"/>
    <mergeCell ref="D3:M3"/>
  </mergeCells>
  <conditionalFormatting sqref="D52:M52">
    <cfRule type="dataBar" priority="1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{0F987C7D-EFF7-41A5-A081-49400B8E14E0}</x14:id>
        </ext>
      </extLst>
    </cfRule>
  </conditionalFormatting>
  <dataValidations count="4">
    <dataValidation type="list" allowBlank="1" showInputMessage="1" showErrorMessage="1" sqref="WVG983048:WVH983048 IU6:IV6 SQ6:SR6 ACM6:ACN6 AMI6:AMJ6 AWE6:AWF6 BGA6:BGB6 BPW6:BPX6 BZS6:BZT6 CJO6:CJP6 CTK6:CTL6 DDG6:DDH6 DNC6:DND6 DWY6:DWZ6 EGU6:EGV6 EQQ6:EQR6 FAM6:FAN6 FKI6:FKJ6 FUE6:FUF6 GEA6:GEB6 GNW6:GNX6 GXS6:GXT6 HHO6:HHP6 HRK6:HRL6 IBG6:IBH6 ILC6:ILD6 IUY6:IUZ6 JEU6:JEV6 JOQ6:JOR6 JYM6:JYN6 KII6:KIJ6 KSE6:KSF6 LCA6:LCB6 LLW6:LLX6 LVS6:LVT6 MFO6:MFP6 MPK6:MPL6 MZG6:MZH6 NJC6:NJD6 NSY6:NSZ6 OCU6:OCV6 OMQ6:OMR6 OWM6:OWN6 PGI6:PGJ6 PQE6:PQF6 QAA6:QAB6 QJW6:QJX6 QTS6:QTT6 RDO6:RDP6 RNK6:RNL6 RXG6:RXH6 SHC6:SHD6 SQY6:SQZ6 TAU6:TAV6 TKQ6:TKR6 TUM6:TUN6 UEI6:UEJ6 UOE6:UOF6 UYA6:UYB6 VHW6:VHX6 VRS6:VRT6 WBO6:WBP6 WLK6:WLL6 WVG6:WVH6 IU65500:IV65500 SQ65500:SR65500 ACM65500:ACN65500 AMI65500:AMJ65500 AWE65500:AWF65500 BGA65500:BGB65500 BPW65500:BPX65500 BZS65500:BZT65500 CJO65500:CJP65500 CTK65500:CTL65500 DDG65500:DDH65500 DNC65500:DND65500 DWY65500:DWZ65500 EGU65500:EGV65500 EQQ65500:EQR65500 FAM65500:FAN65500 FKI65500:FKJ65500 FUE65500:FUF65500 GEA65500:GEB65500 GNW65500:GNX65500 GXS65500:GXT65500 HHO65500:HHP65500 HRK65500:HRL65500 IBG65500:IBH65500 ILC65500:ILD65500 IUY65500:IUZ65500 JEU65500:JEV65500 JOQ65500:JOR65500 JYM65500:JYN65500 KII65500:KIJ65500 KSE65500:KSF65500 LCA65500:LCB65500 LLW65500:LLX65500 LVS65500:LVT65500 MFO65500:MFP65500 MPK65500:MPL65500 MZG65500:MZH65500 NJC65500:NJD65500 NSY65500:NSZ65500 OCU65500:OCV65500 OMQ65500:OMR65500 OWM65500:OWN65500 PGI65500:PGJ65500 PQE65500:PQF65500 QAA65500:QAB65500 QJW65500:QJX65500 QTS65500:QTT65500 RDO65500:RDP65500 RNK65500:RNL65500 RXG65500:RXH65500 SHC65500:SHD65500 SQY65500:SQZ65500 TAU65500:TAV65500 TKQ65500:TKR65500 TUM65500:TUN65500 UEI65500:UEJ65500 UOE65500:UOF65500 UYA65500:UYB65500 VHW65500:VHX65500 VRS65500:VRT65500 WBO65500:WBP65500 WLK65500:WLL65500 WVG65500:WVH65500 IU131036:IV131036 SQ131036:SR131036 ACM131036:ACN131036 AMI131036:AMJ131036 AWE131036:AWF131036 BGA131036:BGB131036 BPW131036:BPX131036 BZS131036:BZT131036 CJO131036:CJP131036 CTK131036:CTL131036 DDG131036:DDH131036 DNC131036:DND131036 DWY131036:DWZ131036 EGU131036:EGV131036 EQQ131036:EQR131036 FAM131036:FAN131036 FKI131036:FKJ131036 FUE131036:FUF131036 GEA131036:GEB131036 GNW131036:GNX131036 GXS131036:GXT131036 HHO131036:HHP131036 HRK131036:HRL131036 IBG131036:IBH131036 ILC131036:ILD131036 IUY131036:IUZ131036 JEU131036:JEV131036 JOQ131036:JOR131036 JYM131036:JYN131036 KII131036:KIJ131036 KSE131036:KSF131036 LCA131036:LCB131036 LLW131036:LLX131036 LVS131036:LVT131036 MFO131036:MFP131036 MPK131036:MPL131036 MZG131036:MZH131036 NJC131036:NJD131036 NSY131036:NSZ131036 OCU131036:OCV131036 OMQ131036:OMR131036 OWM131036:OWN131036 PGI131036:PGJ131036 PQE131036:PQF131036 QAA131036:QAB131036 QJW131036:QJX131036 QTS131036:QTT131036 RDO131036:RDP131036 RNK131036:RNL131036 RXG131036:RXH131036 SHC131036:SHD131036 SQY131036:SQZ131036 TAU131036:TAV131036 TKQ131036:TKR131036 TUM131036:TUN131036 UEI131036:UEJ131036 UOE131036:UOF131036 UYA131036:UYB131036 VHW131036:VHX131036 VRS131036:VRT131036 WBO131036:WBP131036 WLK131036:WLL131036 WVG131036:WVH131036 IU196572:IV196572 SQ196572:SR196572 ACM196572:ACN196572 AMI196572:AMJ196572 AWE196572:AWF196572 BGA196572:BGB196572 BPW196572:BPX196572 BZS196572:BZT196572 CJO196572:CJP196572 CTK196572:CTL196572 DDG196572:DDH196572 DNC196572:DND196572 DWY196572:DWZ196572 EGU196572:EGV196572 EQQ196572:EQR196572 FAM196572:FAN196572 FKI196572:FKJ196572 FUE196572:FUF196572 GEA196572:GEB196572 GNW196572:GNX196572 GXS196572:GXT196572 HHO196572:HHP196572 HRK196572:HRL196572 IBG196572:IBH196572 ILC196572:ILD196572 IUY196572:IUZ196572 JEU196572:JEV196572 JOQ196572:JOR196572 JYM196572:JYN196572 KII196572:KIJ196572 KSE196572:KSF196572 LCA196572:LCB196572 LLW196572:LLX196572 LVS196572:LVT196572 MFO196572:MFP196572 MPK196572:MPL196572 MZG196572:MZH196572 NJC196572:NJD196572 NSY196572:NSZ196572 OCU196572:OCV196572 OMQ196572:OMR196572 OWM196572:OWN196572 PGI196572:PGJ196572 PQE196572:PQF196572 QAA196572:QAB196572 QJW196572:QJX196572 QTS196572:QTT196572 RDO196572:RDP196572 RNK196572:RNL196572 RXG196572:RXH196572 SHC196572:SHD196572 SQY196572:SQZ196572 TAU196572:TAV196572 TKQ196572:TKR196572 TUM196572:TUN196572 UEI196572:UEJ196572 UOE196572:UOF196572 UYA196572:UYB196572 VHW196572:VHX196572 VRS196572:VRT196572 WBO196572:WBP196572 WLK196572:WLL196572 WVG196572:WVH196572 IU262108:IV262108 SQ262108:SR262108 ACM262108:ACN262108 AMI262108:AMJ262108 AWE262108:AWF262108 BGA262108:BGB262108 BPW262108:BPX262108 BZS262108:BZT262108 CJO262108:CJP262108 CTK262108:CTL262108 DDG262108:DDH262108 DNC262108:DND262108 DWY262108:DWZ262108 EGU262108:EGV262108 EQQ262108:EQR262108 FAM262108:FAN262108 FKI262108:FKJ262108 FUE262108:FUF262108 GEA262108:GEB262108 GNW262108:GNX262108 GXS262108:GXT262108 HHO262108:HHP262108 HRK262108:HRL262108 IBG262108:IBH262108 ILC262108:ILD262108 IUY262108:IUZ262108 JEU262108:JEV262108 JOQ262108:JOR262108 JYM262108:JYN262108 KII262108:KIJ262108 KSE262108:KSF262108 LCA262108:LCB262108 LLW262108:LLX262108 LVS262108:LVT262108 MFO262108:MFP262108 MPK262108:MPL262108 MZG262108:MZH262108 NJC262108:NJD262108 NSY262108:NSZ262108 OCU262108:OCV262108 OMQ262108:OMR262108 OWM262108:OWN262108 PGI262108:PGJ262108 PQE262108:PQF262108 QAA262108:QAB262108 QJW262108:QJX262108 QTS262108:QTT262108 RDO262108:RDP262108 RNK262108:RNL262108 RXG262108:RXH262108 SHC262108:SHD262108 SQY262108:SQZ262108 TAU262108:TAV262108 TKQ262108:TKR262108 TUM262108:TUN262108 UEI262108:UEJ262108 UOE262108:UOF262108 UYA262108:UYB262108 VHW262108:VHX262108 VRS262108:VRT262108 WBO262108:WBP262108 WLK262108:WLL262108 WVG262108:WVH262108 IU327644:IV327644 SQ327644:SR327644 ACM327644:ACN327644 AMI327644:AMJ327644 AWE327644:AWF327644 BGA327644:BGB327644 BPW327644:BPX327644 BZS327644:BZT327644 CJO327644:CJP327644 CTK327644:CTL327644 DDG327644:DDH327644 DNC327644:DND327644 DWY327644:DWZ327644 EGU327644:EGV327644 EQQ327644:EQR327644 FAM327644:FAN327644 FKI327644:FKJ327644 FUE327644:FUF327644 GEA327644:GEB327644 GNW327644:GNX327644 GXS327644:GXT327644 HHO327644:HHP327644 HRK327644:HRL327644 IBG327644:IBH327644 ILC327644:ILD327644 IUY327644:IUZ327644 JEU327644:JEV327644 JOQ327644:JOR327644 JYM327644:JYN327644 KII327644:KIJ327644 KSE327644:KSF327644 LCA327644:LCB327644 LLW327644:LLX327644 LVS327644:LVT327644 MFO327644:MFP327644 MPK327644:MPL327644 MZG327644:MZH327644 NJC327644:NJD327644 NSY327644:NSZ327644 OCU327644:OCV327644 OMQ327644:OMR327644 OWM327644:OWN327644 PGI327644:PGJ327644 PQE327644:PQF327644 QAA327644:QAB327644 QJW327644:QJX327644 QTS327644:QTT327644 RDO327644:RDP327644 RNK327644:RNL327644 RXG327644:RXH327644 SHC327644:SHD327644 SQY327644:SQZ327644 TAU327644:TAV327644 TKQ327644:TKR327644 TUM327644:TUN327644 UEI327644:UEJ327644 UOE327644:UOF327644 UYA327644:UYB327644 VHW327644:VHX327644 VRS327644:VRT327644 WBO327644:WBP327644 WLK327644:WLL327644 WVG327644:WVH327644 IU393180:IV393180 SQ393180:SR393180 ACM393180:ACN393180 AMI393180:AMJ393180 AWE393180:AWF393180 BGA393180:BGB393180 BPW393180:BPX393180 BZS393180:BZT393180 CJO393180:CJP393180 CTK393180:CTL393180 DDG393180:DDH393180 DNC393180:DND393180 DWY393180:DWZ393180 EGU393180:EGV393180 EQQ393180:EQR393180 FAM393180:FAN393180 FKI393180:FKJ393180 FUE393180:FUF393180 GEA393180:GEB393180 GNW393180:GNX393180 GXS393180:GXT393180 HHO393180:HHP393180 HRK393180:HRL393180 IBG393180:IBH393180 ILC393180:ILD393180 IUY393180:IUZ393180 JEU393180:JEV393180 JOQ393180:JOR393180 JYM393180:JYN393180 KII393180:KIJ393180 KSE393180:KSF393180 LCA393180:LCB393180 LLW393180:LLX393180 LVS393180:LVT393180 MFO393180:MFP393180 MPK393180:MPL393180 MZG393180:MZH393180 NJC393180:NJD393180 NSY393180:NSZ393180 OCU393180:OCV393180 OMQ393180:OMR393180 OWM393180:OWN393180 PGI393180:PGJ393180 PQE393180:PQF393180 QAA393180:QAB393180 QJW393180:QJX393180 QTS393180:QTT393180 RDO393180:RDP393180 RNK393180:RNL393180 RXG393180:RXH393180 SHC393180:SHD393180 SQY393180:SQZ393180 TAU393180:TAV393180 TKQ393180:TKR393180 TUM393180:TUN393180 UEI393180:UEJ393180 UOE393180:UOF393180 UYA393180:UYB393180 VHW393180:VHX393180 VRS393180:VRT393180 WBO393180:WBP393180 WLK393180:WLL393180 WVG393180:WVH393180 IU458716:IV458716 SQ458716:SR458716 ACM458716:ACN458716 AMI458716:AMJ458716 AWE458716:AWF458716 BGA458716:BGB458716 BPW458716:BPX458716 BZS458716:BZT458716 CJO458716:CJP458716 CTK458716:CTL458716 DDG458716:DDH458716 DNC458716:DND458716 DWY458716:DWZ458716 EGU458716:EGV458716 EQQ458716:EQR458716 FAM458716:FAN458716 FKI458716:FKJ458716 FUE458716:FUF458716 GEA458716:GEB458716 GNW458716:GNX458716 GXS458716:GXT458716 HHO458716:HHP458716 HRK458716:HRL458716 IBG458716:IBH458716 ILC458716:ILD458716 IUY458716:IUZ458716 JEU458716:JEV458716 JOQ458716:JOR458716 JYM458716:JYN458716 KII458716:KIJ458716 KSE458716:KSF458716 LCA458716:LCB458716 LLW458716:LLX458716 LVS458716:LVT458716 MFO458716:MFP458716 MPK458716:MPL458716 MZG458716:MZH458716 NJC458716:NJD458716 NSY458716:NSZ458716 OCU458716:OCV458716 OMQ458716:OMR458716 OWM458716:OWN458716 PGI458716:PGJ458716 PQE458716:PQF458716 QAA458716:QAB458716 QJW458716:QJX458716 QTS458716:QTT458716 RDO458716:RDP458716 RNK458716:RNL458716 RXG458716:RXH458716 SHC458716:SHD458716 SQY458716:SQZ458716 TAU458716:TAV458716 TKQ458716:TKR458716 TUM458716:TUN458716 UEI458716:UEJ458716 UOE458716:UOF458716 UYA458716:UYB458716 VHW458716:VHX458716 VRS458716:VRT458716 WBO458716:WBP458716 WLK458716:WLL458716 WVG458716:WVH458716 IU524252:IV524252 SQ524252:SR524252 ACM524252:ACN524252 AMI524252:AMJ524252 AWE524252:AWF524252 BGA524252:BGB524252 BPW524252:BPX524252 BZS524252:BZT524252 CJO524252:CJP524252 CTK524252:CTL524252 DDG524252:DDH524252 DNC524252:DND524252 DWY524252:DWZ524252 EGU524252:EGV524252 EQQ524252:EQR524252 FAM524252:FAN524252 FKI524252:FKJ524252 FUE524252:FUF524252 GEA524252:GEB524252 GNW524252:GNX524252 GXS524252:GXT524252 HHO524252:HHP524252 HRK524252:HRL524252 IBG524252:IBH524252 ILC524252:ILD524252 IUY524252:IUZ524252 JEU524252:JEV524252 JOQ524252:JOR524252 JYM524252:JYN524252 KII524252:KIJ524252 KSE524252:KSF524252 LCA524252:LCB524252 LLW524252:LLX524252 LVS524252:LVT524252 MFO524252:MFP524252 MPK524252:MPL524252 MZG524252:MZH524252 NJC524252:NJD524252 NSY524252:NSZ524252 OCU524252:OCV524252 OMQ524252:OMR524252 OWM524252:OWN524252 PGI524252:PGJ524252 PQE524252:PQF524252 QAA524252:QAB524252 QJW524252:QJX524252 QTS524252:QTT524252 RDO524252:RDP524252 RNK524252:RNL524252 RXG524252:RXH524252 SHC524252:SHD524252 SQY524252:SQZ524252 TAU524252:TAV524252 TKQ524252:TKR524252 TUM524252:TUN524252 UEI524252:UEJ524252 UOE524252:UOF524252 UYA524252:UYB524252 VHW524252:VHX524252 VRS524252:VRT524252 WBO524252:WBP524252 WLK524252:WLL524252 WVG524252:WVH524252 IU589788:IV589788 SQ589788:SR589788 ACM589788:ACN589788 AMI589788:AMJ589788 AWE589788:AWF589788 BGA589788:BGB589788 BPW589788:BPX589788 BZS589788:BZT589788 CJO589788:CJP589788 CTK589788:CTL589788 DDG589788:DDH589788 DNC589788:DND589788 DWY589788:DWZ589788 EGU589788:EGV589788 EQQ589788:EQR589788 FAM589788:FAN589788 FKI589788:FKJ589788 FUE589788:FUF589788 GEA589788:GEB589788 GNW589788:GNX589788 GXS589788:GXT589788 HHO589788:HHP589788 HRK589788:HRL589788 IBG589788:IBH589788 ILC589788:ILD589788 IUY589788:IUZ589788 JEU589788:JEV589788 JOQ589788:JOR589788 JYM589788:JYN589788 KII589788:KIJ589788 KSE589788:KSF589788 LCA589788:LCB589788 LLW589788:LLX589788 LVS589788:LVT589788 MFO589788:MFP589788 MPK589788:MPL589788 MZG589788:MZH589788 NJC589788:NJD589788 NSY589788:NSZ589788 OCU589788:OCV589788 OMQ589788:OMR589788 OWM589788:OWN589788 PGI589788:PGJ589788 PQE589788:PQF589788 QAA589788:QAB589788 QJW589788:QJX589788 QTS589788:QTT589788 RDO589788:RDP589788 RNK589788:RNL589788 RXG589788:RXH589788 SHC589788:SHD589788 SQY589788:SQZ589788 TAU589788:TAV589788 TKQ589788:TKR589788 TUM589788:TUN589788 UEI589788:UEJ589788 UOE589788:UOF589788 UYA589788:UYB589788 VHW589788:VHX589788 VRS589788:VRT589788 WBO589788:WBP589788 WLK589788:WLL589788 WVG589788:WVH589788 IU655324:IV655324 SQ655324:SR655324 ACM655324:ACN655324 AMI655324:AMJ655324 AWE655324:AWF655324 BGA655324:BGB655324 BPW655324:BPX655324 BZS655324:BZT655324 CJO655324:CJP655324 CTK655324:CTL655324 DDG655324:DDH655324 DNC655324:DND655324 DWY655324:DWZ655324 EGU655324:EGV655324 EQQ655324:EQR655324 FAM655324:FAN655324 FKI655324:FKJ655324 FUE655324:FUF655324 GEA655324:GEB655324 GNW655324:GNX655324 GXS655324:GXT655324 HHO655324:HHP655324 HRK655324:HRL655324 IBG655324:IBH655324 ILC655324:ILD655324 IUY655324:IUZ655324 JEU655324:JEV655324 JOQ655324:JOR655324 JYM655324:JYN655324 KII655324:KIJ655324 KSE655324:KSF655324 LCA655324:LCB655324 LLW655324:LLX655324 LVS655324:LVT655324 MFO655324:MFP655324 MPK655324:MPL655324 MZG655324:MZH655324 NJC655324:NJD655324 NSY655324:NSZ655324 OCU655324:OCV655324 OMQ655324:OMR655324 OWM655324:OWN655324 PGI655324:PGJ655324 PQE655324:PQF655324 QAA655324:QAB655324 QJW655324:QJX655324 QTS655324:QTT655324 RDO655324:RDP655324 RNK655324:RNL655324 RXG655324:RXH655324 SHC655324:SHD655324 SQY655324:SQZ655324 TAU655324:TAV655324 TKQ655324:TKR655324 TUM655324:TUN655324 UEI655324:UEJ655324 UOE655324:UOF655324 UYA655324:UYB655324 VHW655324:VHX655324 VRS655324:VRT655324 WBO655324:WBP655324 WLK655324:WLL655324 WVG655324:WVH655324 IU720860:IV720860 SQ720860:SR720860 ACM720860:ACN720860 AMI720860:AMJ720860 AWE720860:AWF720860 BGA720860:BGB720860 BPW720860:BPX720860 BZS720860:BZT720860 CJO720860:CJP720860 CTK720860:CTL720860 DDG720860:DDH720860 DNC720860:DND720860 DWY720860:DWZ720860 EGU720860:EGV720860 EQQ720860:EQR720860 FAM720860:FAN720860 FKI720860:FKJ720860 FUE720860:FUF720860 GEA720860:GEB720860 GNW720860:GNX720860 GXS720860:GXT720860 HHO720860:HHP720860 HRK720860:HRL720860 IBG720860:IBH720860 ILC720860:ILD720860 IUY720860:IUZ720860 JEU720860:JEV720860 JOQ720860:JOR720860 JYM720860:JYN720860 KII720860:KIJ720860 KSE720860:KSF720860 LCA720860:LCB720860 LLW720860:LLX720860 LVS720860:LVT720860 MFO720860:MFP720860 MPK720860:MPL720860 MZG720860:MZH720860 NJC720860:NJD720860 NSY720860:NSZ720860 OCU720860:OCV720860 OMQ720860:OMR720860 OWM720860:OWN720860 PGI720860:PGJ720860 PQE720860:PQF720860 QAA720860:QAB720860 QJW720860:QJX720860 QTS720860:QTT720860 RDO720860:RDP720860 RNK720860:RNL720860 RXG720860:RXH720860 SHC720860:SHD720860 SQY720860:SQZ720860 TAU720860:TAV720860 TKQ720860:TKR720860 TUM720860:TUN720860 UEI720860:UEJ720860 UOE720860:UOF720860 UYA720860:UYB720860 VHW720860:VHX720860 VRS720860:VRT720860 WBO720860:WBP720860 WLK720860:WLL720860 WVG720860:WVH720860 IU786396:IV786396 SQ786396:SR786396 ACM786396:ACN786396 AMI786396:AMJ786396 AWE786396:AWF786396 BGA786396:BGB786396 BPW786396:BPX786396 BZS786396:BZT786396 CJO786396:CJP786396 CTK786396:CTL786396 DDG786396:DDH786396 DNC786396:DND786396 DWY786396:DWZ786396 EGU786396:EGV786396 EQQ786396:EQR786396 FAM786396:FAN786396 FKI786396:FKJ786396 FUE786396:FUF786396 GEA786396:GEB786396 GNW786396:GNX786396 GXS786396:GXT786396 HHO786396:HHP786396 HRK786396:HRL786396 IBG786396:IBH786396 ILC786396:ILD786396 IUY786396:IUZ786396 JEU786396:JEV786396 JOQ786396:JOR786396 JYM786396:JYN786396 KII786396:KIJ786396 KSE786396:KSF786396 LCA786396:LCB786396 LLW786396:LLX786396 LVS786396:LVT786396 MFO786396:MFP786396 MPK786396:MPL786396 MZG786396:MZH786396 NJC786396:NJD786396 NSY786396:NSZ786396 OCU786396:OCV786396 OMQ786396:OMR786396 OWM786396:OWN786396 PGI786396:PGJ786396 PQE786396:PQF786396 QAA786396:QAB786396 QJW786396:QJX786396 QTS786396:QTT786396 RDO786396:RDP786396 RNK786396:RNL786396 RXG786396:RXH786396 SHC786396:SHD786396 SQY786396:SQZ786396 TAU786396:TAV786396 TKQ786396:TKR786396 TUM786396:TUN786396 UEI786396:UEJ786396 UOE786396:UOF786396 UYA786396:UYB786396 VHW786396:VHX786396 VRS786396:VRT786396 WBO786396:WBP786396 WLK786396:WLL786396 WVG786396:WVH786396 IU851932:IV851932 SQ851932:SR851932 ACM851932:ACN851932 AMI851932:AMJ851932 AWE851932:AWF851932 BGA851932:BGB851932 BPW851932:BPX851932 BZS851932:BZT851932 CJO851932:CJP851932 CTK851932:CTL851932 DDG851932:DDH851932 DNC851932:DND851932 DWY851932:DWZ851932 EGU851932:EGV851932 EQQ851932:EQR851932 FAM851932:FAN851932 FKI851932:FKJ851932 FUE851932:FUF851932 GEA851932:GEB851932 GNW851932:GNX851932 GXS851932:GXT851932 HHO851932:HHP851932 HRK851932:HRL851932 IBG851932:IBH851932 ILC851932:ILD851932 IUY851932:IUZ851932 JEU851932:JEV851932 JOQ851932:JOR851932 JYM851932:JYN851932 KII851932:KIJ851932 KSE851932:KSF851932 LCA851932:LCB851932 LLW851932:LLX851932 LVS851932:LVT851932 MFO851932:MFP851932 MPK851932:MPL851932 MZG851932:MZH851932 NJC851932:NJD851932 NSY851932:NSZ851932 OCU851932:OCV851932 OMQ851932:OMR851932 OWM851932:OWN851932 PGI851932:PGJ851932 PQE851932:PQF851932 QAA851932:QAB851932 QJW851932:QJX851932 QTS851932:QTT851932 RDO851932:RDP851932 RNK851932:RNL851932 RXG851932:RXH851932 SHC851932:SHD851932 SQY851932:SQZ851932 TAU851932:TAV851932 TKQ851932:TKR851932 TUM851932:TUN851932 UEI851932:UEJ851932 UOE851932:UOF851932 UYA851932:UYB851932 VHW851932:VHX851932 VRS851932:VRT851932 WBO851932:WBP851932 WLK851932:WLL851932 WVG851932:WVH851932 IU917468:IV917468 SQ917468:SR917468 ACM917468:ACN917468 AMI917468:AMJ917468 AWE917468:AWF917468 BGA917468:BGB917468 BPW917468:BPX917468 BZS917468:BZT917468 CJO917468:CJP917468 CTK917468:CTL917468 DDG917468:DDH917468 DNC917468:DND917468 DWY917468:DWZ917468 EGU917468:EGV917468 EQQ917468:EQR917468 FAM917468:FAN917468 FKI917468:FKJ917468 FUE917468:FUF917468 GEA917468:GEB917468 GNW917468:GNX917468 GXS917468:GXT917468 HHO917468:HHP917468 HRK917468:HRL917468 IBG917468:IBH917468 ILC917468:ILD917468 IUY917468:IUZ917468 JEU917468:JEV917468 JOQ917468:JOR917468 JYM917468:JYN917468 KII917468:KIJ917468 KSE917468:KSF917468 LCA917468:LCB917468 LLW917468:LLX917468 LVS917468:LVT917468 MFO917468:MFP917468 MPK917468:MPL917468 MZG917468:MZH917468 NJC917468:NJD917468 NSY917468:NSZ917468 OCU917468:OCV917468 OMQ917468:OMR917468 OWM917468:OWN917468 PGI917468:PGJ917468 PQE917468:PQF917468 QAA917468:QAB917468 QJW917468:QJX917468 QTS917468:QTT917468 RDO917468:RDP917468 RNK917468:RNL917468 RXG917468:RXH917468 SHC917468:SHD917468 SQY917468:SQZ917468 TAU917468:TAV917468 TKQ917468:TKR917468 TUM917468:TUN917468 UEI917468:UEJ917468 UOE917468:UOF917468 UYA917468:UYB917468 VHW917468:VHX917468 VRS917468:VRT917468 WBO917468:WBP917468 WLK917468:WLL917468 WVG917468:WVH917468 IU983004:IV983004 SQ983004:SR983004 ACM983004:ACN983004 AMI983004:AMJ983004 AWE983004:AWF983004 BGA983004:BGB983004 BPW983004:BPX983004 BZS983004:BZT983004 CJO983004:CJP983004 CTK983004:CTL983004 DDG983004:DDH983004 DNC983004:DND983004 DWY983004:DWZ983004 EGU983004:EGV983004 EQQ983004:EQR983004 FAM983004:FAN983004 FKI983004:FKJ983004 FUE983004:FUF983004 GEA983004:GEB983004 GNW983004:GNX983004 GXS983004:GXT983004 HHO983004:HHP983004 HRK983004:HRL983004 IBG983004:IBH983004 ILC983004:ILD983004 IUY983004:IUZ983004 JEU983004:JEV983004 JOQ983004:JOR983004 JYM983004:JYN983004 KII983004:KIJ983004 KSE983004:KSF983004 LCA983004:LCB983004 LLW983004:LLX983004 LVS983004:LVT983004 MFO983004:MFP983004 MPK983004:MPL983004 MZG983004:MZH983004 NJC983004:NJD983004 NSY983004:NSZ983004 OCU983004:OCV983004 OMQ983004:OMR983004 OWM983004:OWN983004 PGI983004:PGJ983004 PQE983004:PQF983004 QAA983004:QAB983004 QJW983004:QJX983004 QTS983004:QTT983004 RDO983004:RDP983004 RNK983004:RNL983004 RXG983004:RXH983004 SHC983004:SHD983004 SQY983004:SQZ983004 TAU983004:TAV983004 TKQ983004:TKR983004 TUM983004:TUN983004 UEI983004:UEJ983004 UOE983004:UOF983004 UYA983004:UYB983004 VHW983004:VHX983004 VRS983004:VRT983004 WBO983004:WBP983004 WLK983004:WLL983004 WVG983004:WVH983004 IU65508:IV65508 SQ65508:SR65508 ACM65508:ACN65508 AMI65508:AMJ65508 AWE65508:AWF65508 BGA65508:BGB65508 BPW65508:BPX65508 BZS65508:BZT65508 CJO65508:CJP65508 CTK65508:CTL65508 DDG65508:DDH65508 DNC65508:DND65508 DWY65508:DWZ65508 EGU65508:EGV65508 EQQ65508:EQR65508 FAM65508:FAN65508 FKI65508:FKJ65508 FUE65508:FUF65508 GEA65508:GEB65508 GNW65508:GNX65508 GXS65508:GXT65508 HHO65508:HHP65508 HRK65508:HRL65508 IBG65508:IBH65508 ILC65508:ILD65508 IUY65508:IUZ65508 JEU65508:JEV65508 JOQ65508:JOR65508 JYM65508:JYN65508 KII65508:KIJ65508 KSE65508:KSF65508 LCA65508:LCB65508 LLW65508:LLX65508 LVS65508:LVT65508 MFO65508:MFP65508 MPK65508:MPL65508 MZG65508:MZH65508 NJC65508:NJD65508 NSY65508:NSZ65508 OCU65508:OCV65508 OMQ65508:OMR65508 OWM65508:OWN65508 PGI65508:PGJ65508 PQE65508:PQF65508 QAA65508:QAB65508 QJW65508:QJX65508 QTS65508:QTT65508 RDO65508:RDP65508 RNK65508:RNL65508 RXG65508:RXH65508 SHC65508:SHD65508 SQY65508:SQZ65508 TAU65508:TAV65508 TKQ65508:TKR65508 TUM65508:TUN65508 UEI65508:UEJ65508 UOE65508:UOF65508 UYA65508:UYB65508 VHW65508:VHX65508 VRS65508:VRT65508 WBO65508:WBP65508 WLK65508:WLL65508 WVG65508:WVH65508 IU131044:IV131044 SQ131044:SR131044 ACM131044:ACN131044 AMI131044:AMJ131044 AWE131044:AWF131044 BGA131044:BGB131044 BPW131044:BPX131044 BZS131044:BZT131044 CJO131044:CJP131044 CTK131044:CTL131044 DDG131044:DDH131044 DNC131044:DND131044 DWY131044:DWZ131044 EGU131044:EGV131044 EQQ131044:EQR131044 FAM131044:FAN131044 FKI131044:FKJ131044 FUE131044:FUF131044 GEA131044:GEB131044 GNW131044:GNX131044 GXS131044:GXT131044 HHO131044:HHP131044 HRK131044:HRL131044 IBG131044:IBH131044 ILC131044:ILD131044 IUY131044:IUZ131044 JEU131044:JEV131044 JOQ131044:JOR131044 JYM131044:JYN131044 KII131044:KIJ131044 KSE131044:KSF131044 LCA131044:LCB131044 LLW131044:LLX131044 LVS131044:LVT131044 MFO131044:MFP131044 MPK131044:MPL131044 MZG131044:MZH131044 NJC131044:NJD131044 NSY131044:NSZ131044 OCU131044:OCV131044 OMQ131044:OMR131044 OWM131044:OWN131044 PGI131044:PGJ131044 PQE131044:PQF131044 QAA131044:QAB131044 QJW131044:QJX131044 QTS131044:QTT131044 RDO131044:RDP131044 RNK131044:RNL131044 RXG131044:RXH131044 SHC131044:SHD131044 SQY131044:SQZ131044 TAU131044:TAV131044 TKQ131044:TKR131044 TUM131044:TUN131044 UEI131044:UEJ131044 UOE131044:UOF131044 UYA131044:UYB131044 VHW131044:VHX131044 VRS131044:VRT131044 WBO131044:WBP131044 WLK131044:WLL131044 WVG131044:WVH131044 IU196580:IV196580 SQ196580:SR196580 ACM196580:ACN196580 AMI196580:AMJ196580 AWE196580:AWF196580 BGA196580:BGB196580 BPW196580:BPX196580 BZS196580:BZT196580 CJO196580:CJP196580 CTK196580:CTL196580 DDG196580:DDH196580 DNC196580:DND196580 DWY196580:DWZ196580 EGU196580:EGV196580 EQQ196580:EQR196580 FAM196580:FAN196580 FKI196580:FKJ196580 FUE196580:FUF196580 GEA196580:GEB196580 GNW196580:GNX196580 GXS196580:GXT196580 HHO196580:HHP196580 HRK196580:HRL196580 IBG196580:IBH196580 ILC196580:ILD196580 IUY196580:IUZ196580 JEU196580:JEV196580 JOQ196580:JOR196580 JYM196580:JYN196580 KII196580:KIJ196580 KSE196580:KSF196580 LCA196580:LCB196580 LLW196580:LLX196580 LVS196580:LVT196580 MFO196580:MFP196580 MPK196580:MPL196580 MZG196580:MZH196580 NJC196580:NJD196580 NSY196580:NSZ196580 OCU196580:OCV196580 OMQ196580:OMR196580 OWM196580:OWN196580 PGI196580:PGJ196580 PQE196580:PQF196580 QAA196580:QAB196580 QJW196580:QJX196580 QTS196580:QTT196580 RDO196580:RDP196580 RNK196580:RNL196580 RXG196580:RXH196580 SHC196580:SHD196580 SQY196580:SQZ196580 TAU196580:TAV196580 TKQ196580:TKR196580 TUM196580:TUN196580 UEI196580:UEJ196580 UOE196580:UOF196580 UYA196580:UYB196580 VHW196580:VHX196580 VRS196580:VRT196580 WBO196580:WBP196580 WLK196580:WLL196580 WVG196580:WVH196580 IU262116:IV262116 SQ262116:SR262116 ACM262116:ACN262116 AMI262116:AMJ262116 AWE262116:AWF262116 BGA262116:BGB262116 BPW262116:BPX262116 BZS262116:BZT262116 CJO262116:CJP262116 CTK262116:CTL262116 DDG262116:DDH262116 DNC262116:DND262116 DWY262116:DWZ262116 EGU262116:EGV262116 EQQ262116:EQR262116 FAM262116:FAN262116 FKI262116:FKJ262116 FUE262116:FUF262116 GEA262116:GEB262116 GNW262116:GNX262116 GXS262116:GXT262116 HHO262116:HHP262116 HRK262116:HRL262116 IBG262116:IBH262116 ILC262116:ILD262116 IUY262116:IUZ262116 JEU262116:JEV262116 JOQ262116:JOR262116 JYM262116:JYN262116 KII262116:KIJ262116 KSE262116:KSF262116 LCA262116:LCB262116 LLW262116:LLX262116 LVS262116:LVT262116 MFO262116:MFP262116 MPK262116:MPL262116 MZG262116:MZH262116 NJC262116:NJD262116 NSY262116:NSZ262116 OCU262116:OCV262116 OMQ262116:OMR262116 OWM262116:OWN262116 PGI262116:PGJ262116 PQE262116:PQF262116 QAA262116:QAB262116 QJW262116:QJX262116 QTS262116:QTT262116 RDO262116:RDP262116 RNK262116:RNL262116 RXG262116:RXH262116 SHC262116:SHD262116 SQY262116:SQZ262116 TAU262116:TAV262116 TKQ262116:TKR262116 TUM262116:TUN262116 UEI262116:UEJ262116 UOE262116:UOF262116 UYA262116:UYB262116 VHW262116:VHX262116 VRS262116:VRT262116 WBO262116:WBP262116 WLK262116:WLL262116 WVG262116:WVH262116 IU327652:IV327652 SQ327652:SR327652 ACM327652:ACN327652 AMI327652:AMJ327652 AWE327652:AWF327652 BGA327652:BGB327652 BPW327652:BPX327652 BZS327652:BZT327652 CJO327652:CJP327652 CTK327652:CTL327652 DDG327652:DDH327652 DNC327652:DND327652 DWY327652:DWZ327652 EGU327652:EGV327652 EQQ327652:EQR327652 FAM327652:FAN327652 FKI327652:FKJ327652 FUE327652:FUF327652 GEA327652:GEB327652 GNW327652:GNX327652 GXS327652:GXT327652 HHO327652:HHP327652 HRK327652:HRL327652 IBG327652:IBH327652 ILC327652:ILD327652 IUY327652:IUZ327652 JEU327652:JEV327652 JOQ327652:JOR327652 JYM327652:JYN327652 KII327652:KIJ327652 KSE327652:KSF327652 LCA327652:LCB327652 LLW327652:LLX327652 LVS327652:LVT327652 MFO327652:MFP327652 MPK327652:MPL327652 MZG327652:MZH327652 NJC327652:NJD327652 NSY327652:NSZ327652 OCU327652:OCV327652 OMQ327652:OMR327652 OWM327652:OWN327652 PGI327652:PGJ327652 PQE327652:PQF327652 QAA327652:QAB327652 QJW327652:QJX327652 QTS327652:QTT327652 RDO327652:RDP327652 RNK327652:RNL327652 RXG327652:RXH327652 SHC327652:SHD327652 SQY327652:SQZ327652 TAU327652:TAV327652 TKQ327652:TKR327652 TUM327652:TUN327652 UEI327652:UEJ327652 UOE327652:UOF327652 UYA327652:UYB327652 VHW327652:VHX327652 VRS327652:VRT327652 WBO327652:WBP327652 WLK327652:WLL327652 WVG327652:WVH327652 IU393188:IV393188 SQ393188:SR393188 ACM393188:ACN393188 AMI393188:AMJ393188 AWE393188:AWF393188 BGA393188:BGB393188 BPW393188:BPX393188 BZS393188:BZT393188 CJO393188:CJP393188 CTK393188:CTL393188 DDG393188:DDH393188 DNC393188:DND393188 DWY393188:DWZ393188 EGU393188:EGV393188 EQQ393188:EQR393188 FAM393188:FAN393188 FKI393188:FKJ393188 FUE393188:FUF393188 GEA393188:GEB393188 GNW393188:GNX393188 GXS393188:GXT393188 HHO393188:HHP393188 HRK393188:HRL393188 IBG393188:IBH393188 ILC393188:ILD393188 IUY393188:IUZ393188 JEU393188:JEV393188 JOQ393188:JOR393188 JYM393188:JYN393188 KII393188:KIJ393188 KSE393188:KSF393188 LCA393188:LCB393188 LLW393188:LLX393188 LVS393188:LVT393188 MFO393188:MFP393188 MPK393188:MPL393188 MZG393188:MZH393188 NJC393188:NJD393188 NSY393188:NSZ393188 OCU393188:OCV393188 OMQ393188:OMR393188 OWM393188:OWN393188 PGI393188:PGJ393188 PQE393188:PQF393188 QAA393188:QAB393188 QJW393188:QJX393188 QTS393188:QTT393188 RDO393188:RDP393188 RNK393188:RNL393188 RXG393188:RXH393188 SHC393188:SHD393188 SQY393188:SQZ393188 TAU393188:TAV393188 TKQ393188:TKR393188 TUM393188:TUN393188 UEI393188:UEJ393188 UOE393188:UOF393188 UYA393188:UYB393188 VHW393188:VHX393188 VRS393188:VRT393188 WBO393188:WBP393188 WLK393188:WLL393188 WVG393188:WVH393188 IU458724:IV458724 SQ458724:SR458724 ACM458724:ACN458724 AMI458724:AMJ458724 AWE458724:AWF458724 BGA458724:BGB458724 BPW458724:BPX458724 BZS458724:BZT458724 CJO458724:CJP458724 CTK458724:CTL458724 DDG458724:DDH458724 DNC458724:DND458724 DWY458724:DWZ458724 EGU458724:EGV458724 EQQ458724:EQR458724 FAM458724:FAN458724 FKI458724:FKJ458724 FUE458724:FUF458724 GEA458724:GEB458724 GNW458724:GNX458724 GXS458724:GXT458724 HHO458724:HHP458724 HRK458724:HRL458724 IBG458724:IBH458724 ILC458724:ILD458724 IUY458724:IUZ458724 JEU458724:JEV458724 JOQ458724:JOR458724 JYM458724:JYN458724 KII458724:KIJ458724 KSE458724:KSF458724 LCA458724:LCB458724 LLW458724:LLX458724 LVS458724:LVT458724 MFO458724:MFP458724 MPK458724:MPL458724 MZG458724:MZH458724 NJC458724:NJD458724 NSY458724:NSZ458724 OCU458724:OCV458724 OMQ458724:OMR458724 OWM458724:OWN458724 PGI458724:PGJ458724 PQE458724:PQF458724 QAA458724:QAB458724 QJW458724:QJX458724 QTS458724:QTT458724 RDO458724:RDP458724 RNK458724:RNL458724 RXG458724:RXH458724 SHC458724:SHD458724 SQY458724:SQZ458724 TAU458724:TAV458724 TKQ458724:TKR458724 TUM458724:TUN458724 UEI458724:UEJ458724 UOE458724:UOF458724 UYA458724:UYB458724 VHW458724:VHX458724 VRS458724:VRT458724 WBO458724:WBP458724 WLK458724:WLL458724 WVG458724:WVH458724 IU524260:IV524260 SQ524260:SR524260 ACM524260:ACN524260 AMI524260:AMJ524260 AWE524260:AWF524260 BGA524260:BGB524260 BPW524260:BPX524260 BZS524260:BZT524260 CJO524260:CJP524260 CTK524260:CTL524260 DDG524260:DDH524260 DNC524260:DND524260 DWY524260:DWZ524260 EGU524260:EGV524260 EQQ524260:EQR524260 FAM524260:FAN524260 FKI524260:FKJ524260 FUE524260:FUF524260 GEA524260:GEB524260 GNW524260:GNX524260 GXS524260:GXT524260 HHO524260:HHP524260 HRK524260:HRL524260 IBG524260:IBH524260 ILC524260:ILD524260 IUY524260:IUZ524260 JEU524260:JEV524260 JOQ524260:JOR524260 JYM524260:JYN524260 KII524260:KIJ524260 KSE524260:KSF524260 LCA524260:LCB524260 LLW524260:LLX524260 LVS524260:LVT524260 MFO524260:MFP524260 MPK524260:MPL524260 MZG524260:MZH524260 NJC524260:NJD524260 NSY524260:NSZ524260 OCU524260:OCV524260 OMQ524260:OMR524260 OWM524260:OWN524260 PGI524260:PGJ524260 PQE524260:PQF524260 QAA524260:QAB524260 QJW524260:QJX524260 QTS524260:QTT524260 RDO524260:RDP524260 RNK524260:RNL524260 RXG524260:RXH524260 SHC524260:SHD524260 SQY524260:SQZ524260 TAU524260:TAV524260 TKQ524260:TKR524260 TUM524260:TUN524260 UEI524260:UEJ524260 UOE524260:UOF524260 UYA524260:UYB524260 VHW524260:VHX524260 VRS524260:VRT524260 WBO524260:WBP524260 WLK524260:WLL524260 WVG524260:WVH524260 IU589796:IV589796 SQ589796:SR589796 ACM589796:ACN589796 AMI589796:AMJ589796 AWE589796:AWF589796 BGA589796:BGB589796 BPW589796:BPX589796 BZS589796:BZT589796 CJO589796:CJP589796 CTK589796:CTL589796 DDG589796:DDH589796 DNC589796:DND589796 DWY589796:DWZ589796 EGU589796:EGV589796 EQQ589796:EQR589796 FAM589796:FAN589796 FKI589796:FKJ589796 FUE589796:FUF589796 GEA589796:GEB589796 GNW589796:GNX589796 GXS589796:GXT589796 HHO589796:HHP589796 HRK589796:HRL589796 IBG589796:IBH589796 ILC589796:ILD589796 IUY589796:IUZ589796 JEU589796:JEV589796 JOQ589796:JOR589796 JYM589796:JYN589796 KII589796:KIJ589796 KSE589796:KSF589796 LCA589796:LCB589796 LLW589796:LLX589796 LVS589796:LVT589796 MFO589796:MFP589796 MPK589796:MPL589796 MZG589796:MZH589796 NJC589796:NJD589796 NSY589796:NSZ589796 OCU589796:OCV589796 OMQ589796:OMR589796 OWM589796:OWN589796 PGI589796:PGJ589796 PQE589796:PQF589796 QAA589796:QAB589796 QJW589796:QJX589796 QTS589796:QTT589796 RDO589796:RDP589796 RNK589796:RNL589796 RXG589796:RXH589796 SHC589796:SHD589796 SQY589796:SQZ589796 TAU589796:TAV589796 TKQ589796:TKR589796 TUM589796:TUN589796 UEI589796:UEJ589796 UOE589796:UOF589796 UYA589796:UYB589796 VHW589796:VHX589796 VRS589796:VRT589796 WBO589796:WBP589796 WLK589796:WLL589796 WVG589796:WVH589796 IU655332:IV655332 SQ655332:SR655332 ACM655332:ACN655332 AMI655332:AMJ655332 AWE655332:AWF655332 BGA655332:BGB655332 BPW655332:BPX655332 BZS655332:BZT655332 CJO655332:CJP655332 CTK655332:CTL655332 DDG655332:DDH655332 DNC655332:DND655332 DWY655332:DWZ655332 EGU655332:EGV655332 EQQ655332:EQR655332 FAM655332:FAN655332 FKI655332:FKJ655332 FUE655332:FUF655332 GEA655332:GEB655332 GNW655332:GNX655332 GXS655332:GXT655332 HHO655332:HHP655332 HRK655332:HRL655332 IBG655332:IBH655332 ILC655332:ILD655332 IUY655332:IUZ655332 JEU655332:JEV655332 JOQ655332:JOR655332 JYM655332:JYN655332 KII655332:KIJ655332 KSE655332:KSF655332 LCA655332:LCB655332 LLW655332:LLX655332 LVS655332:LVT655332 MFO655332:MFP655332 MPK655332:MPL655332 MZG655332:MZH655332 NJC655332:NJD655332 NSY655332:NSZ655332 OCU655332:OCV655332 OMQ655332:OMR655332 OWM655332:OWN655332 PGI655332:PGJ655332 PQE655332:PQF655332 QAA655332:QAB655332 QJW655332:QJX655332 QTS655332:QTT655332 RDO655332:RDP655332 RNK655332:RNL655332 RXG655332:RXH655332 SHC655332:SHD655332 SQY655332:SQZ655332 TAU655332:TAV655332 TKQ655332:TKR655332 TUM655332:TUN655332 UEI655332:UEJ655332 UOE655332:UOF655332 UYA655332:UYB655332 VHW655332:VHX655332 VRS655332:VRT655332 WBO655332:WBP655332 WLK655332:WLL655332 WVG655332:WVH655332 IU720868:IV720868 SQ720868:SR720868 ACM720868:ACN720868 AMI720868:AMJ720868 AWE720868:AWF720868 BGA720868:BGB720868 BPW720868:BPX720868 BZS720868:BZT720868 CJO720868:CJP720868 CTK720868:CTL720868 DDG720868:DDH720868 DNC720868:DND720868 DWY720868:DWZ720868 EGU720868:EGV720868 EQQ720868:EQR720868 FAM720868:FAN720868 FKI720868:FKJ720868 FUE720868:FUF720868 GEA720868:GEB720868 GNW720868:GNX720868 GXS720868:GXT720868 HHO720868:HHP720868 HRK720868:HRL720868 IBG720868:IBH720868 ILC720868:ILD720868 IUY720868:IUZ720868 JEU720868:JEV720868 JOQ720868:JOR720868 JYM720868:JYN720868 KII720868:KIJ720868 KSE720868:KSF720868 LCA720868:LCB720868 LLW720868:LLX720868 LVS720868:LVT720868 MFO720868:MFP720868 MPK720868:MPL720868 MZG720868:MZH720868 NJC720868:NJD720868 NSY720868:NSZ720868 OCU720868:OCV720868 OMQ720868:OMR720868 OWM720868:OWN720868 PGI720868:PGJ720868 PQE720868:PQF720868 QAA720868:QAB720868 QJW720868:QJX720868 QTS720868:QTT720868 RDO720868:RDP720868 RNK720868:RNL720868 RXG720868:RXH720868 SHC720868:SHD720868 SQY720868:SQZ720868 TAU720868:TAV720868 TKQ720868:TKR720868 TUM720868:TUN720868 UEI720868:UEJ720868 UOE720868:UOF720868 UYA720868:UYB720868 VHW720868:VHX720868 VRS720868:VRT720868 WBO720868:WBP720868 WLK720868:WLL720868 WVG720868:WVH720868 IU786404:IV786404 SQ786404:SR786404 ACM786404:ACN786404 AMI786404:AMJ786404 AWE786404:AWF786404 BGA786404:BGB786404 BPW786404:BPX786404 BZS786404:BZT786404 CJO786404:CJP786404 CTK786404:CTL786404 DDG786404:DDH786404 DNC786404:DND786404 DWY786404:DWZ786404 EGU786404:EGV786404 EQQ786404:EQR786404 FAM786404:FAN786404 FKI786404:FKJ786404 FUE786404:FUF786404 GEA786404:GEB786404 GNW786404:GNX786404 GXS786404:GXT786404 HHO786404:HHP786404 HRK786404:HRL786404 IBG786404:IBH786404 ILC786404:ILD786404 IUY786404:IUZ786404 JEU786404:JEV786404 JOQ786404:JOR786404 JYM786404:JYN786404 KII786404:KIJ786404 KSE786404:KSF786404 LCA786404:LCB786404 LLW786404:LLX786404 LVS786404:LVT786404 MFO786404:MFP786404 MPK786404:MPL786404 MZG786404:MZH786404 NJC786404:NJD786404 NSY786404:NSZ786404 OCU786404:OCV786404 OMQ786404:OMR786404 OWM786404:OWN786404 PGI786404:PGJ786404 PQE786404:PQF786404 QAA786404:QAB786404 QJW786404:QJX786404 QTS786404:QTT786404 RDO786404:RDP786404 RNK786404:RNL786404 RXG786404:RXH786404 SHC786404:SHD786404 SQY786404:SQZ786404 TAU786404:TAV786404 TKQ786404:TKR786404 TUM786404:TUN786404 UEI786404:UEJ786404 UOE786404:UOF786404 UYA786404:UYB786404 VHW786404:VHX786404 VRS786404:VRT786404 WBO786404:WBP786404 WLK786404:WLL786404 WVG786404:WVH786404 IU851940:IV851940 SQ851940:SR851940 ACM851940:ACN851940 AMI851940:AMJ851940 AWE851940:AWF851940 BGA851940:BGB851940 BPW851940:BPX851940 BZS851940:BZT851940 CJO851940:CJP851940 CTK851940:CTL851940 DDG851940:DDH851940 DNC851940:DND851940 DWY851940:DWZ851940 EGU851940:EGV851940 EQQ851940:EQR851940 FAM851940:FAN851940 FKI851940:FKJ851940 FUE851940:FUF851940 GEA851940:GEB851940 GNW851940:GNX851940 GXS851940:GXT851940 HHO851940:HHP851940 HRK851940:HRL851940 IBG851940:IBH851940 ILC851940:ILD851940 IUY851940:IUZ851940 JEU851940:JEV851940 JOQ851940:JOR851940 JYM851940:JYN851940 KII851940:KIJ851940 KSE851940:KSF851940 LCA851940:LCB851940 LLW851940:LLX851940 LVS851940:LVT851940 MFO851940:MFP851940 MPK851940:MPL851940 MZG851940:MZH851940 NJC851940:NJD851940 NSY851940:NSZ851940 OCU851940:OCV851940 OMQ851940:OMR851940 OWM851940:OWN851940 PGI851940:PGJ851940 PQE851940:PQF851940 QAA851940:QAB851940 QJW851940:QJX851940 QTS851940:QTT851940 RDO851940:RDP851940 RNK851940:RNL851940 RXG851940:RXH851940 SHC851940:SHD851940 SQY851940:SQZ851940 TAU851940:TAV851940 TKQ851940:TKR851940 TUM851940:TUN851940 UEI851940:UEJ851940 UOE851940:UOF851940 UYA851940:UYB851940 VHW851940:VHX851940 VRS851940:VRT851940 WBO851940:WBP851940 WLK851940:WLL851940 WVG851940:WVH851940 IU917476:IV917476 SQ917476:SR917476 ACM917476:ACN917476 AMI917476:AMJ917476 AWE917476:AWF917476 BGA917476:BGB917476 BPW917476:BPX917476 BZS917476:BZT917476 CJO917476:CJP917476 CTK917476:CTL917476 DDG917476:DDH917476 DNC917476:DND917476 DWY917476:DWZ917476 EGU917476:EGV917476 EQQ917476:EQR917476 FAM917476:FAN917476 FKI917476:FKJ917476 FUE917476:FUF917476 GEA917476:GEB917476 GNW917476:GNX917476 GXS917476:GXT917476 HHO917476:HHP917476 HRK917476:HRL917476 IBG917476:IBH917476 ILC917476:ILD917476 IUY917476:IUZ917476 JEU917476:JEV917476 JOQ917476:JOR917476 JYM917476:JYN917476 KII917476:KIJ917476 KSE917476:KSF917476 LCA917476:LCB917476 LLW917476:LLX917476 LVS917476:LVT917476 MFO917476:MFP917476 MPK917476:MPL917476 MZG917476:MZH917476 NJC917476:NJD917476 NSY917476:NSZ917476 OCU917476:OCV917476 OMQ917476:OMR917476 OWM917476:OWN917476 PGI917476:PGJ917476 PQE917476:PQF917476 QAA917476:QAB917476 QJW917476:QJX917476 QTS917476:QTT917476 RDO917476:RDP917476 RNK917476:RNL917476 RXG917476:RXH917476 SHC917476:SHD917476 SQY917476:SQZ917476 TAU917476:TAV917476 TKQ917476:TKR917476 TUM917476:TUN917476 UEI917476:UEJ917476 UOE917476:UOF917476 UYA917476:UYB917476 VHW917476:VHX917476 VRS917476:VRT917476 WBO917476:WBP917476 WLK917476:WLL917476 WVG917476:WVH917476 IU983012:IV983012 SQ983012:SR983012 ACM983012:ACN983012 AMI983012:AMJ983012 AWE983012:AWF983012 BGA983012:BGB983012 BPW983012:BPX983012 BZS983012:BZT983012 CJO983012:CJP983012 CTK983012:CTL983012 DDG983012:DDH983012 DNC983012:DND983012 DWY983012:DWZ983012 EGU983012:EGV983012 EQQ983012:EQR983012 FAM983012:FAN983012 FKI983012:FKJ983012 FUE983012:FUF983012 GEA983012:GEB983012 GNW983012:GNX983012 GXS983012:GXT983012 HHO983012:HHP983012 HRK983012:HRL983012 IBG983012:IBH983012 ILC983012:ILD983012 IUY983012:IUZ983012 JEU983012:JEV983012 JOQ983012:JOR983012 JYM983012:JYN983012 KII983012:KIJ983012 KSE983012:KSF983012 LCA983012:LCB983012 LLW983012:LLX983012 LVS983012:LVT983012 MFO983012:MFP983012 MPK983012:MPL983012 MZG983012:MZH983012 NJC983012:NJD983012 NSY983012:NSZ983012 OCU983012:OCV983012 OMQ983012:OMR983012 OWM983012:OWN983012 PGI983012:PGJ983012 PQE983012:PQF983012 QAA983012:QAB983012 QJW983012:QJX983012 QTS983012:QTT983012 RDO983012:RDP983012 RNK983012:RNL983012 RXG983012:RXH983012 SHC983012:SHD983012 SQY983012:SQZ983012 TAU983012:TAV983012 TKQ983012:TKR983012 TUM983012:TUN983012 UEI983012:UEJ983012 UOE983012:UOF983012 UYA983012:UYB983012 VHW983012:VHX983012 VRS983012:VRT983012 WBO983012:WBP983012 WLK983012:WLL983012 WVG983012:WVH983012 IU65512:IV65512 SQ65512:SR65512 ACM65512:ACN65512 AMI65512:AMJ65512 AWE65512:AWF65512 BGA65512:BGB65512 BPW65512:BPX65512 BZS65512:BZT65512 CJO65512:CJP65512 CTK65512:CTL65512 DDG65512:DDH65512 DNC65512:DND65512 DWY65512:DWZ65512 EGU65512:EGV65512 EQQ65512:EQR65512 FAM65512:FAN65512 FKI65512:FKJ65512 FUE65512:FUF65512 GEA65512:GEB65512 GNW65512:GNX65512 GXS65512:GXT65512 HHO65512:HHP65512 HRK65512:HRL65512 IBG65512:IBH65512 ILC65512:ILD65512 IUY65512:IUZ65512 JEU65512:JEV65512 JOQ65512:JOR65512 JYM65512:JYN65512 KII65512:KIJ65512 KSE65512:KSF65512 LCA65512:LCB65512 LLW65512:LLX65512 LVS65512:LVT65512 MFO65512:MFP65512 MPK65512:MPL65512 MZG65512:MZH65512 NJC65512:NJD65512 NSY65512:NSZ65512 OCU65512:OCV65512 OMQ65512:OMR65512 OWM65512:OWN65512 PGI65512:PGJ65512 PQE65512:PQF65512 QAA65512:QAB65512 QJW65512:QJX65512 QTS65512:QTT65512 RDO65512:RDP65512 RNK65512:RNL65512 RXG65512:RXH65512 SHC65512:SHD65512 SQY65512:SQZ65512 TAU65512:TAV65512 TKQ65512:TKR65512 TUM65512:TUN65512 UEI65512:UEJ65512 UOE65512:UOF65512 UYA65512:UYB65512 VHW65512:VHX65512 VRS65512:VRT65512 WBO65512:WBP65512 WLK65512:WLL65512 WVG65512:WVH65512 IU131048:IV131048 SQ131048:SR131048 ACM131048:ACN131048 AMI131048:AMJ131048 AWE131048:AWF131048 BGA131048:BGB131048 BPW131048:BPX131048 BZS131048:BZT131048 CJO131048:CJP131048 CTK131048:CTL131048 DDG131048:DDH131048 DNC131048:DND131048 DWY131048:DWZ131048 EGU131048:EGV131048 EQQ131048:EQR131048 FAM131048:FAN131048 FKI131048:FKJ131048 FUE131048:FUF131048 GEA131048:GEB131048 GNW131048:GNX131048 GXS131048:GXT131048 HHO131048:HHP131048 HRK131048:HRL131048 IBG131048:IBH131048 ILC131048:ILD131048 IUY131048:IUZ131048 JEU131048:JEV131048 JOQ131048:JOR131048 JYM131048:JYN131048 KII131048:KIJ131048 KSE131048:KSF131048 LCA131048:LCB131048 LLW131048:LLX131048 LVS131048:LVT131048 MFO131048:MFP131048 MPK131048:MPL131048 MZG131048:MZH131048 NJC131048:NJD131048 NSY131048:NSZ131048 OCU131048:OCV131048 OMQ131048:OMR131048 OWM131048:OWN131048 PGI131048:PGJ131048 PQE131048:PQF131048 QAA131048:QAB131048 QJW131048:QJX131048 QTS131048:QTT131048 RDO131048:RDP131048 RNK131048:RNL131048 RXG131048:RXH131048 SHC131048:SHD131048 SQY131048:SQZ131048 TAU131048:TAV131048 TKQ131048:TKR131048 TUM131048:TUN131048 UEI131048:UEJ131048 UOE131048:UOF131048 UYA131048:UYB131048 VHW131048:VHX131048 VRS131048:VRT131048 WBO131048:WBP131048 WLK131048:WLL131048 WVG131048:WVH131048 IU196584:IV196584 SQ196584:SR196584 ACM196584:ACN196584 AMI196584:AMJ196584 AWE196584:AWF196584 BGA196584:BGB196584 BPW196584:BPX196584 BZS196584:BZT196584 CJO196584:CJP196584 CTK196584:CTL196584 DDG196584:DDH196584 DNC196584:DND196584 DWY196584:DWZ196584 EGU196584:EGV196584 EQQ196584:EQR196584 FAM196584:FAN196584 FKI196584:FKJ196584 FUE196584:FUF196584 GEA196584:GEB196584 GNW196584:GNX196584 GXS196584:GXT196584 HHO196584:HHP196584 HRK196584:HRL196584 IBG196584:IBH196584 ILC196584:ILD196584 IUY196584:IUZ196584 JEU196584:JEV196584 JOQ196584:JOR196584 JYM196584:JYN196584 KII196584:KIJ196584 KSE196584:KSF196584 LCA196584:LCB196584 LLW196584:LLX196584 LVS196584:LVT196584 MFO196584:MFP196584 MPK196584:MPL196584 MZG196584:MZH196584 NJC196584:NJD196584 NSY196584:NSZ196584 OCU196584:OCV196584 OMQ196584:OMR196584 OWM196584:OWN196584 PGI196584:PGJ196584 PQE196584:PQF196584 QAA196584:QAB196584 QJW196584:QJX196584 QTS196584:QTT196584 RDO196584:RDP196584 RNK196584:RNL196584 RXG196584:RXH196584 SHC196584:SHD196584 SQY196584:SQZ196584 TAU196584:TAV196584 TKQ196584:TKR196584 TUM196584:TUN196584 UEI196584:UEJ196584 UOE196584:UOF196584 UYA196584:UYB196584 VHW196584:VHX196584 VRS196584:VRT196584 WBO196584:WBP196584 WLK196584:WLL196584 WVG196584:WVH196584 IU262120:IV262120 SQ262120:SR262120 ACM262120:ACN262120 AMI262120:AMJ262120 AWE262120:AWF262120 BGA262120:BGB262120 BPW262120:BPX262120 BZS262120:BZT262120 CJO262120:CJP262120 CTK262120:CTL262120 DDG262120:DDH262120 DNC262120:DND262120 DWY262120:DWZ262120 EGU262120:EGV262120 EQQ262120:EQR262120 FAM262120:FAN262120 FKI262120:FKJ262120 FUE262120:FUF262120 GEA262120:GEB262120 GNW262120:GNX262120 GXS262120:GXT262120 HHO262120:HHP262120 HRK262120:HRL262120 IBG262120:IBH262120 ILC262120:ILD262120 IUY262120:IUZ262120 JEU262120:JEV262120 JOQ262120:JOR262120 JYM262120:JYN262120 KII262120:KIJ262120 KSE262120:KSF262120 LCA262120:LCB262120 LLW262120:LLX262120 LVS262120:LVT262120 MFO262120:MFP262120 MPK262120:MPL262120 MZG262120:MZH262120 NJC262120:NJD262120 NSY262120:NSZ262120 OCU262120:OCV262120 OMQ262120:OMR262120 OWM262120:OWN262120 PGI262120:PGJ262120 PQE262120:PQF262120 QAA262120:QAB262120 QJW262120:QJX262120 QTS262120:QTT262120 RDO262120:RDP262120 RNK262120:RNL262120 RXG262120:RXH262120 SHC262120:SHD262120 SQY262120:SQZ262120 TAU262120:TAV262120 TKQ262120:TKR262120 TUM262120:TUN262120 UEI262120:UEJ262120 UOE262120:UOF262120 UYA262120:UYB262120 VHW262120:VHX262120 VRS262120:VRT262120 WBO262120:WBP262120 WLK262120:WLL262120 WVG262120:WVH262120 IU327656:IV327656 SQ327656:SR327656 ACM327656:ACN327656 AMI327656:AMJ327656 AWE327656:AWF327656 BGA327656:BGB327656 BPW327656:BPX327656 BZS327656:BZT327656 CJO327656:CJP327656 CTK327656:CTL327656 DDG327656:DDH327656 DNC327656:DND327656 DWY327656:DWZ327656 EGU327656:EGV327656 EQQ327656:EQR327656 FAM327656:FAN327656 FKI327656:FKJ327656 FUE327656:FUF327656 GEA327656:GEB327656 GNW327656:GNX327656 GXS327656:GXT327656 HHO327656:HHP327656 HRK327656:HRL327656 IBG327656:IBH327656 ILC327656:ILD327656 IUY327656:IUZ327656 JEU327656:JEV327656 JOQ327656:JOR327656 JYM327656:JYN327656 KII327656:KIJ327656 KSE327656:KSF327656 LCA327656:LCB327656 LLW327656:LLX327656 LVS327656:LVT327656 MFO327656:MFP327656 MPK327656:MPL327656 MZG327656:MZH327656 NJC327656:NJD327656 NSY327656:NSZ327656 OCU327656:OCV327656 OMQ327656:OMR327656 OWM327656:OWN327656 PGI327656:PGJ327656 PQE327656:PQF327656 QAA327656:QAB327656 QJW327656:QJX327656 QTS327656:QTT327656 RDO327656:RDP327656 RNK327656:RNL327656 RXG327656:RXH327656 SHC327656:SHD327656 SQY327656:SQZ327656 TAU327656:TAV327656 TKQ327656:TKR327656 TUM327656:TUN327656 UEI327656:UEJ327656 UOE327656:UOF327656 UYA327656:UYB327656 VHW327656:VHX327656 VRS327656:VRT327656 WBO327656:WBP327656 WLK327656:WLL327656 WVG327656:WVH327656 IU393192:IV393192 SQ393192:SR393192 ACM393192:ACN393192 AMI393192:AMJ393192 AWE393192:AWF393192 BGA393192:BGB393192 BPW393192:BPX393192 BZS393192:BZT393192 CJO393192:CJP393192 CTK393192:CTL393192 DDG393192:DDH393192 DNC393192:DND393192 DWY393192:DWZ393192 EGU393192:EGV393192 EQQ393192:EQR393192 FAM393192:FAN393192 FKI393192:FKJ393192 FUE393192:FUF393192 GEA393192:GEB393192 GNW393192:GNX393192 GXS393192:GXT393192 HHO393192:HHP393192 HRK393192:HRL393192 IBG393192:IBH393192 ILC393192:ILD393192 IUY393192:IUZ393192 JEU393192:JEV393192 JOQ393192:JOR393192 JYM393192:JYN393192 KII393192:KIJ393192 KSE393192:KSF393192 LCA393192:LCB393192 LLW393192:LLX393192 LVS393192:LVT393192 MFO393192:MFP393192 MPK393192:MPL393192 MZG393192:MZH393192 NJC393192:NJD393192 NSY393192:NSZ393192 OCU393192:OCV393192 OMQ393192:OMR393192 OWM393192:OWN393192 PGI393192:PGJ393192 PQE393192:PQF393192 QAA393192:QAB393192 QJW393192:QJX393192 QTS393192:QTT393192 RDO393192:RDP393192 RNK393192:RNL393192 RXG393192:RXH393192 SHC393192:SHD393192 SQY393192:SQZ393192 TAU393192:TAV393192 TKQ393192:TKR393192 TUM393192:TUN393192 UEI393192:UEJ393192 UOE393192:UOF393192 UYA393192:UYB393192 VHW393192:VHX393192 VRS393192:VRT393192 WBO393192:WBP393192 WLK393192:WLL393192 WVG393192:WVH393192 IU458728:IV458728 SQ458728:SR458728 ACM458728:ACN458728 AMI458728:AMJ458728 AWE458728:AWF458728 BGA458728:BGB458728 BPW458728:BPX458728 BZS458728:BZT458728 CJO458728:CJP458728 CTK458728:CTL458728 DDG458728:DDH458728 DNC458728:DND458728 DWY458728:DWZ458728 EGU458728:EGV458728 EQQ458728:EQR458728 FAM458728:FAN458728 FKI458728:FKJ458728 FUE458728:FUF458728 GEA458728:GEB458728 GNW458728:GNX458728 GXS458728:GXT458728 HHO458728:HHP458728 HRK458728:HRL458728 IBG458728:IBH458728 ILC458728:ILD458728 IUY458728:IUZ458728 JEU458728:JEV458728 JOQ458728:JOR458728 JYM458728:JYN458728 KII458728:KIJ458728 KSE458728:KSF458728 LCA458728:LCB458728 LLW458728:LLX458728 LVS458728:LVT458728 MFO458728:MFP458728 MPK458728:MPL458728 MZG458728:MZH458728 NJC458728:NJD458728 NSY458728:NSZ458728 OCU458728:OCV458728 OMQ458728:OMR458728 OWM458728:OWN458728 PGI458728:PGJ458728 PQE458728:PQF458728 QAA458728:QAB458728 QJW458728:QJX458728 QTS458728:QTT458728 RDO458728:RDP458728 RNK458728:RNL458728 RXG458728:RXH458728 SHC458728:SHD458728 SQY458728:SQZ458728 TAU458728:TAV458728 TKQ458728:TKR458728 TUM458728:TUN458728 UEI458728:UEJ458728 UOE458728:UOF458728 UYA458728:UYB458728 VHW458728:VHX458728 VRS458728:VRT458728 WBO458728:WBP458728 WLK458728:WLL458728 WVG458728:WVH458728 IU524264:IV524264 SQ524264:SR524264 ACM524264:ACN524264 AMI524264:AMJ524264 AWE524264:AWF524264 BGA524264:BGB524264 BPW524264:BPX524264 BZS524264:BZT524264 CJO524264:CJP524264 CTK524264:CTL524264 DDG524264:DDH524264 DNC524264:DND524264 DWY524264:DWZ524264 EGU524264:EGV524264 EQQ524264:EQR524264 FAM524264:FAN524264 FKI524264:FKJ524264 FUE524264:FUF524264 GEA524264:GEB524264 GNW524264:GNX524264 GXS524264:GXT524264 HHO524264:HHP524264 HRK524264:HRL524264 IBG524264:IBH524264 ILC524264:ILD524264 IUY524264:IUZ524264 JEU524264:JEV524264 JOQ524264:JOR524264 JYM524264:JYN524264 KII524264:KIJ524264 KSE524264:KSF524264 LCA524264:LCB524264 LLW524264:LLX524264 LVS524264:LVT524264 MFO524264:MFP524264 MPK524264:MPL524264 MZG524264:MZH524264 NJC524264:NJD524264 NSY524264:NSZ524264 OCU524264:OCV524264 OMQ524264:OMR524264 OWM524264:OWN524264 PGI524264:PGJ524264 PQE524264:PQF524264 QAA524264:QAB524264 QJW524264:QJX524264 QTS524264:QTT524264 RDO524264:RDP524264 RNK524264:RNL524264 RXG524264:RXH524264 SHC524264:SHD524264 SQY524264:SQZ524264 TAU524264:TAV524264 TKQ524264:TKR524264 TUM524264:TUN524264 UEI524264:UEJ524264 UOE524264:UOF524264 UYA524264:UYB524264 VHW524264:VHX524264 VRS524264:VRT524264 WBO524264:WBP524264 WLK524264:WLL524264 WVG524264:WVH524264 IU589800:IV589800 SQ589800:SR589800 ACM589800:ACN589800 AMI589800:AMJ589800 AWE589800:AWF589800 BGA589800:BGB589800 BPW589800:BPX589800 BZS589800:BZT589800 CJO589800:CJP589800 CTK589800:CTL589800 DDG589800:DDH589800 DNC589800:DND589800 DWY589800:DWZ589800 EGU589800:EGV589800 EQQ589800:EQR589800 FAM589800:FAN589800 FKI589800:FKJ589800 FUE589800:FUF589800 GEA589800:GEB589800 GNW589800:GNX589800 GXS589800:GXT589800 HHO589800:HHP589800 HRK589800:HRL589800 IBG589800:IBH589800 ILC589800:ILD589800 IUY589800:IUZ589800 JEU589800:JEV589800 JOQ589800:JOR589800 JYM589800:JYN589800 KII589800:KIJ589800 KSE589800:KSF589800 LCA589800:LCB589800 LLW589800:LLX589800 LVS589800:LVT589800 MFO589800:MFP589800 MPK589800:MPL589800 MZG589800:MZH589800 NJC589800:NJD589800 NSY589800:NSZ589800 OCU589800:OCV589800 OMQ589800:OMR589800 OWM589800:OWN589800 PGI589800:PGJ589800 PQE589800:PQF589800 QAA589800:QAB589800 QJW589800:QJX589800 QTS589800:QTT589800 RDO589800:RDP589800 RNK589800:RNL589800 RXG589800:RXH589800 SHC589800:SHD589800 SQY589800:SQZ589800 TAU589800:TAV589800 TKQ589800:TKR589800 TUM589800:TUN589800 UEI589800:UEJ589800 UOE589800:UOF589800 UYA589800:UYB589800 VHW589800:VHX589800 VRS589800:VRT589800 WBO589800:WBP589800 WLK589800:WLL589800 WVG589800:WVH589800 IU655336:IV655336 SQ655336:SR655336 ACM655336:ACN655336 AMI655336:AMJ655336 AWE655336:AWF655336 BGA655336:BGB655336 BPW655336:BPX655336 BZS655336:BZT655336 CJO655336:CJP655336 CTK655336:CTL655336 DDG655336:DDH655336 DNC655336:DND655336 DWY655336:DWZ655336 EGU655336:EGV655336 EQQ655336:EQR655336 FAM655336:FAN655336 FKI655336:FKJ655336 FUE655336:FUF655336 GEA655336:GEB655336 GNW655336:GNX655336 GXS655336:GXT655336 HHO655336:HHP655336 HRK655336:HRL655336 IBG655336:IBH655336 ILC655336:ILD655336 IUY655336:IUZ655336 JEU655336:JEV655336 JOQ655336:JOR655336 JYM655336:JYN655336 KII655336:KIJ655336 KSE655336:KSF655336 LCA655336:LCB655336 LLW655336:LLX655336 LVS655336:LVT655336 MFO655336:MFP655336 MPK655336:MPL655336 MZG655336:MZH655336 NJC655336:NJD655336 NSY655336:NSZ655336 OCU655336:OCV655336 OMQ655336:OMR655336 OWM655336:OWN655336 PGI655336:PGJ655336 PQE655336:PQF655336 QAA655336:QAB655336 QJW655336:QJX655336 QTS655336:QTT655336 RDO655336:RDP655336 RNK655336:RNL655336 RXG655336:RXH655336 SHC655336:SHD655336 SQY655336:SQZ655336 TAU655336:TAV655336 TKQ655336:TKR655336 TUM655336:TUN655336 UEI655336:UEJ655336 UOE655336:UOF655336 UYA655336:UYB655336 VHW655336:VHX655336 VRS655336:VRT655336 WBO655336:WBP655336 WLK655336:WLL655336 WVG655336:WVH655336 IU720872:IV720872 SQ720872:SR720872 ACM720872:ACN720872 AMI720872:AMJ720872 AWE720872:AWF720872 BGA720872:BGB720872 BPW720872:BPX720872 BZS720872:BZT720872 CJO720872:CJP720872 CTK720872:CTL720872 DDG720872:DDH720872 DNC720872:DND720872 DWY720872:DWZ720872 EGU720872:EGV720872 EQQ720872:EQR720872 FAM720872:FAN720872 FKI720872:FKJ720872 FUE720872:FUF720872 GEA720872:GEB720872 GNW720872:GNX720872 GXS720872:GXT720872 HHO720872:HHP720872 HRK720872:HRL720872 IBG720872:IBH720872 ILC720872:ILD720872 IUY720872:IUZ720872 JEU720872:JEV720872 JOQ720872:JOR720872 JYM720872:JYN720872 KII720872:KIJ720872 KSE720872:KSF720872 LCA720872:LCB720872 LLW720872:LLX720872 LVS720872:LVT720872 MFO720872:MFP720872 MPK720872:MPL720872 MZG720872:MZH720872 NJC720872:NJD720872 NSY720872:NSZ720872 OCU720872:OCV720872 OMQ720872:OMR720872 OWM720872:OWN720872 PGI720872:PGJ720872 PQE720872:PQF720872 QAA720872:QAB720872 QJW720872:QJX720872 QTS720872:QTT720872 RDO720872:RDP720872 RNK720872:RNL720872 RXG720872:RXH720872 SHC720872:SHD720872 SQY720872:SQZ720872 TAU720872:TAV720872 TKQ720872:TKR720872 TUM720872:TUN720872 UEI720872:UEJ720872 UOE720872:UOF720872 UYA720872:UYB720872 VHW720872:VHX720872 VRS720872:VRT720872 WBO720872:WBP720872 WLK720872:WLL720872 WVG720872:WVH720872 IU786408:IV786408 SQ786408:SR786408 ACM786408:ACN786408 AMI786408:AMJ786408 AWE786408:AWF786408 BGA786408:BGB786408 BPW786408:BPX786408 BZS786408:BZT786408 CJO786408:CJP786408 CTK786408:CTL786408 DDG786408:DDH786408 DNC786408:DND786408 DWY786408:DWZ786408 EGU786408:EGV786408 EQQ786408:EQR786408 FAM786408:FAN786408 FKI786408:FKJ786408 FUE786408:FUF786408 GEA786408:GEB786408 GNW786408:GNX786408 GXS786408:GXT786408 HHO786408:HHP786408 HRK786408:HRL786408 IBG786408:IBH786408 ILC786408:ILD786408 IUY786408:IUZ786408 JEU786408:JEV786408 JOQ786408:JOR786408 JYM786408:JYN786408 KII786408:KIJ786408 KSE786408:KSF786408 LCA786408:LCB786408 LLW786408:LLX786408 LVS786408:LVT786408 MFO786408:MFP786408 MPK786408:MPL786408 MZG786408:MZH786408 NJC786408:NJD786408 NSY786408:NSZ786408 OCU786408:OCV786408 OMQ786408:OMR786408 OWM786408:OWN786408 PGI786408:PGJ786408 PQE786408:PQF786408 QAA786408:QAB786408 QJW786408:QJX786408 QTS786408:QTT786408 RDO786408:RDP786408 RNK786408:RNL786408 RXG786408:RXH786408 SHC786408:SHD786408 SQY786408:SQZ786408 TAU786408:TAV786408 TKQ786408:TKR786408 TUM786408:TUN786408 UEI786408:UEJ786408 UOE786408:UOF786408 UYA786408:UYB786408 VHW786408:VHX786408 VRS786408:VRT786408 WBO786408:WBP786408 WLK786408:WLL786408 WVG786408:WVH786408 IU851944:IV851944 SQ851944:SR851944 ACM851944:ACN851944 AMI851944:AMJ851944 AWE851944:AWF851944 BGA851944:BGB851944 BPW851944:BPX851944 BZS851944:BZT851944 CJO851944:CJP851944 CTK851944:CTL851944 DDG851944:DDH851944 DNC851944:DND851944 DWY851944:DWZ851944 EGU851944:EGV851944 EQQ851944:EQR851944 FAM851944:FAN851944 FKI851944:FKJ851944 FUE851944:FUF851944 GEA851944:GEB851944 GNW851944:GNX851944 GXS851944:GXT851944 HHO851944:HHP851944 HRK851944:HRL851944 IBG851944:IBH851944 ILC851944:ILD851944 IUY851944:IUZ851944 JEU851944:JEV851944 JOQ851944:JOR851944 JYM851944:JYN851944 KII851944:KIJ851944 KSE851944:KSF851944 LCA851944:LCB851944 LLW851944:LLX851944 LVS851944:LVT851944 MFO851944:MFP851944 MPK851944:MPL851944 MZG851944:MZH851944 NJC851944:NJD851944 NSY851944:NSZ851944 OCU851944:OCV851944 OMQ851944:OMR851944 OWM851944:OWN851944 PGI851944:PGJ851944 PQE851944:PQF851944 QAA851944:QAB851944 QJW851944:QJX851944 QTS851944:QTT851944 RDO851944:RDP851944 RNK851944:RNL851944 RXG851944:RXH851944 SHC851944:SHD851944 SQY851944:SQZ851944 TAU851944:TAV851944 TKQ851944:TKR851944 TUM851944:TUN851944 UEI851944:UEJ851944 UOE851944:UOF851944 UYA851944:UYB851944 VHW851944:VHX851944 VRS851944:VRT851944 WBO851944:WBP851944 WLK851944:WLL851944 WVG851944:WVH851944 IU917480:IV917480 SQ917480:SR917480 ACM917480:ACN917480 AMI917480:AMJ917480 AWE917480:AWF917480 BGA917480:BGB917480 BPW917480:BPX917480 BZS917480:BZT917480 CJO917480:CJP917480 CTK917480:CTL917480 DDG917480:DDH917480 DNC917480:DND917480 DWY917480:DWZ917480 EGU917480:EGV917480 EQQ917480:EQR917480 FAM917480:FAN917480 FKI917480:FKJ917480 FUE917480:FUF917480 GEA917480:GEB917480 GNW917480:GNX917480 GXS917480:GXT917480 HHO917480:HHP917480 HRK917480:HRL917480 IBG917480:IBH917480 ILC917480:ILD917480 IUY917480:IUZ917480 JEU917480:JEV917480 JOQ917480:JOR917480 JYM917480:JYN917480 KII917480:KIJ917480 KSE917480:KSF917480 LCA917480:LCB917480 LLW917480:LLX917480 LVS917480:LVT917480 MFO917480:MFP917480 MPK917480:MPL917480 MZG917480:MZH917480 NJC917480:NJD917480 NSY917480:NSZ917480 OCU917480:OCV917480 OMQ917480:OMR917480 OWM917480:OWN917480 PGI917480:PGJ917480 PQE917480:PQF917480 QAA917480:QAB917480 QJW917480:QJX917480 QTS917480:QTT917480 RDO917480:RDP917480 RNK917480:RNL917480 RXG917480:RXH917480 SHC917480:SHD917480 SQY917480:SQZ917480 TAU917480:TAV917480 TKQ917480:TKR917480 TUM917480:TUN917480 UEI917480:UEJ917480 UOE917480:UOF917480 UYA917480:UYB917480 VHW917480:VHX917480 VRS917480:VRT917480 WBO917480:WBP917480 WLK917480:WLL917480 WVG917480:WVH917480 IU983016:IV983016 SQ983016:SR983016 ACM983016:ACN983016 AMI983016:AMJ983016 AWE983016:AWF983016 BGA983016:BGB983016 BPW983016:BPX983016 BZS983016:BZT983016 CJO983016:CJP983016 CTK983016:CTL983016 DDG983016:DDH983016 DNC983016:DND983016 DWY983016:DWZ983016 EGU983016:EGV983016 EQQ983016:EQR983016 FAM983016:FAN983016 FKI983016:FKJ983016 FUE983016:FUF983016 GEA983016:GEB983016 GNW983016:GNX983016 GXS983016:GXT983016 HHO983016:HHP983016 HRK983016:HRL983016 IBG983016:IBH983016 ILC983016:ILD983016 IUY983016:IUZ983016 JEU983016:JEV983016 JOQ983016:JOR983016 JYM983016:JYN983016 KII983016:KIJ983016 KSE983016:KSF983016 LCA983016:LCB983016 LLW983016:LLX983016 LVS983016:LVT983016 MFO983016:MFP983016 MPK983016:MPL983016 MZG983016:MZH983016 NJC983016:NJD983016 NSY983016:NSZ983016 OCU983016:OCV983016 OMQ983016:OMR983016 OWM983016:OWN983016 PGI983016:PGJ983016 PQE983016:PQF983016 QAA983016:QAB983016 QJW983016:QJX983016 QTS983016:QTT983016 RDO983016:RDP983016 RNK983016:RNL983016 RXG983016:RXH983016 SHC983016:SHD983016 SQY983016:SQZ983016 TAU983016:TAV983016 TKQ983016:TKR983016 TUM983016:TUN983016 UEI983016:UEJ983016 UOE983016:UOF983016 UYA983016:UYB983016 VHW983016:VHX983016 VRS983016:VRT983016 WBO983016:WBP983016 WLK983016:WLL983016 WVG983016:WVH983016 IU65520:IV65520 SQ65520:SR65520 ACM65520:ACN65520 AMI65520:AMJ65520 AWE65520:AWF65520 BGA65520:BGB65520 BPW65520:BPX65520 BZS65520:BZT65520 CJO65520:CJP65520 CTK65520:CTL65520 DDG65520:DDH65520 DNC65520:DND65520 DWY65520:DWZ65520 EGU65520:EGV65520 EQQ65520:EQR65520 FAM65520:FAN65520 FKI65520:FKJ65520 FUE65520:FUF65520 GEA65520:GEB65520 GNW65520:GNX65520 GXS65520:GXT65520 HHO65520:HHP65520 HRK65520:HRL65520 IBG65520:IBH65520 ILC65520:ILD65520 IUY65520:IUZ65520 JEU65520:JEV65520 JOQ65520:JOR65520 JYM65520:JYN65520 KII65520:KIJ65520 KSE65520:KSF65520 LCA65520:LCB65520 LLW65520:LLX65520 LVS65520:LVT65520 MFO65520:MFP65520 MPK65520:MPL65520 MZG65520:MZH65520 NJC65520:NJD65520 NSY65520:NSZ65520 OCU65520:OCV65520 OMQ65520:OMR65520 OWM65520:OWN65520 PGI65520:PGJ65520 PQE65520:PQF65520 QAA65520:QAB65520 QJW65520:QJX65520 QTS65520:QTT65520 RDO65520:RDP65520 RNK65520:RNL65520 RXG65520:RXH65520 SHC65520:SHD65520 SQY65520:SQZ65520 TAU65520:TAV65520 TKQ65520:TKR65520 TUM65520:TUN65520 UEI65520:UEJ65520 UOE65520:UOF65520 UYA65520:UYB65520 VHW65520:VHX65520 VRS65520:VRT65520 WBO65520:WBP65520 WLK65520:WLL65520 WVG65520:WVH65520 IU131056:IV131056 SQ131056:SR131056 ACM131056:ACN131056 AMI131056:AMJ131056 AWE131056:AWF131056 BGA131056:BGB131056 BPW131056:BPX131056 BZS131056:BZT131056 CJO131056:CJP131056 CTK131056:CTL131056 DDG131056:DDH131056 DNC131056:DND131056 DWY131056:DWZ131056 EGU131056:EGV131056 EQQ131056:EQR131056 FAM131056:FAN131056 FKI131056:FKJ131056 FUE131056:FUF131056 GEA131056:GEB131056 GNW131056:GNX131056 GXS131056:GXT131056 HHO131056:HHP131056 HRK131056:HRL131056 IBG131056:IBH131056 ILC131056:ILD131056 IUY131056:IUZ131056 JEU131056:JEV131056 JOQ131056:JOR131056 JYM131056:JYN131056 KII131056:KIJ131056 KSE131056:KSF131056 LCA131056:LCB131056 LLW131056:LLX131056 LVS131056:LVT131056 MFO131056:MFP131056 MPK131056:MPL131056 MZG131056:MZH131056 NJC131056:NJD131056 NSY131056:NSZ131056 OCU131056:OCV131056 OMQ131056:OMR131056 OWM131056:OWN131056 PGI131056:PGJ131056 PQE131056:PQF131056 QAA131056:QAB131056 QJW131056:QJX131056 QTS131056:QTT131056 RDO131056:RDP131056 RNK131056:RNL131056 RXG131056:RXH131056 SHC131056:SHD131056 SQY131056:SQZ131056 TAU131056:TAV131056 TKQ131056:TKR131056 TUM131056:TUN131056 UEI131056:UEJ131056 UOE131056:UOF131056 UYA131056:UYB131056 VHW131056:VHX131056 VRS131056:VRT131056 WBO131056:WBP131056 WLK131056:WLL131056 WVG131056:WVH131056 IU196592:IV196592 SQ196592:SR196592 ACM196592:ACN196592 AMI196592:AMJ196592 AWE196592:AWF196592 BGA196592:BGB196592 BPW196592:BPX196592 BZS196592:BZT196592 CJO196592:CJP196592 CTK196592:CTL196592 DDG196592:DDH196592 DNC196592:DND196592 DWY196592:DWZ196592 EGU196592:EGV196592 EQQ196592:EQR196592 FAM196592:FAN196592 FKI196592:FKJ196592 FUE196592:FUF196592 GEA196592:GEB196592 GNW196592:GNX196592 GXS196592:GXT196592 HHO196592:HHP196592 HRK196592:HRL196592 IBG196592:IBH196592 ILC196592:ILD196592 IUY196592:IUZ196592 JEU196592:JEV196592 JOQ196592:JOR196592 JYM196592:JYN196592 KII196592:KIJ196592 KSE196592:KSF196592 LCA196592:LCB196592 LLW196592:LLX196592 LVS196592:LVT196592 MFO196592:MFP196592 MPK196592:MPL196592 MZG196592:MZH196592 NJC196592:NJD196592 NSY196592:NSZ196592 OCU196592:OCV196592 OMQ196592:OMR196592 OWM196592:OWN196592 PGI196592:PGJ196592 PQE196592:PQF196592 QAA196592:QAB196592 QJW196592:QJX196592 QTS196592:QTT196592 RDO196592:RDP196592 RNK196592:RNL196592 RXG196592:RXH196592 SHC196592:SHD196592 SQY196592:SQZ196592 TAU196592:TAV196592 TKQ196592:TKR196592 TUM196592:TUN196592 UEI196592:UEJ196592 UOE196592:UOF196592 UYA196592:UYB196592 VHW196592:VHX196592 VRS196592:VRT196592 WBO196592:WBP196592 WLK196592:WLL196592 WVG196592:WVH196592 IU262128:IV262128 SQ262128:SR262128 ACM262128:ACN262128 AMI262128:AMJ262128 AWE262128:AWF262128 BGA262128:BGB262128 BPW262128:BPX262128 BZS262128:BZT262128 CJO262128:CJP262128 CTK262128:CTL262128 DDG262128:DDH262128 DNC262128:DND262128 DWY262128:DWZ262128 EGU262128:EGV262128 EQQ262128:EQR262128 FAM262128:FAN262128 FKI262128:FKJ262128 FUE262128:FUF262128 GEA262128:GEB262128 GNW262128:GNX262128 GXS262128:GXT262128 HHO262128:HHP262128 HRK262128:HRL262128 IBG262128:IBH262128 ILC262128:ILD262128 IUY262128:IUZ262128 JEU262128:JEV262128 JOQ262128:JOR262128 JYM262128:JYN262128 KII262128:KIJ262128 KSE262128:KSF262128 LCA262128:LCB262128 LLW262128:LLX262128 LVS262128:LVT262128 MFO262128:MFP262128 MPK262128:MPL262128 MZG262128:MZH262128 NJC262128:NJD262128 NSY262128:NSZ262128 OCU262128:OCV262128 OMQ262128:OMR262128 OWM262128:OWN262128 PGI262128:PGJ262128 PQE262128:PQF262128 QAA262128:QAB262128 QJW262128:QJX262128 QTS262128:QTT262128 RDO262128:RDP262128 RNK262128:RNL262128 RXG262128:RXH262128 SHC262128:SHD262128 SQY262128:SQZ262128 TAU262128:TAV262128 TKQ262128:TKR262128 TUM262128:TUN262128 UEI262128:UEJ262128 UOE262128:UOF262128 UYA262128:UYB262128 VHW262128:VHX262128 VRS262128:VRT262128 WBO262128:WBP262128 WLK262128:WLL262128 WVG262128:WVH262128 IU327664:IV327664 SQ327664:SR327664 ACM327664:ACN327664 AMI327664:AMJ327664 AWE327664:AWF327664 BGA327664:BGB327664 BPW327664:BPX327664 BZS327664:BZT327664 CJO327664:CJP327664 CTK327664:CTL327664 DDG327664:DDH327664 DNC327664:DND327664 DWY327664:DWZ327664 EGU327664:EGV327664 EQQ327664:EQR327664 FAM327664:FAN327664 FKI327664:FKJ327664 FUE327664:FUF327664 GEA327664:GEB327664 GNW327664:GNX327664 GXS327664:GXT327664 HHO327664:HHP327664 HRK327664:HRL327664 IBG327664:IBH327664 ILC327664:ILD327664 IUY327664:IUZ327664 JEU327664:JEV327664 JOQ327664:JOR327664 JYM327664:JYN327664 KII327664:KIJ327664 KSE327664:KSF327664 LCA327664:LCB327664 LLW327664:LLX327664 LVS327664:LVT327664 MFO327664:MFP327664 MPK327664:MPL327664 MZG327664:MZH327664 NJC327664:NJD327664 NSY327664:NSZ327664 OCU327664:OCV327664 OMQ327664:OMR327664 OWM327664:OWN327664 PGI327664:PGJ327664 PQE327664:PQF327664 QAA327664:QAB327664 QJW327664:QJX327664 QTS327664:QTT327664 RDO327664:RDP327664 RNK327664:RNL327664 RXG327664:RXH327664 SHC327664:SHD327664 SQY327664:SQZ327664 TAU327664:TAV327664 TKQ327664:TKR327664 TUM327664:TUN327664 UEI327664:UEJ327664 UOE327664:UOF327664 UYA327664:UYB327664 VHW327664:VHX327664 VRS327664:VRT327664 WBO327664:WBP327664 WLK327664:WLL327664 WVG327664:WVH327664 IU393200:IV393200 SQ393200:SR393200 ACM393200:ACN393200 AMI393200:AMJ393200 AWE393200:AWF393200 BGA393200:BGB393200 BPW393200:BPX393200 BZS393200:BZT393200 CJO393200:CJP393200 CTK393200:CTL393200 DDG393200:DDH393200 DNC393200:DND393200 DWY393200:DWZ393200 EGU393200:EGV393200 EQQ393200:EQR393200 FAM393200:FAN393200 FKI393200:FKJ393200 FUE393200:FUF393200 GEA393200:GEB393200 GNW393200:GNX393200 GXS393200:GXT393200 HHO393200:HHP393200 HRK393200:HRL393200 IBG393200:IBH393200 ILC393200:ILD393200 IUY393200:IUZ393200 JEU393200:JEV393200 JOQ393200:JOR393200 JYM393200:JYN393200 KII393200:KIJ393200 KSE393200:KSF393200 LCA393200:LCB393200 LLW393200:LLX393200 LVS393200:LVT393200 MFO393200:MFP393200 MPK393200:MPL393200 MZG393200:MZH393200 NJC393200:NJD393200 NSY393200:NSZ393200 OCU393200:OCV393200 OMQ393200:OMR393200 OWM393200:OWN393200 PGI393200:PGJ393200 PQE393200:PQF393200 QAA393200:QAB393200 QJW393200:QJX393200 QTS393200:QTT393200 RDO393200:RDP393200 RNK393200:RNL393200 RXG393200:RXH393200 SHC393200:SHD393200 SQY393200:SQZ393200 TAU393200:TAV393200 TKQ393200:TKR393200 TUM393200:TUN393200 UEI393200:UEJ393200 UOE393200:UOF393200 UYA393200:UYB393200 VHW393200:VHX393200 VRS393200:VRT393200 WBO393200:WBP393200 WLK393200:WLL393200 WVG393200:WVH393200 IU458736:IV458736 SQ458736:SR458736 ACM458736:ACN458736 AMI458736:AMJ458736 AWE458736:AWF458736 BGA458736:BGB458736 BPW458736:BPX458736 BZS458736:BZT458736 CJO458736:CJP458736 CTK458736:CTL458736 DDG458736:DDH458736 DNC458736:DND458736 DWY458736:DWZ458736 EGU458736:EGV458736 EQQ458736:EQR458736 FAM458736:FAN458736 FKI458736:FKJ458736 FUE458736:FUF458736 GEA458736:GEB458736 GNW458736:GNX458736 GXS458736:GXT458736 HHO458736:HHP458736 HRK458736:HRL458736 IBG458736:IBH458736 ILC458736:ILD458736 IUY458736:IUZ458736 JEU458736:JEV458736 JOQ458736:JOR458736 JYM458736:JYN458736 KII458736:KIJ458736 KSE458736:KSF458736 LCA458736:LCB458736 LLW458736:LLX458736 LVS458736:LVT458736 MFO458736:MFP458736 MPK458736:MPL458736 MZG458736:MZH458736 NJC458736:NJD458736 NSY458736:NSZ458736 OCU458736:OCV458736 OMQ458736:OMR458736 OWM458736:OWN458736 PGI458736:PGJ458736 PQE458736:PQF458736 QAA458736:QAB458736 QJW458736:QJX458736 QTS458736:QTT458736 RDO458736:RDP458736 RNK458736:RNL458736 RXG458736:RXH458736 SHC458736:SHD458736 SQY458736:SQZ458736 TAU458736:TAV458736 TKQ458736:TKR458736 TUM458736:TUN458736 UEI458736:UEJ458736 UOE458736:UOF458736 UYA458736:UYB458736 VHW458736:VHX458736 VRS458736:VRT458736 WBO458736:WBP458736 WLK458736:WLL458736 WVG458736:WVH458736 IU524272:IV524272 SQ524272:SR524272 ACM524272:ACN524272 AMI524272:AMJ524272 AWE524272:AWF524272 BGA524272:BGB524272 BPW524272:BPX524272 BZS524272:BZT524272 CJO524272:CJP524272 CTK524272:CTL524272 DDG524272:DDH524272 DNC524272:DND524272 DWY524272:DWZ524272 EGU524272:EGV524272 EQQ524272:EQR524272 FAM524272:FAN524272 FKI524272:FKJ524272 FUE524272:FUF524272 GEA524272:GEB524272 GNW524272:GNX524272 GXS524272:GXT524272 HHO524272:HHP524272 HRK524272:HRL524272 IBG524272:IBH524272 ILC524272:ILD524272 IUY524272:IUZ524272 JEU524272:JEV524272 JOQ524272:JOR524272 JYM524272:JYN524272 KII524272:KIJ524272 KSE524272:KSF524272 LCA524272:LCB524272 LLW524272:LLX524272 LVS524272:LVT524272 MFO524272:MFP524272 MPK524272:MPL524272 MZG524272:MZH524272 NJC524272:NJD524272 NSY524272:NSZ524272 OCU524272:OCV524272 OMQ524272:OMR524272 OWM524272:OWN524272 PGI524272:PGJ524272 PQE524272:PQF524272 QAA524272:QAB524272 QJW524272:QJX524272 QTS524272:QTT524272 RDO524272:RDP524272 RNK524272:RNL524272 RXG524272:RXH524272 SHC524272:SHD524272 SQY524272:SQZ524272 TAU524272:TAV524272 TKQ524272:TKR524272 TUM524272:TUN524272 UEI524272:UEJ524272 UOE524272:UOF524272 UYA524272:UYB524272 VHW524272:VHX524272 VRS524272:VRT524272 WBO524272:WBP524272 WLK524272:WLL524272 WVG524272:WVH524272 IU589808:IV589808 SQ589808:SR589808 ACM589808:ACN589808 AMI589808:AMJ589808 AWE589808:AWF589808 BGA589808:BGB589808 BPW589808:BPX589808 BZS589808:BZT589808 CJO589808:CJP589808 CTK589808:CTL589808 DDG589808:DDH589808 DNC589808:DND589808 DWY589808:DWZ589808 EGU589808:EGV589808 EQQ589808:EQR589808 FAM589808:FAN589808 FKI589808:FKJ589808 FUE589808:FUF589808 GEA589808:GEB589808 GNW589808:GNX589808 GXS589808:GXT589808 HHO589808:HHP589808 HRK589808:HRL589808 IBG589808:IBH589808 ILC589808:ILD589808 IUY589808:IUZ589808 JEU589808:JEV589808 JOQ589808:JOR589808 JYM589808:JYN589808 KII589808:KIJ589808 KSE589808:KSF589808 LCA589808:LCB589808 LLW589808:LLX589808 LVS589808:LVT589808 MFO589808:MFP589808 MPK589808:MPL589808 MZG589808:MZH589808 NJC589808:NJD589808 NSY589808:NSZ589808 OCU589808:OCV589808 OMQ589808:OMR589808 OWM589808:OWN589808 PGI589808:PGJ589808 PQE589808:PQF589808 QAA589808:QAB589808 QJW589808:QJX589808 QTS589808:QTT589808 RDO589808:RDP589808 RNK589808:RNL589808 RXG589808:RXH589808 SHC589808:SHD589808 SQY589808:SQZ589808 TAU589808:TAV589808 TKQ589808:TKR589808 TUM589808:TUN589808 UEI589808:UEJ589808 UOE589808:UOF589808 UYA589808:UYB589808 VHW589808:VHX589808 VRS589808:VRT589808 WBO589808:WBP589808 WLK589808:WLL589808 WVG589808:WVH589808 IU655344:IV655344 SQ655344:SR655344 ACM655344:ACN655344 AMI655344:AMJ655344 AWE655344:AWF655344 BGA655344:BGB655344 BPW655344:BPX655344 BZS655344:BZT655344 CJO655344:CJP655344 CTK655344:CTL655344 DDG655344:DDH655344 DNC655344:DND655344 DWY655344:DWZ655344 EGU655344:EGV655344 EQQ655344:EQR655344 FAM655344:FAN655344 FKI655344:FKJ655344 FUE655344:FUF655344 GEA655344:GEB655344 GNW655344:GNX655344 GXS655344:GXT655344 HHO655344:HHP655344 HRK655344:HRL655344 IBG655344:IBH655344 ILC655344:ILD655344 IUY655344:IUZ655344 JEU655344:JEV655344 JOQ655344:JOR655344 JYM655344:JYN655344 KII655344:KIJ655344 KSE655344:KSF655344 LCA655344:LCB655344 LLW655344:LLX655344 LVS655344:LVT655344 MFO655344:MFP655344 MPK655344:MPL655344 MZG655344:MZH655344 NJC655344:NJD655344 NSY655344:NSZ655344 OCU655344:OCV655344 OMQ655344:OMR655344 OWM655344:OWN655344 PGI655344:PGJ655344 PQE655344:PQF655344 QAA655344:QAB655344 QJW655344:QJX655344 QTS655344:QTT655344 RDO655344:RDP655344 RNK655344:RNL655344 RXG655344:RXH655344 SHC655344:SHD655344 SQY655344:SQZ655344 TAU655344:TAV655344 TKQ655344:TKR655344 TUM655344:TUN655344 UEI655344:UEJ655344 UOE655344:UOF655344 UYA655344:UYB655344 VHW655344:VHX655344 VRS655344:VRT655344 WBO655344:WBP655344 WLK655344:WLL655344 WVG655344:WVH655344 IU720880:IV720880 SQ720880:SR720880 ACM720880:ACN720880 AMI720880:AMJ720880 AWE720880:AWF720880 BGA720880:BGB720880 BPW720880:BPX720880 BZS720880:BZT720880 CJO720880:CJP720880 CTK720880:CTL720880 DDG720880:DDH720880 DNC720880:DND720880 DWY720880:DWZ720880 EGU720880:EGV720880 EQQ720880:EQR720880 FAM720880:FAN720880 FKI720880:FKJ720880 FUE720880:FUF720880 GEA720880:GEB720880 GNW720880:GNX720880 GXS720880:GXT720880 HHO720880:HHP720880 HRK720880:HRL720880 IBG720880:IBH720880 ILC720880:ILD720880 IUY720880:IUZ720880 JEU720880:JEV720880 JOQ720880:JOR720880 JYM720880:JYN720880 KII720880:KIJ720880 KSE720880:KSF720880 LCA720880:LCB720880 LLW720880:LLX720880 LVS720880:LVT720880 MFO720880:MFP720880 MPK720880:MPL720880 MZG720880:MZH720880 NJC720880:NJD720880 NSY720880:NSZ720880 OCU720880:OCV720880 OMQ720880:OMR720880 OWM720880:OWN720880 PGI720880:PGJ720880 PQE720880:PQF720880 QAA720880:QAB720880 QJW720880:QJX720880 QTS720880:QTT720880 RDO720880:RDP720880 RNK720880:RNL720880 RXG720880:RXH720880 SHC720880:SHD720880 SQY720880:SQZ720880 TAU720880:TAV720880 TKQ720880:TKR720880 TUM720880:TUN720880 UEI720880:UEJ720880 UOE720880:UOF720880 UYA720880:UYB720880 VHW720880:VHX720880 VRS720880:VRT720880 WBO720880:WBP720880 WLK720880:WLL720880 WVG720880:WVH720880 IU786416:IV786416 SQ786416:SR786416 ACM786416:ACN786416 AMI786416:AMJ786416 AWE786416:AWF786416 BGA786416:BGB786416 BPW786416:BPX786416 BZS786416:BZT786416 CJO786416:CJP786416 CTK786416:CTL786416 DDG786416:DDH786416 DNC786416:DND786416 DWY786416:DWZ786416 EGU786416:EGV786416 EQQ786416:EQR786416 FAM786416:FAN786416 FKI786416:FKJ786416 FUE786416:FUF786416 GEA786416:GEB786416 GNW786416:GNX786416 GXS786416:GXT786416 HHO786416:HHP786416 HRK786416:HRL786416 IBG786416:IBH786416 ILC786416:ILD786416 IUY786416:IUZ786416 JEU786416:JEV786416 JOQ786416:JOR786416 JYM786416:JYN786416 KII786416:KIJ786416 KSE786416:KSF786416 LCA786416:LCB786416 LLW786416:LLX786416 LVS786416:LVT786416 MFO786416:MFP786416 MPK786416:MPL786416 MZG786416:MZH786416 NJC786416:NJD786416 NSY786416:NSZ786416 OCU786416:OCV786416 OMQ786416:OMR786416 OWM786416:OWN786416 PGI786416:PGJ786416 PQE786416:PQF786416 QAA786416:QAB786416 QJW786416:QJX786416 QTS786416:QTT786416 RDO786416:RDP786416 RNK786416:RNL786416 RXG786416:RXH786416 SHC786416:SHD786416 SQY786416:SQZ786416 TAU786416:TAV786416 TKQ786416:TKR786416 TUM786416:TUN786416 UEI786416:UEJ786416 UOE786416:UOF786416 UYA786416:UYB786416 VHW786416:VHX786416 VRS786416:VRT786416 WBO786416:WBP786416 WLK786416:WLL786416 WVG786416:WVH786416 IU851952:IV851952 SQ851952:SR851952 ACM851952:ACN851952 AMI851952:AMJ851952 AWE851952:AWF851952 BGA851952:BGB851952 BPW851952:BPX851952 BZS851952:BZT851952 CJO851952:CJP851952 CTK851952:CTL851952 DDG851952:DDH851952 DNC851952:DND851952 DWY851952:DWZ851952 EGU851952:EGV851952 EQQ851952:EQR851952 FAM851952:FAN851952 FKI851952:FKJ851952 FUE851952:FUF851952 GEA851952:GEB851952 GNW851952:GNX851952 GXS851952:GXT851952 HHO851952:HHP851952 HRK851952:HRL851952 IBG851952:IBH851952 ILC851952:ILD851952 IUY851952:IUZ851952 JEU851952:JEV851952 JOQ851952:JOR851952 JYM851952:JYN851952 KII851952:KIJ851952 KSE851952:KSF851952 LCA851952:LCB851952 LLW851952:LLX851952 LVS851952:LVT851952 MFO851952:MFP851952 MPK851952:MPL851952 MZG851952:MZH851952 NJC851952:NJD851952 NSY851952:NSZ851952 OCU851952:OCV851952 OMQ851952:OMR851952 OWM851952:OWN851952 PGI851952:PGJ851952 PQE851952:PQF851952 QAA851952:QAB851952 QJW851952:QJX851952 QTS851952:QTT851952 RDO851952:RDP851952 RNK851952:RNL851952 RXG851952:RXH851952 SHC851952:SHD851952 SQY851952:SQZ851952 TAU851952:TAV851952 TKQ851952:TKR851952 TUM851952:TUN851952 UEI851952:UEJ851952 UOE851952:UOF851952 UYA851952:UYB851952 VHW851952:VHX851952 VRS851952:VRT851952 WBO851952:WBP851952 WLK851952:WLL851952 WVG851952:WVH851952 IU917488:IV917488 SQ917488:SR917488 ACM917488:ACN917488 AMI917488:AMJ917488 AWE917488:AWF917488 BGA917488:BGB917488 BPW917488:BPX917488 BZS917488:BZT917488 CJO917488:CJP917488 CTK917488:CTL917488 DDG917488:DDH917488 DNC917488:DND917488 DWY917488:DWZ917488 EGU917488:EGV917488 EQQ917488:EQR917488 FAM917488:FAN917488 FKI917488:FKJ917488 FUE917488:FUF917488 GEA917488:GEB917488 GNW917488:GNX917488 GXS917488:GXT917488 HHO917488:HHP917488 HRK917488:HRL917488 IBG917488:IBH917488 ILC917488:ILD917488 IUY917488:IUZ917488 JEU917488:JEV917488 JOQ917488:JOR917488 JYM917488:JYN917488 KII917488:KIJ917488 KSE917488:KSF917488 LCA917488:LCB917488 LLW917488:LLX917488 LVS917488:LVT917488 MFO917488:MFP917488 MPK917488:MPL917488 MZG917488:MZH917488 NJC917488:NJD917488 NSY917488:NSZ917488 OCU917488:OCV917488 OMQ917488:OMR917488 OWM917488:OWN917488 PGI917488:PGJ917488 PQE917488:PQF917488 QAA917488:QAB917488 QJW917488:QJX917488 QTS917488:QTT917488 RDO917488:RDP917488 RNK917488:RNL917488 RXG917488:RXH917488 SHC917488:SHD917488 SQY917488:SQZ917488 TAU917488:TAV917488 TKQ917488:TKR917488 TUM917488:TUN917488 UEI917488:UEJ917488 UOE917488:UOF917488 UYA917488:UYB917488 VHW917488:VHX917488 VRS917488:VRT917488 WBO917488:WBP917488 WLK917488:WLL917488 WVG917488:WVH917488 IU983024:IV983024 SQ983024:SR983024 ACM983024:ACN983024 AMI983024:AMJ983024 AWE983024:AWF983024 BGA983024:BGB983024 BPW983024:BPX983024 BZS983024:BZT983024 CJO983024:CJP983024 CTK983024:CTL983024 DDG983024:DDH983024 DNC983024:DND983024 DWY983024:DWZ983024 EGU983024:EGV983024 EQQ983024:EQR983024 FAM983024:FAN983024 FKI983024:FKJ983024 FUE983024:FUF983024 GEA983024:GEB983024 GNW983024:GNX983024 GXS983024:GXT983024 HHO983024:HHP983024 HRK983024:HRL983024 IBG983024:IBH983024 ILC983024:ILD983024 IUY983024:IUZ983024 JEU983024:JEV983024 JOQ983024:JOR983024 JYM983024:JYN983024 KII983024:KIJ983024 KSE983024:KSF983024 LCA983024:LCB983024 LLW983024:LLX983024 LVS983024:LVT983024 MFO983024:MFP983024 MPK983024:MPL983024 MZG983024:MZH983024 NJC983024:NJD983024 NSY983024:NSZ983024 OCU983024:OCV983024 OMQ983024:OMR983024 OWM983024:OWN983024 PGI983024:PGJ983024 PQE983024:PQF983024 QAA983024:QAB983024 QJW983024:QJX983024 QTS983024:QTT983024 RDO983024:RDP983024 RNK983024:RNL983024 RXG983024:RXH983024 SHC983024:SHD983024 SQY983024:SQZ983024 TAU983024:TAV983024 TKQ983024:TKR983024 TUM983024:TUN983024 UEI983024:UEJ983024 UOE983024:UOF983024 UYA983024:UYB983024 VHW983024:VHX983024 VRS983024:VRT983024 WBO983024:WBP983024 WLK983024:WLL983024 WVG983024:WVH983024 IU65524:IV65524 SQ65524:SR65524 ACM65524:ACN65524 AMI65524:AMJ65524 AWE65524:AWF65524 BGA65524:BGB65524 BPW65524:BPX65524 BZS65524:BZT65524 CJO65524:CJP65524 CTK65524:CTL65524 DDG65524:DDH65524 DNC65524:DND65524 DWY65524:DWZ65524 EGU65524:EGV65524 EQQ65524:EQR65524 FAM65524:FAN65524 FKI65524:FKJ65524 FUE65524:FUF65524 GEA65524:GEB65524 GNW65524:GNX65524 GXS65524:GXT65524 HHO65524:HHP65524 HRK65524:HRL65524 IBG65524:IBH65524 ILC65524:ILD65524 IUY65524:IUZ65524 JEU65524:JEV65524 JOQ65524:JOR65524 JYM65524:JYN65524 KII65524:KIJ65524 KSE65524:KSF65524 LCA65524:LCB65524 LLW65524:LLX65524 LVS65524:LVT65524 MFO65524:MFP65524 MPK65524:MPL65524 MZG65524:MZH65524 NJC65524:NJD65524 NSY65524:NSZ65524 OCU65524:OCV65524 OMQ65524:OMR65524 OWM65524:OWN65524 PGI65524:PGJ65524 PQE65524:PQF65524 QAA65524:QAB65524 QJW65524:QJX65524 QTS65524:QTT65524 RDO65524:RDP65524 RNK65524:RNL65524 RXG65524:RXH65524 SHC65524:SHD65524 SQY65524:SQZ65524 TAU65524:TAV65524 TKQ65524:TKR65524 TUM65524:TUN65524 UEI65524:UEJ65524 UOE65524:UOF65524 UYA65524:UYB65524 VHW65524:VHX65524 VRS65524:VRT65524 WBO65524:WBP65524 WLK65524:WLL65524 WVG65524:WVH65524 IU131060:IV131060 SQ131060:SR131060 ACM131060:ACN131060 AMI131060:AMJ131060 AWE131060:AWF131060 BGA131060:BGB131060 BPW131060:BPX131060 BZS131060:BZT131060 CJO131060:CJP131060 CTK131060:CTL131060 DDG131060:DDH131060 DNC131060:DND131060 DWY131060:DWZ131060 EGU131060:EGV131060 EQQ131060:EQR131060 FAM131060:FAN131060 FKI131060:FKJ131060 FUE131060:FUF131060 GEA131060:GEB131060 GNW131060:GNX131060 GXS131060:GXT131060 HHO131060:HHP131060 HRK131060:HRL131060 IBG131060:IBH131060 ILC131060:ILD131060 IUY131060:IUZ131060 JEU131060:JEV131060 JOQ131060:JOR131060 JYM131060:JYN131060 KII131060:KIJ131060 KSE131060:KSF131060 LCA131060:LCB131060 LLW131060:LLX131060 LVS131060:LVT131060 MFO131060:MFP131060 MPK131060:MPL131060 MZG131060:MZH131060 NJC131060:NJD131060 NSY131060:NSZ131060 OCU131060:OCV131060 OMQ131060:OMR131060 OWM131060:OWN131060 PGI131060:PGJ131060 PQE131060:PQF131060 QAA131060:QAB131060 QJW131060:QJX131060 QTS131060:QTT131060 RDO131060:RDP131060 RNK131060:RNL131060 RXG131060:RXH131060 SHC131060:SHD131060 SQY131060:SQZ131060 TAU131060:TAV131060 TKQ131060:TKR131060 TUM131060:TUN131060 UEI131060:UEJ131060 UOE131060:UOF131060 UYA131060:UYB131060 VHW131060:VHX131060 VRS131060:VRT131060 WBO131060:WBP131060 WLK131060:WLL131060 WVG131060:WVH131060 IU196596:IV196596 SQ196596:SR196596 ACM196596:ACN196596 AMI196596:AMJ196596 AWE196596:AWF196596 BGA196596:BGB196596 BPW196596:BPX196596 BZS196596:BZT196596 CJO196596:CJP196596 CTK196596:CTL196596 DDG196596:DDH196596 DNC196596:DND196596 DWY196596:DWZ196596 EGU196596:EGV196596 EQQ196596:EQR196596 FAM196596:FAN196596 FKI196596:FKJ196596 FUE196596:FUF196596 GEA196596:GEB196596 GNW196596:GNX196596 GXS196596:GXT196596 HHO196596:HHP196596 HRK196596:HRL196596 IBG196596:IBH196596 ILC196596:ILD196596 IUY196596:IUZ196596 JEU196596:JEV196596 JOQ196596:JOR196596 JYM196596:JYN196596 KII196596:KIJ196596 KSE196596:KSF196596 LCA196596:LCB196596 LLW196596:LLX196596 LVS196596:LVT196596 MFO196596:MFP196596 MPK196596:MPL196596 MZG196596:MZH196596 NJC196596:NJD196596 NSY196596:NSZ196596 OCU196596:OCV196596 OMQ196596:OMR196596 OWM196596:OWN196596 PGI196596:PGJ196596 PQE196596:PQF196596 QAA196596:QAB196596 QJW196596:QJX196596 QTS196596:QTT196596 RDO196596:RDP196596 RNK196596:RNL196596 RXG196596:RXH196596 SHC196596:SHD196596 SQY196596:SQZ196596 TAU196596:TAV196596 TKQ196596:TKR196596 TUM196596:TUN196596 UEI196596:UEJ196596 UOE196596:UOF196596 UYA196596:UYB196596 VHW196596:VHX196596 VRS196596:VRT196596 WBO196596:WBP196596 WLK196596:WLL196596 WVG196596:WVH196596 IU262132:IV262132 SQ262132:SR262132 ACM262132:ACN262132 AMI262132:AMJ262132 AWE262132:AWF262132 BGA262132:BGB262132 BPW262132:BPX262132 BZS262132:BZT262132 CJO262132:CJP262132 CTK262132:CTL262132 DDG262132:DDH262132 DNC262132:DND262132 DWY262132:DWZ262132 EGU262132:EGV262132 EQQ262132:EQR262132 FAM262132:FAN262132 FKI262132:FKJ262132 FUE262132:FUF262132 GEA262132:GEB262132 GNW262132:GNX262132 GXS262132:GXT262132 HHO262132:HHP262132 HRK262132:HRL262132 IBG262132:IBH262132 ILC262132:ILD262132 IUY262132:IUZ262132 JEU262132:JEV262132 JOQ262132:JOR262132 JYM262132:JYN262132 KII262132:KIJ262132 KSE262132:KSF262132 LCA262132:LCB262132 LLW262132:LLX262132 LVS262132:LVT262132 MFO262132:MFP262132 MPK262132:MPL262132 MZG262132:MZH262132 NJC262132:NJD262132 NSY262132:NSZ262132 OCU262132:OCV262132 OMQ262132:OMR262132 OWM262132:OWN262132 PGI262132:PGJ262132 PQE262132:PQF262132 QAA262132:QAB262132 QJW262132:QJX262132 QTS262132:QTT262132 RDO262132:RDP262132 RNK262132:RNL262132 RXG262132:RXH262132 SHC262132:SHD262132 SQY262132:SQZ262132 TAU262132:TAV262132 TKQ262132:TKR262132 TUM262132:TUN262132 UEI262132:UEJ262132 UOE262132:UOF262132 UYA262132:UYB262132 VHW262132:VHX262132 VRS262132:VRT262132 WBO262132:WBP262132 WLK262132:WLL262132 WVG262132:WVH262132 IU327668:IV327668 SQ327668:SR327668 ACM327668:ACN327668 AMI327668:AMJ327668 AWE327668:AWF327668 BGA327668:BGB327668 BPW327668:BPX327668 BZS327668:BZT327668 CJO327668:CJP327668 CTK327668:CTL327668 DDG327668:DDH327668 DNC327668:DND327668 DWY327668:DWZ327668 EGU327668:EGV327668 EQQ327668:EQR327668 FAM327668:FAN327668 FKI327668:FKJ327668 FUE327668:FUF327668 GEA327668:GEB327668 GNW327668:GNX327668 GXS327668:GXT327668 HHO327668:HHP327668 HRK327668:HRL327668 IBG327668:IBH327668 ILC327668:ILD327668 IUY327668:IUZ327668 JEU327668:JEV327668 JOQ327668:JOR327668 JYM327668:JYN327668 KII327668:KIJ327668 KSE327668:KSF327668 LCA327668:LCB327668 LLW327668:LLX327668 LVS327668:LVT327668 MFO327668:MFP327668 MPK327668:MPL327668 MZG327668:MZH327668 NJC327668:NJD327668 NSY327668:NSZ327668 OCU327668:OCV327668 OMQ327668:OMR327668 OWM327668:OWN327668 PGI327668:PGJ327668 PQE327668:PQF327668 QAA327668:QAB327668 QJW327668:QJX327668 QTS327668:QTT327668 RDO327668:RDP327668 RNK327668:RNL327668 RXG327668:RXH327668 SHC327668:SHD327668 SQY327668:SQZ327668 TAU327668:TAV327668 TKQ327668:TKR327668 TUM327668:TUN327668 UEI327668:UEJ327668 UOE327668:UOF327668 UYA327668:UYB327668 VHW327668:VHX327668 VRS327668:VRT327668 WBO327668:WBP327668 WLK327668:WLL327668 WVG327668:WVH327668 IU393204:IV393204 SQ393204:SR393204 ACM393204:ACN393204 AMI393204:AMJ393204 AWE393204:AWF393204 BGA393204:BGB393204 BPW393204:BPX393204 BZS393204:BZT393204 CJO393204:CJP393204 CTK393204:CTL393204 DDG393204:DDH393204 DNC393204:DND393204 DWY393204:DWZ393204 EGU393204:EGV393204 EQQ393204:EQR393204 FAM393204:FAN393204 FKI393204:FKJ393204 FUE393204:FUF393204 GEA393204:GEB393204 GNW393204:GNX393204 GXS393204:GXT393204 HHO393204:HHP393204 HRK393204:HRL393204 IBG393204:IBH393204 ILC393204:ILD393204 IUY393204:IUZ393204 JEU393204:JEV393204 JOQ393204:JOR393204 JYM393204:JYN393204 KII393204:KIJ393204 KSE393204:KSF393204 LCA393204:LCB393204 LLW393204:LLX393204 LVS393204:LVT393204 MFO393204:MFP393204 MPK393204:MPL393204 MZG393204:MZH393204 NJC393204:NJD393204 NSY393204:NSZ393204 OCU393204:OCV393204 OMQ393204:OMR393204 OWM393204:OWN393204 PGI393204:PGJ393204 PQE393204:PQF393204 QAA393204:QAB393204 QJW393204:QJX393204 QTS393204:QTT393204 RDO393204:RDP393204 RNK393204:RNL393204 RXG393204:RXH393204 SHC393204:SHD393204 SQY393204:SQZ393204 TAU393204:TAV393204 TKQ393204:TKR393204 TUM393204:TUN393204 UEI393204:UEJ393204 UOE393204:UOF393204 UYA393204:UYB393204 VHW393204:VHX393204 VRS393204:VRT393204 WBO393204:WBP393204 WLK393204:WLL393204 WVG393204:WVH393204 IU458740:IV458740 SQ458740:SR458740 ACM458740:ACN458740 AMI458740:AMJ458740 AWE458740:AWF458740 BGA458740:BGB458740 BPW458740:BPX458740 BZS458740:BZT458740 CJO458740:CJP458740 CTK458740:CTL458740 DDG458740:DDH458740 DNC458740:DND458740 DWY458740:DWZ458740 EGU458740:EGV458740 EQQ458740:EQR458740 FAM458740:FAN458740 FKI458740:FKJ458740 FUE458740:FUF458740 GEA458740:GEB458740 GNW458740:GNX458740 GXS458740:GXT458740 HHO458740:HHP458740 HRK458740:HRL458740 IBG458740:IBH458740 ILC458740:ILD458740 IUY458740:IUZ458740 JEU458740:JEV458740 JOQ458740:JOR458740 JYM458740:JYN458740 KII458740:KIJ458740 KSE458740:KSF458740 LCA458740:LCB458740 LLW458740:LLX458740 LVS458740:LVT458740 MFO458740:MFP458740 MPK458740:MPL458740 MZG458740:MZH458740 NJC458740:NJD458740 NSY458740:NSZ458740 OCU458740:OCV458740 OMQ458740:OMR458740 OWM458740:OWN458740 PGI458740:PGJ458740 PQE458740:PQF458740 QAA458740:QAB458740 QJW458740:QJX458740 QTS458740:QTT458740 RDO458740:RDP458740 RNK458740:RNL458740 RXG458740:RXH458740 SHC458740:SHD458740 SQY458740:SQZ458740 TAU458740:TAV458740 TKQ458740:TKR458740 TUM458740:TUN458740 UEI458740:UEJ458740 UOE458740:UOF458740 UYA458740:UYB458740 VHW458740:VHX458740 VRS458740:VRT458740 WBO458740:WBP458740 WLK458740:WLL458740 WVG458740:WVH458740 IU524276:IV524276 SQ524276:SR524276 ACM524276:ACN524276 AMI524276:AMJ524276 AWE524276:AWF524276 BGA524276:BGB524276 BPW524276:BPX524276 BZS524276:BZT524276 CJO524276:CJP524276 CTK524276:CTL524276 DDG524276:DDH524276 DNC524276:DND524276 DWY524276:DWZ524276 EGU524276:EGV524276 EQQ524276:EQR524276 FAM524276:FAN524276 FKI524276:FKJ524276 FUE524276:FUF524276 GEA524276:GEB524276 GNW524276:GNX524276 GXS524276:GXT524276 HHO524276:HHP524276 HRK524276:HRL524276 IBG524276:IBH524276 ILC524276:ILD524276 IUY524276:IUZ524276 JEU524276:JEV524276 JOQ524276:JOR524276 JYM524276:JYN524276 KII524276:KIJ524276 KSE524276:KSF524276 LCA524276:LCB524276 LLW524276:LLX524276 LVS524276:LVT524276 MFO524276:MFP524276 MPK524276:MPL524276 MZG524276:MZH524276 NJC524276:NJD524276 NSY524276:NSZ524276 OCU524276:OCV524276 OMQ524276:OMR524276 OWM524276:OWN524276 PGI524276:PGJ524276 PQE524276:PQF524276 QAA524276:QAB524276 QJW524276:QJX524276 QTS524276:QTT524276 RDO524276:RDP524276 RNK524276:RNL524276 RXG524276:RXH524276 SHC524276:SHD524276 SQY524276:SQZ524276 TAU524276:TAV524276 TKQ524276:TKR524276 TUM524276:TUN524276 UEI524276:UEJ524276 UOE524276:UOF524276 UYA524276:UYB524276 VHW524276:VHX524276 VRS524276:VRT524276 WBO524276:WBP524276 WLK524276:WLL524276 WVG524276:WVH524276 IU589812:IV589812 SQ589812:SR589812 ACM589812:ACN589812 AMI589812:AMJ589812 AWE589812:AWF589812 BGA589812:BGB589812 BPW589812:BPX589812 BZS589812:BZT589812 CJO589812:CJP589812 CTK589812:CTL589812 DDG589812:DDH589812 DNC589812:DND589812 DWY589812:DWZ589812 EGU589812:EGV589812 EQQ589812:EQR589812 FAM589812:FAN589812 FKI589812:FKJ589812 FUE589812:FUF589812 GEA589812:GEB589812 GNW589812:GNX589812 GXS589812:GXT589812 HHO589812:HHP589812 HRK589812:HRL589812 IBG589812:IBH589812 ILC589812:ILD589812 IUY589812:IUZ589812 JEU589812:JEV589812 JOQ589812:JOR589812 JYM589812:JYN589812 KII589812:KIJ589812 KSE589812:KSF589812 LCA589812:LCB589812 LLW589812:LLX589812 LVS589812:LVT589812 MFO589812:MFP589812 MPK589812:MPL589812 MZG589812:MZH589812 NJC589812:NJD589812 NSY589812:NSZ589812 OCU589812:OCV589812 OMQ589812:OMR589812 OWM589812:OWN589812 PGI589812:PGJ589812 PQE589812:PQF589812 QAA589812:QAB589812 QJW589812:QJX589812 QTS589812:QTT589812 RDO589812:RDP589812 RNK589812:RNL589812 RXG589812:RXH589812 SHC589812:SHD589812 SQY589812:SQZ589812 TAU589812:TAV589812 TKQ589812:TKR589812 TUM589812:TUN589812 UEI589812:UEJ589812 UOE589812:UOF589812 UYA589812:UYB589812 VHW589812:VHX589812 VRS589812:VRT589812 WBO589812:WBP589812 WLK589812:WLL589812 WVG589812:WVH589812 IU655348:IV655348 SQ655348:SR655348 ACM655348:ACN655348 AMI655348:AMJ655348 AWE655348:AWF655348 BGA655348:BGB655348 BPW655348:BPX655348 BZS655348:BZT655348 CJO655348:CJP655348 CTK655348:CTL655348 DDG655348:DDH655348 DNC655348:DND655348 DWY655348:DWZ655348 EGU655348:EGV655348 EQQ655348:EQR655348 FAM655348:FAN655348 FKI655348:FKJ655348 FUE655348:FUF655348 GEA655348:GEB655348 GNW655348:GNX655348 GXS655348:GXT655348 HHO655348:HHP655348 HRK655348:HRL655348 IBG655348:IBH655348 ILC655348:ILD655348 IUY655348:IUZ655348 JEU655348:JEV655348 JOQ655348:JOR655348 JYM655348:JYN655348 KII655348:KIJ655348 KSE655348:KSF655348 LCA655348:LCB655348 LLW655348:LLX655348 LVS655348:LVT655348 MFO655348:MFP655348 MPK655348:MPL655348 MZG655348:MZH655348 NJC655348:NJD655348 NSY655348:NSZ655348 OCU655348:OCV655348 OMQ655348:OMR655348 OWM655348:OWN655348 PGI655348:PGJ655348 PQE655348:PQF655348 QAA655348:QAB655348 QJW655348:QJX655348 QTS655348:QTT655348 RDO655348:RDP655348 RNK655348:RNL655348 RXG655348:RXH655348 SHC655348:SHD655348 SQY655348:SQZ655348 TAU655348:TAV655348 TKQ655348:TKR655348 TUM655348:TUN655348 UEI655348:UEJ655348 UOE655348:UOF655348 UYA655348:UYB655348 VHW655348:VHX655348 VRS655348:VRT655348 WBO655348:WBP655348 WLK655348:WLL655348 WVG655348:WVH655348 IU720884:IV720884 SQ720884:SR720884 ACM720884:ACN720884 AMI720884:AMJ720884 AWE720884:AWF720884 BGA720884:BGB720884 BPW720884:BPX720884 BZS720884:BZT720884 CJO720884:CJP720884 CTK720884:CTL720884 DDG720884:DDH720884 DNC720884:DND720884 DWY720884:DWZ720884 EGU720884:EGV720884 EQQ720884:EQR720884 FAM720884:FAN720884 FKI720884:FKJ720884 FUE720884:FUF720884 GEA720884:GEB720884 GNW720884:GNX720884 GXS720884:GXT720884 HHO720884:HHP720884 HRK720884:HRL720884 IBG720884:IBH720884 ILC720884:ILD720884 IUY720884:IUZ720884 JEU720884:JEV720884 JOQ720884:JOR720884 JYM720884:JYN720884 KII720884:KIJ720884 KSE720884:KSF720884 LCA720884:LCB720884 LLW720884:LLX720884 LVS720884:LVT720884 MFO720884:MFP720884 MPK720884:MPL720884 MZG720884:MZH720884 NJC720884:NJD720884 NSY720884:NSZ720884 OCU720884:OCV720884 OMQ720884:OMR720884 OWM720884:OWN720884 PGI720884:PGJ720884 PQE720884:PQF720884 QAA720884:QAB720884 QJW720884:QJX720884 QTS720884:QTT720884 RDO720884:RDP720884 RNK720884:RNL720884 RXG720884:RXH720884 SHC720884:SHD720884 SQY720884:SQZ720884 TAU720884:TAV720884 TKQ720884:TKR720884 TUM720884:TUN720884 UEI720884:UEJ720884 UOE720884:UOF720884 UYA720884:UYB720884 VHW720884:VHX720884 VRS720884:VRT720884 WBO720884:WBP720884 WLK720884:WLL720884 WVG720884:WVH720884 IU786420:IV786420 SQ786420:SR786420 ACM786420:ACN786420 AMI786420:AMJ786420 AWE786420:AWF786420 BGA786420:BGB786420 BPW786420:BPX786420 BZS786420:BZT786420 CJO786420:CJP786420 CTK786420:CTL786420 DDG786420:DDH786420 DNC786420:DND786420 DWY786420:DWZ786420 EGU786420:EGV786420 EQQ786420:EQR786420 FAM786420:FAN786420 FKI786420:FKJ786420 FUE786420:FUF786420 GEA786420:GEB786420 GNW786420:GNX786420 GXS786420:GXT786420 HHO786420:HHP786420 HRK786420:HRL786420 IBG786420:IBH786420 ILC786420:ILD786420 IUY786420:IUZ786420 JEU786420:JEV786420 JOQ786420:JOR786420 JYM786420:JYN786420 KII786420:KIJ786420 KSE786420:KSF786420 LCA786420:LCB786420 LLW786420:LLX786420 LVS786420:LVT786420 MFO786420:MFP786420 MPK786420:MPL786420 MZG786420:MZH786420 NJC786420:NJD786420 NSY786420:NSZ786420 OCU786420:OCV786420 OMQ786420:OMR786420 OWM786420:OWN786420 PGI786420:PGJ786420 PQE786420:PQF786420 QAA786420:QAB786420 QJW786420:QJX786420 QTS786420:QTT786420 RDO786420:RDP786420 RNK786420:RNL786420 RXG786420:RXH786420 SHC786420:SHD786420 SQY786420:SQZ786420 TAU786420:TAV786420 TKQ786420:TKR786420 TUM786420:TUN786420 UEI786420:UEJ786420 UOE786420:UOF786420 UYA786420:UYB786420 VHW786420:VHX786420 VRS786420:VRT786420 WBO786420:WBP786420 WLK786420:WLL786420 WVG786420:WVH786420 IU851956:IV851956 SQ851956:SR851956 ACM851956:ACN851956 AMI851956:AMJ851956 AWE851956:AWF851956 BGA851956:BGB851956 BPW851956:BPX851956 BZS851956:BZT851956 CJO851956:CJP851956 CTK851956:CTL851956 DDG851956:DDH851956 DNC851956:DND851956 DWY851956:DWZ851956 EGU851956:EGV851956 EQQ851956:EQR851956 FAM851956:FAN851956 FKI851956:FKJ851956 FUE851956:FUF851956 GEA851956:GEB851956 GNW851956:GNX851956 GXS851956:GXT851956 HHO851956:HHP851956 HRK851956:HRL851956 IBG851956:IBH851956 ILC851956:ILD851956 IUY851956:IUZ851956 JEU851956:JEV851956 JOQ851956:JOR851956 JYM851956:JYN851956 KII851956:KIJ851956 KSE851956:KSF851956 LCA851956:LCB851956 LLW851956:LLX851956 LVS851956:LVT851956 MFO851956:MFP851956 MPK851956:MPL851956 MZG851956:MZH851956 NJC851956:NJD851956 NSY851956:NSZ851956 OCU851956:OCV851956 OMQ851956:OMR851956 OWM851956:OWN851956 PGI851956:PGJ851956 PQE851956:PQF851956 QAA851956:QAB851956 QJW851956:QJX851956 QTS851956:QTT851956 RDO851956:RDP851956 RNK851956:RNL851956 RXG851956:RXH851956 SHC851956:SHD851956 SQY851956:SQZ851956 TAU851956:TAV851956 TKQ851956:TKR851956 TUM851956:TUN851956 UEI851956:UEJ851956 UOE851956:UOF851956 UYA851956:UYB851956 VHW851956:VHX851956 VRS851956:VRT851956 WBO851956:WBP851956 WLK851956:WLL851956 WVG851956:WVH851956 IU917492:IV917492 SQ917492:SR917492 ACM917492:ACN917492 AMI917492:AMJ917492 AWE917492:AWF917492 BGA917492:BGB917492 BPW917492:BPX917492 BZS917492:BZT917492 CJO917492:CJP917492 CTK917492:CTL917492 DDG917492:DDH917492 DNC917492:DND917492 DWY917492:DWZ917492 EGU917492:EGV917492 EQQ917492:EQR917492 FAM917492:FAN917492 FKI917492:FKJ917492 FUE917492:FUF917492 GEA917492:GEB917492 GNW917492:GNX917492 GXS917492:GXT917492 HHO917492:HHP917492 HRK917492:HRL917492 IBG917492:IBH917492 ILC917492:ILD917492 IUY917492:IUZ917492 JEU917492:JEV917492 JOQ917492:JOR917492 JYM917492:JYN917492 KII917492:KIJ917492 KSE917492:KSF917492 LCA917492:LCB917492 LLW917492:LLX917492 LVS917492:LVT917492 MFO917492:MFP917492 MPK917492:MPL917492 MZG917492:MZH917492 NJC917492:NJD917492 NSY917492:NSZ917492 OCU917492:OCV917492 OMQ917492:OMR917492 OWM917492:OWN917492 PGI917492:PGJ917492 PQE917492:PQF917492 QAA917492:QAB917492 QJW917492:QJX917492 QTS917492:QTT917492 RDO917492:RDP917492 RNK917492:RNL917492 RXG917492:RXH917492 SHC917492:SHD917492 SQY917492:SQZ917492 TAU917492:TAV917492 TKQ917492:TKR917492 TUM917492:TUN917492 UEI917492:UEJ917492 UOE917492:UOF917492 UYA917492:UYB917492 VHW917492:VHX917492 VRS917492:VRT917492 WBO917492:WBP917492 WLK917492:WLL917492 WVG917492:WVH917492 IU983028:IV983028 SQ983028:SR983028 ACM983028:ACN983028 AMI983028:AMJ983028 AWE983028:AWF983028 BGA983028:BGB983028 BPW983028:BPX983028 BZS983028:BZT983028 CJO983028:CJP983028 CTK983028:CTL983028 DDG983028:DDH983028 DNC983028:DND983028 DWY983028:DWZ983028 EGU983028:EGV983028 EQQ983028:EQR983028 FAM983028:FAN983028 FKI983028:FKJ983028 FUE983028:FUF983028 GEA983028:GEB983028 GNW983028:GNX983028 GXS983028:GXT983028 HHO983028:HHP983028 HRK983028:HRL983028 IBG983028:IBH983028 ILC983028:ILD983028 IUY983028:IUZ983028 JEU983028:JEV983028 JOQ983028:JOR983028 JYM983028:JYN983028 KII983028:KIJ983028 KSE983028:KSF983028 LCA983028:LCB983028 LLW983028:LLX983028 LVS983028:LVT983028 MFO983028:MFP983028 MPK983028:MPL983028 MZG983028:MZH983028 NJC983028:NJD983028 NSY983028:NSZ983028 OCU983028:OCV983028 OMQ983028:OMR983028 OWM983028:OWN983028 PGI983028:PGJ983028 PQE983028:PQF983028 QAA983028:QAB983028 QJW983028:QJX983028 QTS983028:QTT983028 RDO983028:RDP983028 RNK983028:RNL983028 RXG983028:RXH983028 SHC983028:SHD983028 SQY983028:SQZ983028 TAU983028:TAV983028 TKQ983028:TKR983028 TUM983028:TUN983028 UEI983028:UEJ983028 UOE983028:UOF983028 UYA983028:UYB983028 VHW983028:VHX983028 VRS983028:VRT983028 WBO983028:WBP983028 WLK983028:WLL983028 WVG983028:WVH983028 IU65532:IV65532 SQ65532:SR65532 ACM65532:ACN65532 AMI65532:AMJ65532 AWE65532:AWF65532 BGA65532:BGB65532 BPW65532:BPX65532 BZS65532:BZT65532 CJO65532:CJP65532 CTK65532:CTL65532 DDG65532:DDH65532 DNC65532:DND65532 DWY65532:DWZ65532 EGU65532:EGV65532 EQQ65532:EQR65532 FAM65532:FAN65532 FKI65532:FKJ65532 FUE65532:FUF65532 GEA65532:GEB65532 GNW65532:GNX65532 GXS65532:GXT65532 HHO65532:HHP65532 HRK65532:HRL65532 IBG65532:IBH65532 ILC65532:ILD65532 IUY65532:IUZ65532 JEU65532:JEV65532 JOQ65532:JOR65532 JYM65532:JYN65532 KII65532:KIJ65532 KSE65532:KSF65532 LCA65532:LCB65532 LLW65532:LLX65532 LVS65532:LVT65532 MFO65532:MFP65532 MPK65532:MPL65532 MZG65532:MZH65532 NJC65532:NJD65532 NSY65532:NSZ65532 OCU65532:OCV65532 OMQ65532:OMR65532 OWM65532:OWN65532 PGI65532:PGJ65532 PQE65532:PQF65532 QAA65532:QAB65532 QJW65532:QJX65532 QTS65532:QTT65532 RDO65532:RDP65532 RNK65532:RNL65532 RXG65532:RXH65532 SHC65532:SHD65532 SQY65532:SQZ65532 TAU65532:TAV65532 TKQ65532:TKR65532 TUM65532:TUN65532 UEI65532:UEJ65532 UOE65532:UOF65532 UYA65532:UYB65532 VHW65532:VHX65532 VRS65532:VRT65532 WBO65532:WBP65532 WLK65532:WLL65532 WVG65532:WVH65532 IU131068:IV131068 SQ131068:SR131068 ACM131068:ACN131068 AMI131068:AMJ131068 AWE131068:AWF131068 BGA131068:BGB131068 BPW131068:BPX131068 BZS131068:BZT131068 CJO131068:CJP131068 CTK131068:CTL131068 DDG131068:DDH131068 DNC131068:DND131068 DWY131068:DWZ131068 EGU131068:EGV131068 EQQ131068:EQR131068 FAM131068:FAN131068 FKI131068:FKJ131068 FUE131068:FUF131068 GEA131068:GEB131068 GNW131068:GNX131068 GXS131068:GXT131068 HHO131068:HHP131068 HRK131068:HRL131068 IBG131068:IBH131068 ILC131068:ILD131068 IUY131068:IUZ131068 JEU131068:JEV131068 JOQ131068:JOR131068 JYM131068:JYN131068 KII131068:KIJ131068 KSE131068:KSF131068 LCA131068:LCB131068 LLW131068:LLX131068 LVS131068:LVT131068 MFO131068:MFP131068 MPK131068:MPL131068 MZG131068:MZH131068 NJC131068:NJD131068 NSY131068:NSZ131068 OCU131068:OCV131068 OMQ131068:OMR131068 OWM131068:OWN131068 PGI131068:PGJ131068 PQE131068:PQF131068 QAA131068:QAB131068 QJW131068:QJX131068 QTS131068:QTT131068 RDO131068:RDP131068 RNK131068:RNL131068 RXG131068:RXH131068 SHC131068:SHD131068 SQY131068:SQZ131068 TAU131068:TAV131068 TKQ131068:TKR131068 TUM131068:TUN131068 UEI131068:UEJ131068 UOE131068:UOF131068 UYA131068:UYB131068 VHW131068:VHX131068 VRS131068:VRT131068 WBO131068:WBP131068 WLK131068:WLL131068 WVG131068:WVH131068 IU196604:IV196604 SQ196604:SR196604 ACM196604:ACN196604 AMI196604:AMJ196604 AWE196604:AWF196604 BGA196604:BGB196604 BPW196604:BPX196604 BZS196604:BZT196604 CJO196604:CJP196604 CTK196604:CTL196604 DDG196604:DDH196604 DNC196604:DND196604 DWY196604:DWZ196604 EGU196604:EGV196604 EQQ196604:EQR196604 FAM196604:FAN196604 FKI196604:FKJ196604 FUE196604:FUF196604 GEA196604:GEB196604 GNW196604:GNX196604 GXS196604:GXT196604 HHO196604:HHP196604 HRK196604:HRL196604 IBG196604:IBH196604 ILC196604:ILD196604 IUY196604:IUZ196604 JEU196604:JEV196604 JOQ196604:JOR196604 JYM196604:JYN196604 KII196604:KIJ196604 KSE196604:KSF196604 LCA196604:LCB196604 LLW196604:LLX196604 LVS196604:LVT196604 MFO196604:MFP196604 MPK196604:MPL196604 MZG196604:MZH196604 NJC196604:NJD196604 NSY196604:NSZ196604 OCU196604:OCV196604 OMQ196604:OMR196604 OWM196604:OWN196604 PGI196604:PGJ196604 PQE196604:PQF196604 QAA196604:QAB196604 QJW196604:QJX196604 QTS196604:QTT196604 RDO196604:RDP196604 RNK196604:RNL196604 RXG196604:RXH196604 SHC196604:SHD196604 SQY196604:SQZ196604 TAU196604:TAV196604 TKQ196604:TKR196604 TUM196604:TUN196604 UEI196604:UEJ196604 UOE196604:UOF196604 UYA196604:UYB196604 VHW196604:VHX196604 VRS196604:VRT196604 WBO196604:WBP196604 WLK196604:WLL196604 WVG196604:WVH196604 IU262140:IV262140 SQ262140:SR262140 ACM262140:ACN262140 AMI262140:AMJ262140 AWE262140:AWF262140 BGA262140:BGB262140 BPW262140:BPX262140 BZS262140:BZT262140 CJO262140:CJP262140 CTK262140:CTL262140 DDG262140:DDH262140 DNC262140:DND262140 DWY262140:DWZ262140 EGU262140:EGV262140 EQQ262140:EQR262140 FAM262140:FAN262140 FKI262140:FKJ262140 FUE262140:FUF262140 GEA262140:GEB262140 GNW262140:GNX262140 GXS262140:GXT262140 HHO262140:HHP262140 HRK262140:HRL262140 IBG262140:IBH262140 ILC262140:ILD262140 IUY262140:IUZ262140 JEU262140:JEV262140 JOQ262140:JOR262140 JYM262140:JYN262140 KII262140:KIJ262140 KSE262140:KSF262140 LCA262140:LCB262140 LLW262140:LLX262140 LVS262140:LVT262140 MFO262140:MFP262140 MPK262140:MPL262140 MZG262140:MZH262140 NJC262140:NJD262140 NSY262140:NSZ262140 OCU262140:OCV262140 OMQ262140:OMR262140 OWM262140:OWN262140 PGI262140:PGJ262140 PQE262140:PQF262140 QAA262140:QAB262140 QJW262140:QJX262140 QTS262140:QTT262140 RDO262140:RDP262140 RNK262140:RNL262140 RXG262140:RXH262140 SHC262140:SHD262140 SQY262140:SQZ262140 TAU262140:TAV262140 TKQ262140:TKR262140 TUM262140:TUN262140 UEI262140:UEJ262140 UOE262140:UOF262140 UYA262140:UYB262140 VHW262140:VHX262140 VRS262140:VRT262140 WBO262140:WBP262140 WLK262140:WLL262140 WVG262140:WVH262140 IU327676:IV327676 SQ327676:SR327676 ACM327676:ACN327676 AMI327676:AMJ327676 AWE327676:AWF327676 BGA327676:BGB327676 BPW327676:BPX327676 BZS327676:BZT327676 CJO327676:CJP327676 CTK327676:CTL327676 DDG327676:DDH327676 DNC327676:DND327676 DWY327676:DWZ327676 EGU327676:EGV327676 EQQ327676:EQR327676 FAM327676:FAN327676 FKI327676:FKJ327676 FUE327676:FUF327676 GEA327676:GEB327676 GNW327676:GNX327676 GXS327676:GXT327676 HHO327676:HHP327676 HRK327676:HRL327676 IBG327676:IBH327676 ILC327676:ILD327676 IUY327676:IUZ327676 JEU327676:JEV327676 JOQ327676:JOR327676 JYM327676:JYN327676 KII327676:KIJ327676 KSE327676:KSF327676 LCA327676:LCB327676 LLW327676:LLX327676 LVS327676:LVT327676 MFO327676:MFP327676 MPK327676:MPL327676 MZG327676:MZH327676 NJC327676:NJD327676 NSY327676:NSZ327676 OCU327676:OCV327676 OMQ327676:OMR327676 OWM327676:OWN327676 PGI327676:PGJ327676 PQE327676:PQF327676 QAA327676:QAB327676 QJW327676:QJX327676 QTS327676:QTT327676 RDO327676:RDP327676 RNK327676:RNL327676 RXG327676:RXH327676 SHC327676:SHD327676 SQY327676:SQZ327676 TAU327676:TAV327676 TKQ327676:TKR327676 TUM327676:TUN327676 UEI327676:UEJ327676 UOE327676:UOF327676 UYA327676:UYB327676 VHW327676:VHX327676 VRS327676:VRT327676 WBO327676:WBP327676 WLK327676:WLL327676 WVG327676:WVH327676 IU393212:IV393212 SQ393212:SR393212 ACM393212:ACN393212 AMI393212:AMJ393212 AWE393212:AWF393212 BGA393212:BGB393212 BPW393212:BPX393212 BZS393212:BZT393212 CJO393212:CJP393212 CTK393212:CTL393212 DDG393212:DDH393212 DNC393212:DND393212 DWY393212:DWZ393212 EGU393212:EGV393212 EQQ393212:EQR393212 FAM393212:FAN393212 FKI393212:FKJ393212 FUE393212:FUF393212 GEA393212:GEB393212 GNW393212:GNX393212 GXS393212:GXT393212 HHO393212:HHP393212 HRK393212:HRL393212 IBG393212:IBH393212 ILC393212:ILD393212 IUY393212:IUZ393212 JEU393212:JEV393212 JOQ393212:JOR393212 JYM393212:JYN393212 KII393212:KIJ393212 KSE393212:KSF393212 LCA393212:LCB393212 LLW393212:LLX393212 LVS393212:LVT393212 MFO393212:MFP393212 MPK393212:MPL393212 MZG393212:MZH393212 NJC393212:NJD393212 NSY393212:NSZ393212 OCU393212:OCV393212 OMQ393212:OMR393212 OWM393212:OWN393212 PGI393212:PGJ393212 PQE393212:PQF393212 QAA393212:QAB393212 QJW393212:QJX393212 QTS393212:QTT393212 RDO393212:RDP393212 RNK393212:RNL393212 RXG393212:RXH393212 SHC393212:SHD393212 SQY393212:SQZ393212 TAU393212:TAV393212 TKQ393212:TKR393212 TUM393212:TUN393212 UEI393212:UEJ393212 UOE393212:UOF393212 UYA393212:UYB393212 VHW393212:VHX393212 VRS393212:VRT393212 WBO393212:WBP393212 WLK393212:WLL393212 WVG393212:WVH393212 IU458748:IV458748 SQ458748:SR458748 ACM458748:ACN458748 AMI458748:AMJ458748 AWE458748:AWF458748 BGA458748:BGB458748 BPW458748:BPX458748 BZS458748:BZT458748 CJO458748:CJP458748 CTK458748:CTL458748 DDG458748:DDH458748 DNC458748:DND458748 DWY458748:DWZ458748 EGU458748:EGV458748 EQQ458748:EQR458748 FAM458748:FAN458748 FKI458748:FKJ458748 FUE458748:FUF458748 GEA458748:GEB458748 GNW458748:GNX458748 GXS458748:GXT458748 HHO458748:HHP458748 HRK458748:HRL458748 IBG458748:IBH458748 ILC458748:ILD458748 IUY458748:IUZ458748 JEU458748:JEV458748 JOQ458748:JOR458748 JYM458748:JYN458748 KII458748:KIJ458748 KSE458748:KSF458748 LCA458748:LCB458748 LLW458748:LLX458748 LVS458748:LVT458748 MFO458748:MFP458748 MPK458748:MPL458748 MZG458748:MZH458748 NJC458748:NJD458748 NSY458748:NSZ458748 OCU458748:OCV458748 OMQ458748:OMR458748 OWM458748:OWN458748 PGI458748:PGJ458748 PQE458748:PQF458748 QAA458748:QAB458748 QJW458748:QJX458748 QTS458748:QTT458748 RDO458748:RDP458748 RNK458748:RNL458748 RXG458748:RXH458748 SHC458748:SHD458748 SQY458748:SQZ458748 TAU458748:TAV458748 TKQ458748:TKR458748 TUM458748:TUN458748 UEI458748:UEJ458748 UOE458748:UOF458748 UYA458748:UYB458748 VHW458748:VHX458748 VRS458748:VRT458748 WBO458748:WBP458748 WLK458748:WLL458748 WVG458748:WVH458748 IU524284:IV524284 SQ524284:SR524284 ACM524284:ACN524284 AMI524284:AMJ524284 AWE524284:AWF524284 BGA524284:BGB524284 BPW524284:BPX524284 BZS524284:BZT524284 CJO524284:CJP524284 CTK524284:CTL524284 DDG524284:DDH524284 DNC524284:DND524284 DWY524284:DWZ524284 EGU524284:EGV524284 EQQ524284:EQR524284 FAM524284:FAN524284 FKI524284:FKJ524284 FUE524284:FUF524284 GEA524284:GEB524284 GNW524284:GNX524284 GXS524284:GXT524284 HHO524284:HHP524284 HRK524284:HRL524284 IBG524284:IBH524284 ILC524284:ILD524284 IUY524284:IUZ524284 JEU524284:JEV524284 JOQ524284:JOR524284 JYM524284:JYN524284 KII524284:KIJ524284 KSE524284:KSF524284 LCA524284:LCB524284 LLW524284:LLX524284 LVS524284:LVT524284 MFO524284:MFP524284 MPK524284:MPL524284 MZG524284:MZH524284 NJC524284:NJD524284 NSY524284:NSZ524284 OCU524284:OCV524284 OMQ524284:OMR524284 OWM524284:OWN524284 PGI524284:PGJ524284 PQE524284:PQF524284 QAA524284:QAB524284 QJW524284:QJX524284 QTS524284:QTT524284 RDO524284:RDP524284 RNK524284:RNL524284 RXG524284:RXH524284 SHC524284:SHD524284 SQY524284:SQZ524284 TAU524284:TAV524284 TKQ524284:TKR524284 TUM524284:TUN524284 UEI524284:UEJ524284 UOE524284:UOF524284 UYA524284:UYB524284 VHW524284:VHX524284 VRS524284:VRT524284 WBO524284:WBP524284 WLK524284:WLL524284 WVG524284:WVH524284 IU589820:IV589820 SQ589820:SR589820 ACM589820:ACN589820 AMI589820:AMJ589820 AWE589820:AWF589820 BGA589820:BGB589820 BPW589820:BPX589820 BZS589820:BZT589820 CJO589820:CJP589820 CTK589820:CTL589820 DDG589820:DDH589820 DNC589820:DND589820 DWY589820:DWZ589820 EGU589820:EGV589820 EQQ589820:EQR589820 FAM589820:FAN589820 FKI589820:FKJ589820 FUE589820:FUF589820 GEA589820:GEB589820 GNW589820:GNX589820 GXS589820:GXT589820 HHO589820:HHP589820 HRK589820:HRL589820 IBG589820:IBH589820 ILC589820:ILD589820 IUY589820:IUZ589820 JEU589820:JEV589820 JOQ589820:JOR589820 JYM589820:JYN589820 KII589820:KIJ589820 KSE589820:KSF589820 LCA589820:LCB589820 LLW589820:LLX589820 LVS589820:LVT589820 MFO589820:MFP589820 MPK589820:MPL589820 MZG589820:MZH589820 NJC589820:NJD589820 NSY589820:NSZ589820 OCU589820:OCV589820 OMQ589820:OMR589820 OWM589820:OWN589820 PGI589820:PGJ589820 PQE589820:PQF589820 QAA589820:QAB589820 QJW589820:QJX589820 QTS589820:QTT589820 RDO589820:RDP589820 RNK589820:RNL589820 RXG589820:RXH589820 SHC589820:SHD589820 SQY589820:SQZ589820 TAU589820:TAV589820 TKQ589820:TKR589820 TUM589820:TUN589820 UEI589820:UEJ589820 UOE589820:UOF589820 UYA589820:UYB589820 VHW589820:VHX589820 VRS589820:VRT589820 WBO589820:WBP589820 WLK589820:WLL589820 WVG589820:WVH589820 IU655356:IV655356 SQ655356:SR655356 ACM655356:ACN655356 AMI655356:AMJ655356 AWE655356:AWF655356 BGA655356:BGB655356 BPW655356:BPX655356 BZS655356:BZT655356 CJO655356:CJP655356 CTK655356:CTL655356 DDG655356:DDH655356 DNC655356:DND655356 DWY655356:DWZ655356 EGU655356:EGV655356 EQQ655356:EQR655356 FAM655356:FAN655356 FKI655356:FKJ655356 FUE655356:FUF655356 GEA655356:GEB655356 GNW655356:GNX655356 GXS655356:GXT655356 HHO655356:HHP655356 HRK655356:HRL655356 IBG655356:IBH655356 ILC655356:ILD655356 IUY655356:IUZ655356 JEU655356:JEV655356 JOQ655356:JOR655356 JYM655356:JYN655356 KII655356:KIJ655356 KSE655356:KSF655356 LCA655356:LCB655356 LLW655356:LLX655356 LVS655356:LVT655356 MFO655356:MFP655356 MPK655356:MPL655356 MZG655356:MZH655356 NJC655356:NJD655356 NSY655356:NSZ655356 OCU655356:OCV655356 OMQ655356:OMR655356 OWM655356:OWN655356 PGI655356:PGJ655356 PQE655356:PQF655356 QAA655356:QAB655356 QJW655356:QJX655356 QTS655356:QTT655356 RDO655356:RDP655356 RNK655356:RNL655356 RXG655356:RXH655356 SHC655356:SHD655356 SQY655356:SQZ655356 TAU655356:TAV655356 TKQ655356:TKR655356 TUM655356:TUN655356 UEI655356:UEJ655356 UOE655356:UOF655356 UYA655356:UYB655356 VHW655356:VHX655356 VRS655356:VRT655356 WBO655356:WBP655356 WLK655356:WLL655356 WVG655356:WVH655356 IU720892:IV720892 SQ720892:SR720892 ACM720892:ACN720892 AMI720892:AMJ720892 AWE720892:AWF720892 BGA720892:BGB720892 BPW720892:BPX720892 BZS720892:BZT720892 CJO720892:CJP720892 CTK720892:CTL720892 DDG720892:DDH720892 DNC720892:DND720892 DWY720892:DWZ720892 EGU720892:EGV720892 EQQ720892:EQR720892 FAM720892:FAN720892 FKI720892:FKJ720892 FUE720892:FUF720892 GEA720892:GEB720892 GNW720892:GNX720892 GXS720892:GXT720892 HHO720892:HHP720892 HRK720892:HRL720892 IBG720892:IBH720892 ILC720892:ILD720892 IUY720892:IUZ720892 JEU720892:JEV720892 JOQ720892:JOR720892 JYM720892:JYN720892 KII720892:KIJ720892 KSE720892:KSF720892 LCA720892:LCB720892 LLW720892:LLX720892 LVS720892:LVT720892 MFO720892:MFP720892 MPK720892:MPL720892 MZG720892:MZH720892 NJC720892:NJD720892 NSY720892:NSZ720892 OCU720892:OCV720892 OMQ720892:OMR720892 OWM720892:OWN720892 PGI720892:PGJ720892 PQE720892:PQF720892 QAA720892:QAB720892 QJW720892:QJX720892 QTS720892:QTT720892 RDO720892:RDP720892 RNK720892:RNL720892 RXG720892:RXH720892 SHC720892:SHD720892 SQY720892:SQZ720892 TAU720892:TAV720892 TKQ720892:TKR720892 TUM720892:TUN720892 UEI720892:UEJ720892 UOE720892:UOF720892 UYA720892:UYB720892 VHW720892:VHX720892 VRS720892:VRT720892 WBO720892:WBP720892 WLK720892:WLL720892 WVG720892:WVH720892 IU786428:IV786428 SQ786428:SR786428 ACM786428:ACN786428 AMI786428:AMJ786428 AWE786428:AWF786428 BGA786428:BGB786428 BPW786428:BPX786428 BZS786428:BZT786428 CJO786428:CJP786428 CTK786428:CTL786428 DDG786428:DDH786428 DNC786428:DND786428 DWY786428:DWZ786428 EGU786428:EGV786428 EQQ786428:EQR786428 FAM786428:FAN786428 FKI786428:FKJ786428 FUE786428:FUF786428 GEA786428:GEB786428 GNW786428:GNX786428 GXS786428:GXT786428 HHO786428:HHP786428 HRK786428:HRL786428 IBG786428:IBH786428 ILC786428:ILD786428 IUY786428:IUZ786428 JEU786428:JEV786428 JOQ786428:JOR786428 JYM786428:JYN786428 KII786428:KIJ786428 KSE786428:KSF786428 LCA786428:LCB786428 LLW786428:LLX786428 LVS786428:LVT786428 MFO786428:MFP786428 MPK786428:MPL786428 MZG786428:MZH786428 NJC786428:NJD786428 NSY786428:NSZ786428 OCU786428:OCV786428 OMQ786428:OMR786428 OWM786428:OWN786428 PGI786428:PGJ786428 PQE786428:PQF786428 QAA786428:QAB786428 QJW786428:QJX786428 QTS786428:QTT786428 RDO786428:RDP786428 RNK786428:RNL786428 RXG786428:RXH786428 SHC786428:SHD786428 SQY786428:SQZ786428 TAU786428:TAV786428 TKQ786428:TKR786428 TUM786428:TUN786428 UEI786428:UEJ786428 UOE786428:UOF786428 UYA786428:UYB786428 VHW786428:VHX786428 VRS786428:VRT786428 WBO786428:WBP786428 WLK786428:WLL786428 WVG786428:WVH786428 IU851964:IV851964 SQ851964:SR851964 ACM851964:ACN851964 AMI851964:AMJ851964 AWE851964:AWF851964 BGA851964:BGB851964 BPW851964:BPX851964 BZS851964:BZT851964 CJO851964:CJP851964 CTK851964:CTL851964 DDG851964:DDH851964 DNC851964:DND851964 DWY851964:DWZ851964 EGU851964:EGV851964 EQQ851964:EQR851964 FAM851964:FAN851964 FKI851964:FKJ851964 FUE851964:FUF851964 GEA851964:GEB851964 GNW851964:GNX851964 GXS851964:GXT851964 HHO851964:HHP851964 HRK851964:HRL851964 IBG851964:IBH851964 ILC851964:ILD851964 IUY851964:IUZ851964 JEU851964:JEV851964 JOQ851964:JOR851964 JYM851964:JYN851964 KII851964:KIJ851964 KSE851964:KSF851964 LCA851964:LCB851964 LLW851964:LLX851964 LVS851964:LVT851964 MFO851964:MFP851964 MPK851964:MPL851964 MZG851964:MZH851964 NJC851964:NJD851964 NSY851964:NSZ851964 OCU851964:OCV851964 OMQ851964:OMR851964 OWM851964:OWN851964 PGI851964:PGJ851964 PQE851964:PQF851964 QAA851964:QAB851964 QJW851964:QJX851964 QTS851964:QTT851964 RDO851964:RDP851964 RNK851964:RNL851964 RXG851964:RXH851964 SHC851964:SHD851964 SQY851964:SQZ851964 TAU851964:TAV851964 TKQ851964:TKR851964 TUM851964:TUN851964 UEI851964:UEJ851964 UOE851964:UOF851964 UYA851964:UYB851964 VHW851964:VHX851964 VRS851964:VRT851964 WBO851964:WBP851964 WLK851964:WLL851964 WVG851964:WVH851964 IU917500:IV917500 SQ917500:SR917500 ACM917500:ACN917500 AMI917500:AMJ917500 AWE917500:AWF917500 BGA917500:BGB917500 BPW917500:BPX917500 BZS917500:BZT917500 CJO917500:CJP917500 CTK917500:CTL917500 DDG917500:DDH917500 DNC917500:DND917500 DWY917500:DWZ917500 EGU917500:EGV917500 EQQ917500:EQR917500 FAM917500:FAN917500 FKI917500:FKJ917500 FUE917500:FUF917500 GEA917500:GEB917500 GNW917500:GNX917500 GXS917500:GXT917500 HHO917500:HHP917500 HRK917500:HRL917500 IBG917500:IBH917500 ILC917500:ILD917500 IUY917500:IUZ917500 JEU917500:JEV917500 JOQ917500:JOR917500 JYM917500:JYN917500 KII917500:KIJ917500 KSE917500:KSF917500 LCA917500:LCB917500 LLW917500:LLX917500 LVS917500:LVT917500 MFO917500:MFP917500 MPK917500:MPL917500 MZG917500:MZH917500 NJC917500:NJD917500 NSY917500:NSZ917500 OCU917500:OCV917500 OMQ917500:OMR917500 OWM917500:OWN917500 PGI917500:PGJ917500 PQE917500:PQF917500 QAA917500:QAB917500 QJW917500:QJX917500 QTS917500:QTT917500 RDO917500:RDP917500 RNK917500:RNL917500 RXG917500:RXH917500 SHC917500:SHD917500 SQY917500:SQZ917500 TAU917500:TAV917500 TKQ917500:TKR917500 TUM917500:TUN917500 UEI917500:UEJ917500 UOE917500:UOF917500 UYA917500:UYB917500 VHW917500:VHX917500 VRS917500:VRT917500 WBO917500:WBP917500 WLK917500:WLL917500 WVG917500:WVH917500 IU983036:IV983036 SQ983036:SR983036 ACM983036:ACN983036 AMI983036:AMJ983036 AWE983036:AWF983036 BGA983036:BGB983036 BPW983036:BPX983036 BZS983036:BZT983036 CJO983036:CJP983036 CTK983036:CTL983036 DDG983036:DDH983036 DNC983036:DND983036 DWY983036:DWZ983036 EGU983036:EGV983036 EQQ983036:EQR983036 FAM983036:FAN983036 FKI983036:FKJ983036 FUE983036:FUF983036 GEA983036:GEB983036 GNW983036:GNX983036 GXS983036:GXT983036 HHO983036:HHP983036 HRK983036:HRL983036 IBG983036:IBH983036 ILC983036:ILD983036 IUY983036:IUZ983036 JEU983036:JEV983036 JOQ983036:JOR983036 JYM983036:JYN983036 KII983036:KIJ983036 KSE983036:KSF983036 LCA983036:LCB983036 LLW983036:LLX983036 LVS983036:LVT983036 MFO983036:MFP983036 MPK983036:MPL983036 MZG983036:MZH983036 NJC983036:NJD983036 NSY983036:NSZ983036 OCU983036:OCV983036 OMQ983036:OMR983036 OWM983036:OWN983036 PGI983036:PGJ983036 PQE983036:PQF983036 QAA983036:QAB983036 QJW983036:QJX983036 QTS983036:QTT983036 RDO983036:RDP983036 RNK983036:RNL983036 RXG983036:RXH983036 SHC983036:SHD983036 SQY983036:SQZ983036 TAU983036:TAV983036 TKQ983036:TKR983036 TUM983036:TUN983036 UEI983036:UEJ983036 UOE983036:UOF983036 UYA983036:UYB983036 VHW983036:VHX983036 VRS983036:VRT983036 WBO983036:WBP983036 WLK983036:WLL983036 WVG983036:WVH983036 IU65536:IV65536 SQ65536:SR65536 ACM65536:ACN65536 AMI65536:AMJ65536 AWE65536:AWF65536 BGA65536:BGB65536 BPW65536:BPX65536 BZS65536:BZT65536 CJO65536:CJP65536 CTK65536:CTL65536 DDG65536:DDH65536 DNC65536:DND65536 DWY65536:DWZ65536 EGU65536:EGV65536 EQQ65536:EQR65536 FAM65536:FAN65536 FKI65536:FKJ65536 FUE65536:FUF65536 GEA65536:GEB65536 GNW65536:GNX65536 GXS65536:GXT65536 HHO65536:HHP65536 HRK65536:HRL65536 IBG65536:IBH65536 ILC65536:ILD65536 IUY65536:IUZ65536 JEU65536:JEV65536 JOQ65536:JOR65536 JYM65536:JYN65536 KII65536:KIJ65536 KSE65536:KSF65536 LCA65536:LCB65536 LLW65536:LLX65536 LVS65536:LVT65536 MFO65536:MFP65536 MPK65536:MPL65536 MZG65536:MZH65536 NJC65536:NJD65536 NSY65536:NSZ65536 OCU65536:OCV65536 OMQ65536:OMR65536 OWM65536:OWN65536 PGI65536:PGJ65536 PQE65536:PQF65536 QAA65536:QAB65536 QJW65536:QJX65536 QTS65536:QTT65536 RDO65536:RDP65536 RNK65536:RNL65536 RXG65536:RXH65536 SHC65536:SHD65536 SQY65536:SQZ65536 TAU65536:TAV65536 TKQ65536:TKR65536 TUM65536:TUN65536 UEI65536:UEJ65536 UOE65536:UOF65536 UYA65536:UYB65536 VHW65536:VHX65536 VRS65536:VRT65536 WBO65536:WBP65536 WLK65536:WLL65536 WVG65536:WVH65536 IU131072:IV131072 SQ131072:SR131072 ACM131072:ACN131072 AMI131072:AMJ131072 AWE131072:AWF131072 BGA131072:BGB131072 BPW131072:BPX131072 BZS131072:BZT131072 CJO131072:CJP131072 CTK131072:CTL131072 DDG131072:DDH131072 DNC131072:DND131072 DWY131072:DWZ131072 EGU131072:EGV131072 EQQ131072:EQR131072 FAM131072:FAN131072 FKI131072:FKJ131072 FUE131072:FUF131072 GEA131072:GEB131072 GNW131072:GNX131072 GXS131072:GXT131072 HHO131072:HHP131072 HRK131072:HRL131072 IBG131072:IBH131072 ILC131072:ILD131072 IUY131072:IUZ131072 JEU131072:JEV131072 JOQ131072:JOR131072 JYM131072:JYN131072 KII131072:KIJ131072 KSE131072:KSF131072 LCA131072:LCB131072 LLW131072:LLX131072 LVS131072:LVT131072 MFO131072:MFP131072 MPK131072:MPL131072 MZG131072:MZH131072 NJC131072:NJD131072 NSY131072:NSZ131072 OCU131072:OCV131072 OMQ131072:OMR131072 OWM131072:OWN131072 PGI131072:PGJ131072 PQE131072:PQF131072 QAA131072:QAB131072 QJW131072:QJX131072 QTS131072:QTT131072 RDO131072:RDP131072 RNK131072:RNL131072 RXG131072:RXH131072 SHC131072:SHD131072 SQY131072:SQZ131072 TAU131072:TAV131072 TKQ131072:TKR131072 TUM131072:TUN131072 UEI131072:UEJ131072 UOE131072:UOF131072 UYA131072:UYB131072 VHW131072:VHX131072 VRS131072:VRT131072 WBO131072:WBP131072 WLK131072:WLL131072 WVG131072:WVH131072 IU196608:IV196608 SQ196608:SR196608 ACM196608:ACN196608 AMI196608:AMJ196608 AWE196608:AWF196608 BGA196608:BGB196608 BPW196608:BPX196608 BZS196608:BZT196608 CJO196608:CJP196608 CTK196608:CTL196608 DDG196608:DDH196608 DNC196608:DND196608 DWY196608:DWZ196608 EGU196608:EGV196608 EQQ196608:EQR196608 FAM196608:FAN196608 FKI196608:FKJ196608 FUE196608:FUF196608 GEA196608:GEB196608 GNW196608:GNX196608 GXS196608:GXT196608 HHO196608:HHP196608 HRK196608:HRL196608 IBG196608:IBH196608 ILC196608:ILD196608 IUY196608:IUZ196608 JEU196608:JEV196608 JOQ196608:JOR196608 JYM196608:JYN196608 KII196608:KIJ196608 KSE196608:KSF196608 LCA196608:LCB196608 LLW196608:LLX196608 LVS196608:LVT196608 MFO196608:MFP196608 MPK196608:MPL196608 MZG196608:MZH196608 NJC196608:NJD196608 NSY196608:NSZ196608 OCU196608:OCV196608 OMQ196608:OMR196608 OWM196608:OWN196608 PGI196608:PGJ196608 PQE196608:PQF196608 QAA196608:QAB196608 QJW196608:QJX196608 QTS196608:QTT196608 RDO196608:RDP196608 RNK196608:RNL196608 RXG196608:RXH196608 SHC196608:SHD196608 SQY196608:SQZ196608 TAU196608:TAV196608 TKQ196608:TKR196608 TUM196608:TUN196608 UEI196608:UEJ196608 UOE196608:UOF196608 UYA196608:UYB196608 VHW196608:VHX196608 VRS196608:VRT196608 WBO196608:WBP196608 WLK196608:WLL196608 WVG196608:WVH196608 IU262144:IV262144 SQ262144:SR262144 ACM262144:ACN262144 AMI262144:AMJ262144 AWE262144:AWF262144 BGA262144:BGB262144 BPW262144:BPX262144 BZS262144:BZT262144 CJO262144:CJP262144 CTK262144:CTL262144 DDG262144:DDH262144 DNC262144:DND262144 DWY262144:DWZ262144 EGU262144:EGV262144 EQQ262144:EQR262144 FAM262144:FAN262144 FKI262144:FKJ262144 FUE262144:FUF262144 GEA262144:GEB262144 GNW262144:GNX262144 GXS262144:GXT262144 HHO262144:HHP262144 HRK262144:HRL262144 IBG262144:IBH262144 ILC262144:ILD262144 IUY262144:IUZ262144 JEU262144:JEV262144 JOQ262144:JOR262144 JYM262144:JYN262144 KII262144:KIJ262144 KSE262144:KSF262144 LCA262144:LCB262144 LLW262144:LLX262144 LVS262144:LVT262144 MFO262144:MFP262144 MPK262144:MPL262144 MZG262144:MZH262144 NJC262144:NJD262144 NSY262144:NSZ262144 OCU262144:OCV262144 OMQ262144:OMR262144 OWM262144:OWN262144 PGI262144:PGJ262144 PQE262144:PQF262144 QAA262144:QAB262144 QJW262144:QJX262144 QTS262144:QTT262144 RDO262144:RDP262144 RNK262144:RNL262144 RXG262144:RXH262144 SHC262144:SHD262144 SQY262144:SQZ262144 TAU262144:TAV262144 TKQ262144:TKR262144 TUM262144:TUN262144 UEI262144:UEJ262144 UOE262144:UOF262144 UYA262144:UYB262144 VHW262144:VHX262144 VRS262144:VRT262144 WBO262144:WBP262144 WLK262144:WLL262144 WVG262144:WVH262144 IU327680:IV327680 SQ327680:SR327680 ACM327680:ACN327680 AMI327680:AMJ327680 AWE327680:AWF327680 BGA327680:BGB327680 BPW327680:BPX327680 BZS327680:BZT327680 CJO327680:CJP327680 CTK327680:CTL327680 DDG327680:DDH327680 DNC327680:DND327680 DWY327680:DWZ327680 EGU327680:EGV327680 EQQ327680:EQR327680 FAM327680:FAN327680 FKI327680:FKJ327680 FUE327680:FUF327680 GEA327680:GEB327680 GNW327680:GNX327680 GXS327680:GXT327680 HHO327680:HHP327680 HRK327680:HRL327680 IBG327680:IBH327680 ILC327680:ILD327680 IUY327680:IUZ327680 JEU327680:JEV327680 JOQ327680:JOR327680 JYM327680:JYN327680 KII327680:KIJ327680 KSE327680:KSF327680 LCA327680:LCB327680 LLW327680:LLX327680 LVS327680:LVT327680 MFO327680:MFP327680 MPK327680:MPL327680 MZG327680:MZH327680 NJC327680:NJD327680 NSY327680:NSZ327680 OCU327680:OCV327680 OMQ327680:OMR327680 OWM327680:OWN327680 PGI327680:PGJ327680 PQE327680:PQF327680 QAA327680:QAB327680 QJW327680:QJX327680 QTS327680:QTT327680 RDO327680:RDP327680 RNK327680:RNL327680 RXG327680:RXH327680 SHC327680:SHD327680 SQY327680:SQZ327680 TAU327680:TAV327680 TKQ327680:TKR327680 TUM327680:TUN327680 UEI327680:UEJ327680 UOE327680:UOF327680 UYA327680:UYB327680 VHW327680:VHX327680 VRS327680:VRT327680 WBO327680:WBP327680 WLK327680:WLL327680 WVG327680:WVH327680 IU393216:IV393216 SQ393216:SR393216 ACM393216:ACN393216 AMI393216:AMJ393216 AWE393216:AWF393216 BGA393216:BGB393216 BPW393216:BPX393216 BZS393216:BZT393216 CJO393216:CJP393216 CTK393216:CTL393216 DDG393216:DDH393216 DNC393216:DND393216 DWY393216:DWZ393216 EGU393216:EGV393216 EQQ393216:EQR393216 FAM393216:FAN393216 FKI393216:FKJ393216 FUE393216:FUF393216 GEA393216:GEB393216 GNW393216:GNX393216 GXS393216:GXT393216 HHO393216:HHP393216 HRK393216:HRL393216 IBG393216:IBH393216 ILC393216:ILD393216 IUY393216:IUZ393216 JEU393216:JEV393216 JOQ393216:JOR393216 JYM393216:JYN393216 KII393216:KIJ393216 KSE393216:KSF393216 LCA393216:LCB393216 LLW393216:LLX393216 LVS393216:LVT393216 MFO393216:MFP393216 MPK393216:MPL393216 MZG393216:MZH393216 NJC393216:NJD393216 NSY393216:NSZ393216 OCU393216:OCV393216 OMQ393216:OMR393216 OWM393216:OWN393216 PGI393216:PGJ393216 PQE393216:PQF393216 QAA393216:QAB393216 QJW393216:QJX393216 QTS393216:QTT393216 RDO393216:RDP393216 RNK393216:RNL393216 RXG393216:RXH393216 SHC393216:SHD393216 SQY393216:SQZ393216 TAU393216:TAV393216 TKQ393216:TKR393216 TUM393216:TUN393216 UEI393216:UEJ393216 UOE393216:UOF393216 UYA393216:UYB393216 VHW393216:VHX393216 VRS393216:VRT393216 WBO393216:WBP393216 WLK393216:WLL393216 WVG393216:WVH393216 IU458752:IV458752 SQ458752:SR458752 ACM458752:ACN458752 AMI458752:AMJ458752 AWE458752:AWF458752 BGA458752:BGB458752 BPW458752:BPX458752 BZS458752:BZT458752 CJO458752:CJP458752 CTK458752:CTL458752 DDG458752:DDH458752 DNC458752:DND458752 DWY458752:DWZ458752 EGU458752:EGV458752 EQQ458752:EQR458752 FAM458752:FAN458752 FKI458752:FKJ458752 FUE458752:FUF458752 GEA458752:GEB458752 GNW458752:GNX458752 GXS458752:GXT458752 HHO458752:HHP458752 HRK458752:HRL458752 IBG458752:IBH458752 ILC458752:ILD458752 IUY458752:IUZ458752 JEU458752:JEV458752 JOQ458752:JOR458752 JYM458752:JYN458752 KII458752:KIJ458752 KSE458752:KSF458752 LCA458752:LCB458752 LLW458752:LLX458752 LVS458752:LVT458752 MFO458752:MFP458752 MPK458752:MPL458752 MZG458752:MZH458752 NJC458752:NJD458752 NSY458752:NSZ458752 OCU458752:OCV458752 OMQ458752:OMR458752 OWM458752:OWN458752 PGI458752:PGJ458752 PQE458752:PQF458752 QAA458752:QAB458752 QJW458752:QJX458752 QTS458752:QTT458752 RDO458752:RDP458752 RNK458752:RNL458752 RXG458752:RXH458752 SHC458752:SHD458752 SQY458752:SQZ458752 TAU458752:TAV458752 TKQ458752:TKR458752 TUM458752:TUN458752 UEI458752:UEJ458752 UOE458752:UOF458752 UYA458752:UYB458752 VHW458752:VHX458752 VRS458752:VRT458752 WBO458752:WBP458752 WLK458752:WLL458752 WVG458752:WVH458752 IU524288:IV524288 SQ524288:SR524288 ACM524288:ACN524288 AMI524288:AMJ524288 AWE524288:AWF524288 BGA524288:BGB524288 BPW524288:BPX524288 BZS524288:BZT524288 CJO524288:CJP524288 CTK524288:CTL524288 DDG524288:DDH524288 DNC524288:DND524288 DWY524288:DWZ524288 EGU524288:EGV524288 EQQ524288:EQR524288 FAM524288:FAN524288 FKI524288:FKJ524288 FUE524288:FUF524288 GEA524288:GEB524288 GNW524288:GNX524288 GXS524288:GXT524288 HHO524288:HHP524288 HRK524288:HRL524288 IBG524288:IBH524288 ILC524288:ILD524288 IUY524288:IUZ524288 JEU524288:JEV524288 JOQ524288:JOR524288 JYM524288:JYN524288 KII524288:KIJ524288 KSE524288:KSF524288 LCA524288:LCB524288 LLW524288:LLX524288 LVS524288:LVT524288 MFO524288:MFP524288 MPK524288:MPL524288 MZG524288:MZH524288 NJC524288:NJD524288 NSY524288:NSZ524288 OCU524288:OCV524288 OMQ524288:OMR524288 OWM524288:OWN524288 PGI524288:PGJ524288 PQE524288:PQF524288 QAA524288:QAB524288 QJW524288:QJX524288 QTS524288:QTT524288 RDO524288:RDP524288 RNK524288:RNL524288 RXG524288:RXH524288 SHC524288:SHD524288 SQY524288:SQZ524288 TAU524288:TAV524288 TKQ524288:TKR524288 TUM524288:TUN524288 UEI524288:UEJ524288 UOE524288:UOF524288 UYA524288:UYB524288 VHW524288:VHX524288 VRS524288:VRT524288 WBO524288:WBP524288 WLK524288:WLL524288 WVG524288:WVH524288 IU589824:IV589824 SQ589824:SR589824 ACM589824:ACN589824 AMI589824:AMJ589824 AWE589824:AWF589824 BGA589824:BGB589824 BPW589824:BPX589824 BZS589824:BZT589824 CJO589824:CJP589824 CTK589824:CTL589824 DDG589824:DDH589824 DNC589824:DND589824 DWY589824:DWZ589824 EGU589824:EGV589824 EQQ589824:EQR589824 FAM589824:FAN589824 FKI589824:FKJ589824 FUE589824:FUF589824 GEA589824:GEB589824 GNW589824:GNX589824 GXS589824:GXT589824 HHO589824:HHP589824 HRK589824:HRL589824 IBG589824:IBH589824 ILC589824:ILD589824 IUY589824:IUZ589824 JEU589824:JEV589824 JOQ589824:JOR589824 JYM589824:JYN589824 KII589824:KIJ589824 KSE589824:KSF589824 LCA589824:LCB589824 LLW589824:LLX589824 LVS589824:LVT589824 MFO589824:MFP589824 MPK589824:MPL589824 MZG589824:MZH589824 NJC589824:NJD589824 NSY589824:NSZ589824 OCU589824:OCV589824 OMQ589824:OMR589824 OWM589824:OWN589824 PGI589824:PGJ589824 PQE589824:PQF589824 QAA589824:QAB589824 QJW589824:QJX589824 QTS589824:QTT589824 RDO589824:RDP589824 RNK589824:RNL589824 RXG589824:RXH589824 SHC589824:SHD589824 SQY589824:SQZ589824 TAU589824:TAV589824 TKQ589824:TKR589824 TUM589824:TUN589824 UEI589824:UEJ589824 UOE589824:UOF589824 UYA589824:UYB589824 VHW589824:VHX589824 VRS589824:VRT589824 WBO589824:WBP589824 WLK589824:WLL589824 WVG589824:WVH589824 IU655360:IV655360 SQ655360:SR655360 ACM655360:ACN655360 AMI655360:AMJ655360 AWE655360:AWF655360 BGA655360:BGB655360 BPW655360:BPX655360 BZS655360:BZT655360 CJO655360:CJP655360 CTK655360:CTL655360 DDG655360:DDH655360 DNC655360:DND655360 DWY655360:DWZ655360 EGU655360:EGV655360 EQQ655360:EQR655360 FAM655360:FAN655360 FKI655360:FKJ655360 FUE655360:FUF655360 GEA655360:GEB655360 GNW655360:GNX655360 GXS655360:GXT655360 HHO655360:HHP655360 HRK655360:HRL655360 IBG655360:IBH655360 ILC655360:ILD655360 IUY655360:IUZ655360 JEU655360:JEV655360 JOQ655360:JOR655360 JYM655360:JYN655360 KII655360:KIJ655360 KSE655360:KSF655360 LCA655360:LCB655360 LLW655360:LLX655360 LVS655360:LVT655360 MFO655360:MFP655360 MPK655360:MPL655360 MZG655360:MZH655360 NJC655360:NJD655360 NSY655360:NSZ655360 OCU655360:OCV655360 OMQ655360:OMR655360 OWM655360:OWN655360 PGI655360:PGJ655360 PQE655360:PQF655360 QAA655360:QAB655360 QJW655360:QJX655360 QTS655360:QTT655360 RDO655360:RDP655360 RNK655360:RNL655360 RXG655360:RXH655360 SHC655360:SHD655360 SQY655360:SQZ655360 TAU655360:TAV655360 TKQ655360:TKR655360 TUM655360:TUN655360 UEI655360:UEJ655360 UOE655360:UOF655360 UYA655360:UYB655360 VHW655360:VHX655360 VRS655360:VRT655360 WBO655360:WBP655360 WLK655360:WLL655360 WVG655360:WVH655360 IU720896:IV720896 SQ720896:SR720896 ACM720896:ACN720896 AMI720896:AMJ720896 AWE720896:AWF720896 BGA720896:BGB720896 BPW720896:BPX720896 BZS720896:BZT720896 CJO720896:CJP720896 CTK720896:CTL720896 DDG720896:DDH720896 DNC720896:DND720896 DWY720896:DWZ720896 EGU720896:EGV720896 EQQ720896:EQR720896 FAM720896:FAN720896 FKI720896:FKJ720896 FUE720896:FUF720896 GEA720896:GEB720896 GNW720896:GNX720896 GXS720896:GXT720896 HHO720896:HHP720896 HRK720896:HRL720896 IBG720896:IBH720896 ILC720896:ILD720896 IUY720896:IUZ720896 JEU720896:JEV720896 JOQ720896:JOR720896 JYM720896:JYN720896 KII720896:KIJ720896 KSE720896:KSF720896 LCA720896:LCB720896 LLW720896:LLX720896 LVS720896:LVT720896 MFO720896:MFP720896 MPK720896:MPL720896 MZG720896:MZH720896 NJC720896:NJD720896 NSY720896:NSZ720896 OCU720896:OCV720896 OMQ720896:OMR720896 OWM720896:OWN720896 PGI720896:PGJ720896 PQE720896:PQF720896 QAA720896:QAB720896 QJW720896:QJX720896 QTS720896:QTT720896 RDO720896:RDP720896 RNK720896:RNL720896 RXG720896:RXH720896 SHC720896:SHD720896 SQY720896:SQZ720896 TAU720896:TAV720896 TKQ720896:TKR720896 TUM720896:TUN720896 UEI720896:UEJ720896 UOE720896:UOF720896 UYA720896:UYB720896 VHW720896:VHX720896 VRS720896:VRT720896 WBO720896:WBP720896 WLK720896:WLL720896 WVG720896:WVH720896 IU786432:IV786432 SQ786432:SR786432 ACM786432:ACN786432 AMI786432:AMJ786432 AWE786432:AWF786432 BGA786432:BGB786432 BPW786432:BPX786432 BZS786432:BZT786432 CJO786432:CJP786432 CTK786432:CTL786432 DDG786432:DDH786432 DNC786432:DND786432 DWY786432:DWZ786432 EGU786432:EGV786432 EQQ786432:EQR786432 FAM786432:FAN786432 FKI786432:FKJ786432 FUE786432:FUF786432 GEA786432:GEB786432 GNW786432:GNX786432 GXS786432:GXT786432 HHO786432:HHP786432 HRK786432:HRL786432 IBG786432:IBH786432 ILC786432:ILD786432 IUY786432:IUZ786432 JEU786432:JEV786432 JOQ786432:JOR786432 JYM786432:JYN786432 KII786432:KIJ786432 KSE786432:KSF786432 LCA786432:LCB786432 LLW786432:LLX786432 LVS786432:LVT786432 MFO786432:MFP786432 MPK786432:MPL786432 MZG786432:MZH786432 NJC786432:NJD786432 NSY786432:NSZ786432 OCU786432:OCV786432 OMQ786432:OMR786432 OWM786432:OWN786432 PGI786432:PGJ786432 PQE786432:PQF786432 QAA786432:QAB786432 QJW786432:QJX786432 QTS786432:QTT786432 RDO786432:RDP786432 RNK786432:RNL786432 RXG786432:RXH786432 SHC786432:SHD786432 SQY786432:SQZ786432 TAU786432:TAV786432 TKQ786432:TKR786432 TUM786432:TUN786432 UEI786432:UEJ786432 UOE786432:UOF786432 UYA786432:UYB786432 VHW786432:VHX786432 VRS786432:VRT786432 WBO786432:WBP786432 WLK786432:WLL786432 WVG786432:WVH786432 IU851968:IV851968 SQ851968:SR851968 ACM851968:ACN851968 AMI851968:AMJ851968 AWE851968:AWF851968 BGA851968:BGB851968 BPW851968:BPX851968 BZS851968:BZT851968 CJO851968:CJP851968 CTK851968:CTL851968 DDG851968:DDH851968 DNC851968:DND851968 DWY851968:DWZ851968 EGU851968:EGV851968 EQQ851968:EQR851968 FAM851968:FAN851968 FKI851968:FKJ851968 FUE851968:FUF851968 GEA851968:GEB851968 GNW851968:GNX851968 GXS851968:GXT851968 HHO851968:HHP851968 HRK851968:HRL851968 IBG851968:IBH851968 ILC851968:ILD851968 IUY851968:IUZ851968 JEU851968:JEV851968 JOQ851968:JOR851968 JYM851968:JYN851968 KII851968:KIJ851968 KSE851968:KSF851968 LCA851968:LCB851968 LLW851968:LLX851968 LVS851968:LVT851968 MFO851968:MFP851968 MPK851968:MPL851968 MZG851968:MZH851968 NJC851968:NJD851968 NSY851968:NSZ851968 OCU851968:OCV851968 OMQ851968:OMR851968 OWM851968:OWN851968 PGI851968:PGJ851968 PQE851968:PQF851968 QAA851968:QAB851968 QJW851968:QJX851968 QTS851968:QTT851968 RDO851968:RDP851968 RNK851968:RNL851968 RXG851968:RXH851968 SHC851968:SHD851968 SQY851968:SQZ851968 TAU851968:TAV851968 TKQ851968:TKR851968 TUM851968:TUN851968 UEI851968:UEJ851968 UOE851968:UOF851968 UYA851968:UYB851968 VHW851968:VHX851968 VRS851968:VRT851968 WBO851968:WBP851968 WLK851968:WLL851968 WVG851968:WVH851968 IU917504:IV917504 SQ917504:SR917504 ACM917504:ACN917504 AMI917504:AMJ917504 AWE917504:AWF917504 BGA917504:BGB917504 BPW917504:BPX917504 BZS917504:BZT917504 CJO917504:CJP917504 CTK917504:CTL917504 DDG917504:DDH917504 DNC917504:DND917504 DWY917504:DWZ917504 EGU917504:EGV917504 EQQ917504:EQR917504 FAM917504:FAN917504 FKI917504:FKJ917504 FUE917504:FUF917504 GEA917504:GEB917504 GNW917504:GNX917504 GXS917504:GXT917504 HHO917504:HHP917504 HRK917504:HRL917504 IBG917504:IBH917504 ILC917504:ILD917504 IUY917504:IUZ917504 JEU917504:JEV917504 JOQ917504:JOR917504 JYM917504:JYN917504 KII917504:KIJ917504 KSE917504:KSF917504 LCA917504:LCB917504 LLW917504:LLX917504 LVS917504:LVT917504 MFO917504:MFP917504 MPK917504:MPL917504 MZG917504:MZH917504 NJC917504:NJD917504 NSY917504:NSZ917504 OCU917504:OCV917504 OMQ917504:OMR917504 OWM917504:OWN917504 PGI917504:PGJ917504 PQE917504:PQF917504 QAA917504:QAB917504 QJW917504:QJX917504 QTS917504:QTT917504 RDO917504:RDP917504 RNK917504:RNL917504 RXG917504:RXH917504 SHC917504:SHD917504 SQY917504:SQZ917504 TAU917504:TAV917504 TKQ917504:TKR917504 TUM917504:TUN917504 UEI917504:UEJ917504 UOE917504:UOF917504 UYA917504:UYB917504 VHW917504:VHX917504 VRS917504:VRT917504 WBO917504:WBP917504 WLK917504:WLL917504 WVG917504:WVH917504 IU983040:IV983040 SQ983040:SR983040 ACM983040:ACN983040 AMI983040:AMJ983040 AWE983040:AWF983040 BGA983040:BGB983040 BPW983040:BPX983040 BZS983040:BZT983040 CJO983040:CJP983040 CTK983040:CTL983040 DDG983040:DDH983040 DNC983040:DND983040 DWY983040:DWZ983040 EGU983040:EGV983040 EQQ983040:EQR983040 FAM983040:FAN983040 FKI983040:FKJ983040 FUE983040:FUF983040 GEA983040:GEB983040 GNW983040:GNX983040 GXS983040:GXT983040 HHO983040:HHP983040 HRK983040:HRL983040 IBG983040:IBH983040 ILC983040:ILD983040 IUY983040:IUZ983040 JEU983040:JEV983040 JOQ983040:JOR983040 JYM983040:JYN983040 KII983040:KIJ983040 KSE983040:KSF983040 LCA983040:LCB983040 LLW983040:LLX983040 LVS983040:LVT983040 MFO983040:MFP983040 MPK983040:MPL983040 MZG983040:MZH983040 NJC983040:NJD983040 NSY983040:NSZ983040 OCU983040:OCV983040 OMQ983040:OMR983040 OWM983040:OWN983040 PGI983040:PGJ983040 PQE983040:PQF983040 QAA983040:QAB983040 QJW983040:QJX983040 QTS983040:QTT983040 RDO983040:RDP983040 RNK983040:RNL983040 RXG983040:RXH983040 SHC983040:SHD983040 SQY983040:SQZ983040 TAU983040:TAV983040 TKQ983040:TKR983040 TUM983040:TUN983040 UEI983040:UEJ983040 UOE983040:UOF983040 UYA983040:UYB983040 VHW983040:VHX983040 VRS983040:VRT983040 WBO983040:WBP983040 WLK983040:WLL983040 WVG983040:WVH983040 IU65544:IV65544 SQ65544:SR65544 ACM65544:ACN65544 AMI65544:AMJ65544 AWE65544:AWF65544 BGA65544:BGB65544 BPW65544:BPX65544 BZS65544:BZT65544 CJO65544:CJP65544 CTK65544:CTL65544 DDG65544:DDH65544 DNC65544:DND65544 DWY65544:DWZ65544 EGU65544:EGV65544 EQQ65544:EQR65544 FAM65544:FAN65544 FKI65544:FKJ65544 FUE65544:FUF65544 GEA65544:GEB65544 GNW65544:GNX65544 GXS65544:GXT65544 HHO65544:HHP65544 HRK65544:HRL65544 IBG65544:IBH65544 ILC65544:ILD65544 IUY65544:IUZ65544 JEU65544:JEV65544 JOQ65544:JOR65544 JYM65544:JYN65544 KII65544:KIJ65544 KSE65544:KSF65544 LCA65544:LCB65544 LLW65544:LLX65544 LVS65544:LVT65544 MFO65544:MFP65544 MPK65544:MPL65544 MZG65544:MZH65544 NJC65544:NJD65544 NSY65544:NSZ65544 OCU65544:OCV65544 OMQ65544:OMR65544 OWM65544:OWN65544 PGI65544:PGJ65544 PQE65544:PQF65544 QAA65544:QAB65544 QJW65544:QJX65544 QTS65544:QTT65544 RDO65544:RDP65544 RNK65544:RNL65544 RXG65544:RXH65544 SHC65544:SHD65544 SQY65544:SQZ65544 TAU65544:TAV65544 TKQ65544:TKR65544 TUM65544:TUN65544 UEI65544:UEJ65544 UOE65544:UOF65544 UYA65544:UYB65544 VHW65544:VHX65544 VRS65544:VRT65544 WBO65544:WBP65544 WLK65544:WLL65544 WVG65544:WVH65544 IU131080:IV131080 SQ131080:SR131080 ACM131080:ACN131080 AMI131080:AMJ131080 AWE131080:AWF131080 BGA131080:BGB131080 BPW131080:BPX131080 BZS131080:BZT131080 CJO131080:CJP131080 CTK131080:CTL131080 DDG131080:DDH131080 DNC131080:DND131080 DWY131080:DWZ131080 EGU131080:EGV131080 EQQ131080:EQR131080 FAM131080:FAN131080 FKI131080:FKJ131080 FUE131080:FUF131080 GEA131080:GEB131080 GNW131080:GNX131080 GXS131080:GXT131080 HHO131080:HHP131080 HRK131080:HRL131080 IBG131080:IBH131080 ILC131080:ILD131080 IUY131080:IUZ131080 JEU131080:JEV131080 JOQ131080:JOR131080 JYM131080:JYN131080 KII131080:KIJ131080 KSE131080:KSF131080 LCA131080:LCB131080 LLW131080:LLX131080 LVS131080:LVT131080 MFO131080:MFP131080 MPK131080:MPL131080 MZG131080:MZH131080 NJC131080:NJD131080 NSY131080:NSZ131080 OCU131080:OCV131080 OMQ131080:OMR131080 OWM131080:OWN131080 PGI131080:PGJ131080 PQE131080:PQF131080 QAA131080:QAB131080 QJW131080:QJX131080 QTS131080:QTT131080 RDO131080:RDP131080 RNK131080:RNL131080 RXG131080:RXH131080 SHC131080:SHD131080 SQY131080:SQZ131080 TAU131080:TAV131080 TKQ131080:TKR131080 TUM131080:TUN131080 UEI131080:UEJ131080 UOE131080:UOF131080 UYA131080:UYB131080 VHW131080:VHX131080 VRS131080:VRT131080 WBO131080:WBP131080 WLK131080:WLL131080 WVG131080:WVH131080 IU196616:IV196616 SQ196616:SR196616 ACM196616:ACN196616 AMI196616:AMJ196616 AWE196616:AWF196616 BGA196616:BGB196616 BPW196616:BPX196616 BZS196616:BZT196616 CJO196616:CJP196616 CTK196616:CTL196616 DDG196616:DDH196616 DNC196616:DND196616 DWY196616:DWZ196616 EGU196616:EGV196616 EQQ196616:EQR196616 FAM196616:FAN196616 FKI196616:FKJ196616 FUE196616:FUF196616 GEA196616:GEB196616 GNW196616:GNX196616 GXS196616:GXT196616 HHO196616:HHP196616 HRK196616:HRL196616 IBG196616:IBH196616 ILC196616:ILD196616 IUY196616:IUZ196616 JEU196616:JEV196616 JOQ196616:JOR196616 JYM196616:JYN196616 KII196616:KIJ196616 KSE196616:KSF196616 LCA196616:LCB196616 LLW196616:LLX196616 LVS196616:LVT196616 MFO196616:MFP196616 MPK196616:MPL196616 MZG196616:MZH196616 NJC196616:NJD196616 NSY196616:NSZ196616 OCU196616:OCV196616 OMQ196616:OMR196616 OWM196616:OWN196616 PGI196616:PGJ196616 PQE196616:PQF196616 QAA196616:QAB196616 QJW196616:QJX196616 QTS196616:QTT196616 RDO196616:RDP196616 RNK196616:RNL196616 RXG196616:RXH196616 SHC196616:SHD196616 SQY196616:SQZ196616 TAU196616:TAV196616 TKQ196616:TKR196616 TUM196616:TUN196616 UEI196616:UEJ196616 UOE196616:UOF196616 UYA196616:UYB196616 VHW196616:VHX196616 VRS196616:VRT196616 WBO196616:WBP196616 WLK196616:WLL196616 WVG196616:WVH196616 IU262152:IV262152 SQ262152:SR262152 ACM262152:ACN262152 AMI262152:AMJ262152 AWE262152:AWF262152 BGA262152:BGB262152 BPW262152:BPX262152 BZS262152:BZT262152 CJO262152:CJP262152 CTK262152:CTL262152 DDG262152:DDH262152 DNC262152:DND262152 DWY262152:DWZ262152 EGU262152:EGV262152 EQQ262152:EQR262152 FAM262152:FAN262152 FKI262152:FKJ262152 FUE262152:FUF262152 GEA262152:GEB262152 GNW262152:GNX262152 GXS262152:GXT262152 HHO262152:HHP262152 HRK262152:HRL262152 IBG262152:IBH262152 ILC262152:ILD262152 IUY262152:IUZ262152 JEU262152:JEV262152 JOQ262152:JOR262152 JYM262152:JYN262152 KII262152:KIJ262152 KSE262152:KSF262152 LCA262152:LCB262152 LLW262152:LLX262152 LVS262152:LVT262152 MFO262152:MFP262152 MPK262152:MPL262152 MZG262152:MZH262152 NJC262152:NJD262152 NSY262152:NSZ262152 OCU262152:OCV262152 OMQ262152:OMR262152 OWM262152:OWN262152 PGI262152:PGJ262152 PQE262152:PQF262152 QAA262152:QAB262152 QJW262152:QJX262152 QTS262152:QTT262152 RDO262152:RDP262152 RNK262152:RNL262152 RXG262152:RXH262152 SHC262152:SHD262152 SQY262152:SQZ262152 TAU262152:TAV262152 TKQ262152:TKR262152 TUM262152:TUN262152 UEI262152:UEJ262152 UOE262152:UOF262152 UYA262152:UYB262152 VHW262152:VHX262152 VRS262152:VRT262152 WBO262152:WBP262152 WLK262152:WLL262152 WVG262152:WVH262152 IU327688:IV327688 SQ327688:SR327688 ACM327688:ACN327688 AMI327688:AMJ327688 AWE327688:AWF327688 BGA327688:BGB327688 BPW327688:BPX327688 BZS327688:BZT327688 CJO327688:CJP327688 CTK327688:CTL327688 DDG327688:DDH327688 DNC327688:DND327688 DWY327688:DWZ327688 EGU327688:EGV327688 EQQ327688:EQR327688 FAM327688:FAN327688 FKI327688:FKJ327688 FUE327688:FUF327688 GEA327688:GEB327688 GNW327688:GNX327688 GXS327688:GXT327688 HHO327688:HHP327688 HRK327688:HRL327688 IBG327688:IBH327688 ILC327688:ILD327688 IUY327688:IUZ327688 JEU327688:JEV327688 JOQ327688:JOR327688 JYM327688:JYN327688 KII327688:KIJ327688 KSE327688:KSF327688 LCA327688:LCB327688 LLW327688:LLX327688 LVS327688:LVT327688 MFO327688:MFP327688 MPK327688:MPL327688 MZG327688:MZH327688 NJC327688:NJD327688 NSY327688:NSZ327688 OCU327688:OCV327688 OMQ327688:OMR327688 OWM327688:OWN327688 PGI327688:PGJ327688 PQE327688:PQF327688 QAA327688:QAB327688 QJW327688:QJX327688 QTS327688:QTT327688 RDO327688:RDP327688 RNK327688:RNL327688 RXG327688:RXH327688 SHC327688:SHD327688 SQY327688:SQZ327688 TAU327688:TAV327688 TKQ327688:TKR327688 TUM327688:TUN327688 UEI327688:UEJ327688 UOE327688:UOF327688 UYA327688:UYB327688 VHW327688:VHX327688 VRS327688:VRT327688 WBO327688:WBP327688 WLK327688:WLL327688 WVG327688:WVH327688 IU393224:IV393224 SQ393224:SR393224 ACM393224:ACN393224 AMI393224:AMJ393224 AWE393224:AWF393224 BGA393224:BGB393224 BPW393224:BPX393224 BZS393224:BZT393224 CJO393224:CJP393224 CTK393224:CTL393224 DDG393224:DDH393224 DNC393224:DND393224 DWY393224:DWZ393224 EGU393224:EGV393224 EQQ393224:EQR393224 FAM393224:FAN393224 FKI393224:FKJ393224 FUE393224:FUF393224 GEA393224:GEB393224 GNW393224:GNX393224 GXS393224:GXT393224 HHO393224:HHP393224 HRK393224:HRL393224 IBG393224:IBH393224 ILC393224:ILD393224 IUY393224:IUZ393224 JEU393224:JEV393224 JOQ393224:JOR393224 JYM393224:JYN393224 KII393224:KIJ393224 KSE393224:KSF393224 LCA393224:LCB393224 LLW393224:LLX393224 LVS393224:LVT393224 MFO393224:MFP393224 MPK393224:MPL393224 MZG393224:MZH393224 NJC393224:NJD393224 NSY393224:NSZ393224 OCU393224:OCV393224 OMQ393224:OMR393224 OWM393224:OWN393224 PGI393224:PGJ393224 PQE393224:PQF393224 QAA393224:QAB393224 QJW393224:QJX393224 QTS393224:QTT393224 RDO393224:RDP393224 RNK393224:RNL393224 RXG393224:RXH393224 SHC393224:SHD393224 SQY393224:SQZ393224 TAU393224:TAV393224 TKQ393224:TKR393224 TUM393224:TUN393224 UEI393224:UEJ393224 UOE393224:UOF393224 UYA393224:UYB393224 VHW393224:VHX393224 VRS393224:VRT393224 WBO393224:WBP393224 WLK393224:WLL393224 WVG393224:WVH393224 IU458760:IV458760 SQ458760:SR458760 ACM458760:ACN458760 AMI458760:AMJ458760 AWE458760:AWF458760 BGA458760:BGB458760 BPW458760:BPX458760 BZS458760:BZT458760 CJO458760:CJP458760 CTK458760:CTL458760 DDG458760:DDH458760 DNC458760:DND458760 DWY458760:DWZ458760 EGU458760:EGV458760 EQQ458760:EQR458760 FAM458760:FAN458760 FKI458760:FKJ458760 FUE458760:FUF458760 GEA458760:GEB458760 GNW458760:GNX458760 GXS458760:GXT458760 HHO458760:HHP458760 HRK458760:HRL458760 IBG458760:IBH458760 ILC458760:ILD458760 IUY458760:IUZ458760 JEU458760:JEV458760 JOQ458760:JOR458760 JYM458760:JYN458760 KII458760:KIJ458760 KSE458760:KSF458760 LCA458760:LCB458760 LLW458760:LLX458760 LVS458760:LVT458760 MFO458760:MFP458760 MPK458760:MPL458760 MZG458760:MZH458760 NJC458760:NJD458760 NSY458760:NSZ458760 OCU458760:OCV458760 OMQ458760:OMR458760 OWM458760:OWN458760 PGI458760:PGJ458760 PQE458760:PQF458760 QAA458760:QAB458760 QJW458760:QJX458760 QTS458760:QTT458760 RDO458760:RDP458760 RNK458760:RNL458760 RXG458760:RXH458760 SHC458760:SHD458760 SQY458760:SQZ458760 TAU458760:TAV458760 TKQ458760:TKR458760 TUM458760:TUN458760 UEI458760:UEJ458760 UOE458760:UOF458760 UYA458760:UYB458760 VHW458760:VHX458760 VRS458760:VRT458760 WBO458760:WBP458760 WLK458760:WLL458760 WVG458760:WVH458760 IU524296:IV524296 SQ524296:SR524296 ACM524296:ACN524296 AMI524296:AMJ524296 AWE524296:AWF524296 BGA524296:BGB524296 BPW524296:BPX524296 BZS524296:BZT524296 CJO524296:CJP524296 CTK524296:CTL524296 DDG524296:DDH524296 DNC524296:DND524296 DWY524296:DWZ524296 EGU524296:EGV524296 EQQ524296:EQR524296 FAM524296:FAN524296 FKI524296:FKJ524296 FUE524296:FUF524296 GEA524296:GEB524296 GNW524296:GNX524296 GXS524296:GXT524296 HHO524296:HHP524296 HRK524296:HRL524296 IBG524296:IBH524296 ILC524296:ILD524296 IUY524296:IUZ524296 JEU524296:JEV524296 JOQ524296:JOR524296 JYM524296:JYN524296 KII524296:KIJ524296 KSE524296:KSF524296 LCA524296:LCB524296 LLW524296:LLX524296 LVS524296:LVT524296 MFO524296:MFP524296 MPK524296:MPL524296 MZG524296:MZH524296 NJC524296:NJD524296 NSY524296:NSZ524296 OCU524296:OCV524296 OMQ524296:OMR524296 OWM524296:OWN524296 PGI524296:PGJ524296 PQE524296:PQF524296 QAA524296:QAB524296 QJW524296:QJX524296 QTS524296:QTT524296 RDO524296:RDP524296 RNK524296:RNL524296 RXG524296:RXH524296 SHC524296:SHD524296 SQY524296:SQZ524296 TAU524296:TAV524296 TKQ524296:TKR524296 TUM524296:TUN524296 UEI524296:UEJ524296 UOE524296:UOF524296 UYA524296:UYB524296 VHW524296:VHX524296 VRS524296:VRT524296 WBO524296:WBP524296 WLK524296:WLL524296 WVG524296:WVH524296 IU589832:IV589832 SQ589832:SR589832 ACM589832:ACN589832 AMI589832:AMJ589832 AWE589832:AWF589832 BGA589832:BGB589832 BPW589832:BPX589832 BZS589832:BZT589832 CJO589832:CJP589832 CTK589832:CTL589832 DDG589832:DDH589832 DNC589832:DND589832 DWY589832:DWZ589832 EGU589832:EGV589832 EQQ589832:EQR589832 FAM589832:FAN589832 FKI589832:FKJ589832 FUE589832:FUF589832 GEA589832:GEB589832 GNW589832:GNX589832 GXS589832:GXT589832 HHO589832:HHP589832 HRK589832:HRL589832 IBG589832:IBH589832 ILC589832:ILD589832 IUY589832:IUZ589832 JEU589832:JEV589832 JOQ589832:JOR589832 JYM589832:JYN589832 KII589832:KIJ589832 KSE589832:KSF589832 LCA589832:LCB589832 LLW589832:LLX589832 LVS589832:LVT589832 MFO589832:MFP589832 MPK589832:MPL589832 MZG589832:MZH589832 NJC589832:NJD589832 NSY589832:NSZ589832 OCU589832:OCV589832 OMQ589832:OMR589832 OWM589832:OWN589832 PGI589832:PGJ589832 PQE589832:PQF589832 QAA589832:QAB589832 QJW589832:QJX589832 QTS589832:QTT589832 RDO589832:RDP589832 RNK589832:RNL589832 RXG589832:RXH589832 SHC589832:SHD589832 SQY589832:SQZ589832 TAU589832:TAV589832 TKQ589832:TKR589832 TUM589832:TUN589832 UEI589832:UEJ589832 UOE589832:UOF589832 UYA589832:UYB589832 VHW589832:VHX589832 VRS589832:VRT589832 WBO589832:WBP589832 WLK589832:WLL589832 WVG589832:WVH589832 IU655368:IV655368 SQ655368:SR655368 ACM655368:ACN655368 AMI655368:AMJ655368 AWE655368:AWF655368 BGA655368:BGB655368 BPW655368:BPX655368 BZS655368:BZT655368 CJO655368:CJP655368 CTK655368:CTL655368 DDG655368:DDH655368 DNC655368:DND655368 DWY655368:DWZ655368 EGU655368:EGV655368 EQQ655368:EQR655368 FAM655368:FAN655368 FKI655368:FKJ655368 FUE655368:FUF655368 GEA655368:GEB655368 GNW655368:GNX655368 GXS655368:GXT655368 HHO655368:HHP655368 HRK655368:HRL655368 IBG655368:IBH655368 ILC655368:ILD655368 IUY655368:IUZ655368 JEU655368:JEV655368 JOQ655368:JOR655368 JYM655368:JYN655368 KII655368:KIJ655368 KSE655368:KSF655368 LCA655368:LCB655368 LLW655368:LLX655368 LVS655368:LVT655368 MFO655368:MFP655368 MPK655368:MPL655368 MZG655368:MZH655368 NJC655368:NJD655368 NSY655368:NSZ655368 OCU655368:OCV655368 OMQ655368:OMR655368 OWM655368:OWN655368 PGI655368:PGJ655368 PQE655368:PQF655368 QAA655368:QAB655368 QJW655368:QJX655368 QTS655368:QTT655368 RDO655368:RDP655368 RNK655368:RNL655368 RXG655368:RXH655368 SHC655368:SHD655368 SQY655368:SQZ655368 TAU655368:TAV655368 TKQ655368:TKR655368 TUM655368:TUN655368 UEI655368:UEJ655368 UOE655368:UOF655368 UYA655368:UYB655368 VHW655368:VHX655368 VRS655368:VRT655368 WBO655368:WBP655368 WLK655368:WLL655368 WVG655368:WVH655368 IU720904:IV720904 SQ720904:SR720904 ACM720904:ACN720904 AMI720904:AMJ720904 AWE720904:AWF720904 BGA720904:BGB720904 BPW720904:BPX720904 BZS720904:BZT720904 CJO720904:CJP720904 CTK720904:CTL720904 DDG720904:DDH720904 DNC720904:DND720904 DWY720904:DWZ720904 EGU720904:EGV720904 EQQ720904:EQR720904 FAM720904:FAN720904 FKI720904:FKJ720904 FUE720904:FUF720904 GEA720904:GEB720904 GNW720904:GNX720904 GXS720904:GXT720904 HHO720904:HHP720904 HRK720904:HRL720904 IBG720904:IBH720904 ILC720904:ILD720904 IUY720904:IUZ720904 JEU720904:JEV720904 JOQ720904:JOR720904 JYM720904:JYN720904 KII720904:KIJ720904 KSE720904:KSF720904 LCA720904:LCB720904 LLW720904:LLX720904 LVS720904:LVT720904 MFO720904:MFP720904 MPK720904:MPL720904 MZG720904:MZH720904 NJC720904:NJD720904 NSY720904:NSZ720904 OCU720904:OCV720904 OMQ720904:OMR720904 OWM720904:OWN720904 PGI720904:PGJ720904 PQE720904:PQF720904 QAA720904:QAB720904 QJW720904:QJX720904 QTS720904:QTT720904 RDO720904:RDP720904 RNK720904:RNL720904 RXG720904:RXH720904 SHC720904:SHD720904 SQY720904:SQZ720904 TAU720904:TAV720904 TKQ720904:TKR720904 TUM720904:TUN720904 UEI720904:UEJ720904 UOE720904:UOF720904 UYA720904:UYB720904 VHW720904:VHX720904 VRS720904:VRT720904 WBO720904:WBP720904 WLK720904:WLL720904 WVG720904:WVH720904 IU786440:IV786440 SQ786440:SR786440 ACM786440:ACN786440 AMI786440:AMJ786440 AWE786440:AWF786440 BGA786440:BGB786440 BPW786440:BPX786440 BZS786440:BZT786440 CJO786440:CJP786440 CTK786440:CTL786440 DDG786440:DDH786440 DNC786440:DND786440 DWY786440:DWZ786440 EGU786440:EGV786440 EQQ786440:EQR786440 FAM786440:FAN786440 FKI786440:FKJ786440 FUE786440:FUF786440 GEA786440:GEB786440 GNW786440:GNX786440 GXS786440:GXT786440 HHO786440:HHP786440 HRK786440:HRL786440 IBG786440:IBH786440 ILC786440:ILD786440 IUY786440:IUZ786440 JEU786440:JEV786440 JOQ786440:JOR786440 JYM786440:JYN786440 KII786440:KIJ786440 KSE786440:KSF786440 LCA786440:LCB786440 LLW786440:LLX786440 LVS786440:LVT786440 MFO786440:MFP786440 MPK786440:MPL786440 MZG786440:MZH786440 NJC786440:NJD786440 NSY786440:NSZ786440 OCU786440:OCV786440 OMQ786440:OMR786440 OWM786440:OWN786440 PGI786440:PGJ786440 PQE786440:PQF786440 QAA786440:QAB786440 QJW786440:QJX786440 QTS786440:QTT786440 RDO786440:RDP786440 RNK786440:RNL786440 RXG786440:RXH786440 SHC786440:SHD786440 SQY786440:SQZ786440 TAU786440:TAV786440 TKQ786440:TKR786440 TUM786440:TUN786440 UEI786440:UEJ786440 UOE786440:UOF786440 UYA786440:UYB786440 VHW786440:VHX786440 VRS786440:VRT786440 WBO786440:WBP786440 WLK786440:WLL786440 WVG786440:WVH786440 IU851976:IV851976 SQ851976:SR851976 ACM851976:ACN851976 AMI851976:AMJ851976 AWE851976:AWF851976 BGA851976:BGB851976 BPW851976:BPX851976 BZS851976:BZT851976 CJO851976:CJP851976 CTK851976:CTL851976 DDG851976:DDH851976 DNC851976:DND851976 DWY851976:DWZ851976 EGU851976:EGV851976 EQQ851976:EQR851976 FAM851976:FAN851976 FKI851976:FKJ851976 FUE851976:FUF851976 GEA851976:GEB851976 GNW851976:GNX851976 GXS851976:GXT851976 HHO851976:HHP851976 HRK851976:HRL851976 IBG851976:IBH851976 ILC851976:ILD851976 IUY851976:IUZ851976 JEU851976:JEV851976 JOQ851976:JOR851976 JYM851976:JYN851976 KII851976:KIJ851976 KSE851976:KSF851976 LCA851976:LCB851976 LLW851976:LLX851976 LVS851976:LVT851976 MFO851976:MFP851976 MPK851976:MPL851976 MZG851976:MZH851976 NJC851976:NJD851976 NSY851976:NSZ851976 OCU851976:OCV851976 OMQ851976:OMR851976 OWM851976:OWN851976 PGI851976:PGJ851976 PQE851976:PQF851976 QAA851976:QAB851976 QJW851976:QJX851976 QTS851976:QTT851976 RDO851976:RDP851976 RNK851976:RNL851976 RXG851976:RXH851976 SHC851976:SHD851976 SQY851976:SQZ851976 TAU851976:TAV851976 TKQ851976:TKR851976 TUM851976:TUN851976 UEI851976:UEJ851976 UOE851976:UOF851976 UYA851976:UYB851976 VHW851976:VHX851976 VRS851976:VRT851976 WBO851976:WBP851976 WLK851976:WLL851976 WVG851976:WVH851976 IU917512:IV917512 SQ917512:SR917512 ACM917512:ACN917512 AMI917512:AMJ917512 AWE917512:AWF917512 BGA917512:BGB917512 BPW917512:BPX917512 BZS917512:BZT917512 CJO917512:CJP917512 CTK917512:CTL917512 DDG917512:DDH917512 DNC917512:DND917512 DWY917512:DWZ917512 EGU917512:EGV917512 EQQ917512:EQR917512 FAM917512:FAN917512 FKI917512:FKJ917512 FUE917512:FUF917512 GEA917512:GEB917512 GNW917512:GNX917512 GXS917512:GXT917512 HHO917512:HHP917512 HRK917512:HRL917512 IBG917512:IBH917512 ILC917512:ILD917512 IUY917512:IUZ917512 JEU917512:JEV917512 JOQ917512:JOR917512 JYM917512:JYN917512 KII917512:KIJ917512 KSE917512:KSF917512 LCA917512:LCB917512 LLW917512:LLX917512 LVS917512:LVT917512 MFO917512:MFP917512 MPK917512:MPL917512 MZG917512:MZH917512 NJC917512:NJD917512 NSY917512:NSZ917512 OCU917512:OCV917512 OMQ917512:OMR917512 OWM917512:OWN917512 PGI917512:PGJ917512 PQE917512:PQF917512 QAA917512:QAB917512 QJW917512:QJX917512 QTS917512:QTT917512 RDO917512:RDP917512 RNK917512:RNL917512 RXG917512:RXH917512 SHC917512:SHD917512 SQY917512:SQZ917512 TAU917512:TAV917512 TKQ917512:TKR917512 TUM917512:TUN917512 UEI917512:UEJ917512 UOE917512:UOF917512 UYA917512:UYB917512 VHW917512:VHX917512 VRS917512:VRT917512 WBO917512:WBP917512 WLK917512:WLL917512 WVG917512:WVH917512 IU983048:IV983048 SQ983048:SR983048 ACM983048:ACN983048 AMI983048:AMJ983048 AWE983048:AWF983048 BGA983048:BGB983048 BPW983048:BPX983048 BZS983048:BZT983048 CJO983048:CJP983048 CTK983048:CTL983048 DDG983048:DDH983048 DNC983048:DND983048 DWY983048:DWZ983048 EGU983048:EGV983048 EQQ983048:EQR983048 FAM983048:FAN983048 FKI983048:FKJ983048 FUE983048:FUF983048 GEA983048:GEB983048 GNW983048:GNX983048 GXS983048:GXT983048 HHO983048:HHP983048 HRK983048:HRL983048 IBG983048:IBH983048 ILC983048:ILD983048 IUY983048:IUZ983048 JEU983048:JEV983048 JOQ983048:JOR983048 JYM983048:JYN983048 KII983048:KIJ983048 KSE983048:KSF983048 LCA983048:LCB983048 LLW983048:LLX983048 LVS983048:LVT983048 MFO983048:MFP983048 MPK983048:MPL983048 MZG983048:MZH983048 NJC983048:NJD983048 NSY983048:NSZ983048 OCU983048:OCV983048 OMQ983048:OMR983048 OWM983048:OWN983048 PGI983048:PGJ983048 PQE983048:PQF983048 QAA983048:QAB983048 QJW983048:QJX983048 QTS983048:QTT983048 RDO983048:RDP983048 RNK983048:RNL983048 RXG983048:RXH983048 SHC983048:SHD983048 SQY983048:SQZ983048 TAU983048:TAV983048 TKQ983048:TKR983048 TUM983048:TUN983048 UEI983048:UEJ983048 UOE983048:UOF983048 UYA983048:UYB983048 VHW983048:VHX983048 VRS983048:VRT983048 WBO983048:WBP983048 WLK983048:WLL983048 E983048:G983048 E917512:G917512 E851976:G851976 E786440:G786440 E720904:G720904 E655368:G655368 E589832:G589832 E524296:G524296 E458760:G458760 E393224:G393224 E327688:G327688 E262152:G262152 E196616:G196616 E131080:G131080 E65544:G65544 E983040:G983040 E917504:G917504 E851968:G851968 E786432:G786432 E720896:G720896 E655360:G655360 E589824:G589824 E524288:G524288 E458752:G458752 E393216:G393216 E327680:G327680 E262144:G262144 E196608:G196608 E131072:G131072 E65536:G65536 E983036:G983036 E917500:G917500 E851964:G851964 E786428:G786428 E720892:G720892 E655356:G655356 E589820:G589820 E524284:G524284 E458748:G458748 E393212:G393212 E327676:G327676 E262140:G262140 E196604:G196604 E131068:G131068 E65532:G65532 E983028:G983028 E917492:G917492 E851956:G851956 E786420:G786420 E720884:G720884 E655348:G655348 E589812:G589812 E524276:G524276 E458740:G458740 E393204:G393204 E327668:G327668 E262132:G262132 E196596:G196596 E131060:G131060 E65524:G65524 E983024:G983024 E917488:G917488 E851952:G851952 E786416:G786416 E720880:G720880 E655344:G655344 E589808:G589808 E524272:G524272 E458736:G458736 E393200:G393200 E327664:G327664 E262128:G262128 E196592:G196592 E131056:G131056 E65520:G65520 E983016:G983016 E917480:G917480 E851944:G851944 E786408:G786408 E720872:G720872 E655336:G655336 E589800:G589800 E524264:G524264 E458728:G458728 E393192:G393192 E327656:G327656 E262120:G262120 E196584:G196584 E131048:G131048 E65512:G65512 E983012:G983012 E917476:G917476 E851940:G851940 E786404:G786404 E720868:G720868 E655332:G655332 E589796:G589796 E524260:G524260 E458724:G458724 E393188:G393188 E327652:G327652 E262116:G262116 E196580:G196580 E131044:G131044 E65508:G65508 E983004:G983004 E917468:G917468 E851932:G851932 E786396:G786396 E720860:G720860 E655324:G655324 E589788:G589788 E524252:G524252 E458716:G458716 E393180:G393180 E327644:G327644 E262108:G262108 E196572:G196572 E131036:G131036 E65500:G65500">
      <formula1>SIM</formula1>
    </dataValidation>
    <dataValidation type="list" allowBlank="1" showInputMessage="1" showErrorMessage="1" sqref="WVG983044:WVH983045 IU10:IV11 SQ10:SR11 ACM10:ACN11 AMI10:AMJ11 AWE10:AWF11 BGA10:BGB11 BPW10:BPX11 BZS10:BZT11 CJO10:CJP11 CTK10:CTL11 DDG10:DDH11 DNC10:DND11 DWY10:DWZ11 EGU10:EGV11 EQQ10:EQR11 FAM10:FAN11 FKI10:FKJ11 FUE10:FUF11 GEA10:GEB11 GNW10:GNX11 GXS10:GXT11 HHO10:HHP11 HRK10:HRL11 IBG10:IBH11 ILC10:ILD11 IUY10:IUZ11 JEU10:JEV11 JOQ10:JOR11 JYM10:JYN11 KII10:KIJ11 KSE10:KSF11 LCA10:LCB11 LLW10:LLX11 LVS10:LVT11 MFO10:MFP11 MPK10:MPL11 MZG10:MZH11 NJC10:NJD11 NSY10:NSZ11 OCU10:OCV11 OMQ10:OMR11 OWM10:OWN11 PGI10:PGJ11 PQE10:PQF11 QAA10:QAB11 QJW10:QJX11 QTS10:QTT11 RDO10:RDP11 RNK10:RNL11 RXG10:RXH11 SHC10:SHD11 SQY10:SQZ11 TAU10:TAV11 TKQ10:TKR11 TUM10:TUN11 UEI10:UEJ11 UOE10:UOF11 UYA10:UYB11 VHW10:VHX11 VRS10:VRT11 WBO10:WBP11 WLK10:WLL11 WVG10:WVH11 IU65504:IV65505 SQ65504:SR65505 ACM65504:ACN65505 AMI65504:AMJ65505 AWE65504:AWF65505 BGA65504:BGB65505 BPW65504:BPX65505 BZS65504:BZT65505 CJO65504:CJP65505 CTK65504:CTL65505 DDG65504:DDH65505 DNC65504:DND65505 DWY65504:DWZ65505 EGU65504:EGV65505 EQQ65504:EQR65505 FAM65504:FAN65505 FKI65504:FKJ65505 FUE65504:FUF65505 GEA65504:GEB65505 GNW65504:GNX65505 GXS65504:GXT65505 HHO65504:HHP65505 HRK65504:HRL65505 IBG65504:IBH65505 ILC65504:ILD65505 IUY65504:IUZ65505 JEU65504:JEV65505 JOQ65504:JOR65505 JYM65504:JYN65505 KII65504:KIJ65505 KSE65504:KSF65505 LCA65504:LCB65505 LLW65504:LLX65505 LVS65504:LVT65505 MFO65504:MFP65505 MPK65504:MPL65505 MZG65504:MZH65505 NJC65504:NJD65505 NSY65504:NSZ65505 OCU65504:OCV65505 OMQ65504:OMR65505 OWM65504:OWN65505 PGI65504:PGJ65505 PQE65504:PQF65505 QAA65504:QAB65505 QJW65504:QJX65505 QTS65504:QTT65505 RDO65504:RDP65505 RNK65504:RNL65505 RXG65504:RXH65505 SHC65504:SHD65505 SQY65504:SQZ65505 TAU65504:TAV65505 TKQ65504:TKR65505 TUM65504:TUN65505 UEI65504:UEJ65505 UOE65504:UOF65505 UYA65504:UYB65505 VHW65504:VHX65505 VRS65504:VRT65505 WBO65504:WBP65505 WLK65504:WLL65505 WVG65504:WVH65505 IU131040:IV131041 SQ131040:SR131041 ACM131040:ACN131041 AMI131040:AMJ131041 AWE131040:AWF131041 BGA131040:BGB131041 BPW131040:BPX131041 BZS131040:BZT131041 CJO131040:CJP131041 CTK131040:CTL131041 DDG131040:DDH131041 DNC131040:DND131041 DWY131040:DWZ131041 EGU131040:EGV131041 EQQ131040:EQR131041 FAM131040:FAN131041 FKI131040:FKJ131041 FUE131040:FUF131041 GEA131040:GEB131041 GNW131040:GNX131041 GXS131040:GXT131041 HHO131040:HHP131041 HRK131040:HRL131041 IBG131040:IBH131041 ILC131040:ILD131041 IUY131040:IUZ131041 JEU131040:JEV131041 JOQ131040:JOR131041 JYM131040:JYN131041 KII131040:KIJ131041 KSE131040:KSF131041 LCA131040:LCB131041 LLW131040:LLX131041 LVS131040:LVT131041 MFO131040:MFP131041 MPK131040:MPL131041 MZG131040:MZH131041 NJC131040:NJD131041 NSY131040:NSZ131041 OCU131040:OCV131041 OMQ131040:OMR131041 OWM131040:OWN131041 PGI131040:PGJ131041 PQE131040:PQF131041 QAA131040:QAB131041 QJW131040:QJX131041 QTS131040:QTT131041 RDO131040:RDP131041 RNK131040:RNL131041 RXG131040:RXH131041 SHC131040:SHD131041 SQY131040:SQZ131041 TAU131040:TAV131041 TKQ131040:TKR131041 TUM131040:TUN131041 UEI131040:UEJ131041 UOE131040:UOF131041 UYA131040:UYB131041 VHW131040:VHX131041 VRS131040:VRT131041 WBO131040:WBP131041 WLK131040:WLL131041 WVG131040:WVH131041 IU196576:IV196577 SQ196576:SR196577 ACM196576:ACN196577 AMI196576:AMJ196577 AWE196576:AWF196577 BGA196576:BGB196577 BPW196576:BPX196577 BZS196576:BZT196577 CJO196576:CJP196577 CTK196576:CTL196577 DDG196576:DDH196577 DNC196576:DND196577 DWY196576:DWZ196577 EGU196576:EGV196577 EQQ196576:EQR196577 FAM196576:FAN196577 FKI196576:FKJ196577 FUE196576:FUF196577 GEA196576:GEB196577 GNW196576:GNX196577 GXS196576:GXT196577 HHO196576:HHP196577 HRK196576:HRL196577 IBG196576:IBH196577 ILC196576:ILD196577 IUY196576:IUZ196577 JEU196576:JEV196577 JOQ196576:JOR196577 JYM196576:JYN196577 KII196576:KIJ196577 KSE196576:KSF196577 LCA196576:LCB196577 LLW196576:LLX196577 LVS196576:LVT196577 MFO196576:MFP196577 MPK196576:MPL196577 MZG196576:MZH196577 NJC196576:NJD196577 NSY196576:NSZ196577 OCU196576:OCV196577 OMQ196576:OMR196577 OWM196576:OWN196577 PGI196576:PGJ196577 PQE196576:PQF196577 QAA196576:QAB196577 QJW196576:QJX196577 QTS196576:QTT196577 RDO196576:RDP196577 RNK196576:RNL196577 RXG196576:RXH196577 SHC196576:SHD196577 SQY196576:SQZ196577 TAU196576:TAV196577 TKQ196576:TKR196577 TUM196576:TUN196577 UEI196576:UEJ196577 UOE196576:UOF196577 UYA196576:UYB196577 VHW196576:VHX196577 VRS196576:VRT196577 WBO196576:WBP196577 WLK196576:WLL196577 WVG196576:WVH196577 IU262112:IV262113 SQ262112:SR262113 ACM262112:ACN262113 AMI262112:AMJ262113 AWE262112:AWF262113 BGA262112:BGB262113 BPW262112:BPX262113 BZS262112:BZT262113 CJO262112:CJP262113 CTK262112:CTL262113 DDG262112:DDH262113 DNC262112:DND262113 DWY262112:DWZ262113 EGU262112:EGV262113 EQQ262112:EQR262113 FAM262112:FAN262113 FKI262112:FKJ262113 FUE262112:FUF262113 GEA262112:GEB262113 GNW262112:GNX262113 GXS262112:GXT262113 HHO262112:HHP262113 HRK262112:HRL262113 IBG262112:IBH262113 ILC262112:ILD262113 IUY262112:IUZ262113 JEU262112:JEV262113 JOQ262112:JOR262113 JYM262112:JYN262113 KII262112:KIJ262113 KSE262112:KSF262113 LCA262112:LCB262113 LLW262112:LLX262113 LVS262112:LVT262113 MFO262112:MFP262113 MPK262112:MPL262113 MZG262112:MZH262113 NJC262112:NJD262113 NSY262112:NSZ262113 OCU262112:OCV262113 OMQ262112:OMR262113 OWM262112:OWN262113 PGI262112:PGJ262113 PQE262112:PQF262113 QAA262112:QAB262113 QJW262112:QJX262113 QTS262112:QTT262113 RDO262112:RDP262113 RNK262112:RNL262113 RXG262112:RXH262113 SHC262112:SHD262113 SQY262112:SQZ262113 TAU262112:TAV262113 TKQ262112:TKR262113 TUM262112:TUN262113 UEI262112:UEJ262113 UOE262112:UOF262113 UYA262112:UYB262113 VHW262112:VHX262113 VRS262112:VRT262113 WBO262112:WBP262113 WLK262112:WLL262113 WVG262112:WVH262113 IU327648:IV327649 SQ327648:SR327649 ACM327648:ACN327649 AMI327648:AMJ327649 AWE327648:AWF327649 BGA327648:BGB327649 BPW327648:BPX327649 BZS327648:BZT327649 CJO327648:CJP327649 CTK327648:CTL327649 DDG327648:DDH327649 DNC327648:DND327649 DWY327648:DWZ327649 EGU327648:EGV327649 EQQ327648:EQR327649 FAM327648:FAN327649 FKI327648:FKJ327649 FUE327648:FUF327649 GEA327648:GEB327649 GNW327648:GNX327649 GXS327648:GXT327649 HHO327648:HHP327649 HRK327648:HRL327649 IBG327648:IBH327649 ILC327648:ILD327649 IUY327648:IUZ327649 JEU327648:JEV327649 JOQ327648:JOR327649 JYM327648:JYN327649 KII327648:KIJ327649 KSE327648:KSF327649 LCA327648:LCB327649 LLW327648:LLX327649 LVS327648:LVT327649 MFO327648:MFP327649 MPK327648:MPL327649 MZG327648:MZH327649 NJC327648:NJD327649 NSY327648:NSZ327649 OCU327648:OCV327649 OMQ327648:OMR327649 OWM327648:OWN327649 PGI327648:PGJ327649 PQE327648:PQF327649 QAA327648:QAB327649 QJW327648:QJX327649 QTS327648:QTT327649 RDO327648:RDP327649 RNK327648:RNL327649 RXG327648:RXH327649 SHC327648:SHD327649 SQY327648:SQZ327649 TAU327648:TAV327649 TKQ327648:TKR327649 TUM327648:TUN327649 UEI327648:UEJ327649 UOE327648:UOF327649 UYA327648:UYB327649 VHW327648:VHX327649 VRS327648:VRT327649 WBO327648:WBP327649 WLK327648:WLL327649 WVG327648:WVH327649 IU393184:IV393185 SQ393184:SR393185 ACM393184:ACN393185 AMI393184:AMJ393185 AWE393184:AWF393185 BGA393184:BGB393185 BPW393184:BPX393185 BZS393184:BZT393185 CJO393184:CJP393185 CTK393184:CTL393185 DDG393184:DDH393185 DNC393184:DND393185 DWY393184:DWZ393185 EGU393184:EGV393185 EQQ393184:EQR393185 FAM393184:FAN393185 FKI393184:FKJ393185 FUE393184:FUF393185 GEA393184:GEB393185 GNW393184:GNX393185 GXS393184:GXT393185 HHO393184:HHP393185 HRK393184:HRL393185 IBG393184:IBH393185 ILC393184:ILD393185 IUY393184:IUZ393185 JEU393184:JEV393185 JOQ393184:JOR393185 JYM393184:JYN393185 KII393184:KIJ393185 KSE393184:KSF393185 LCA393184:LCB393185 LLW393184:LLX393185 LVS393184:LVT393185 MFO393184:MFP393185 MPK393184:MPL393185 MZG393184:MZH393185 NJC393184:NJD393185 NSY393184:NSZ393185 OCU393184:OCV393185 OMQ393184:OMR393185 OWM393184:OWN393185 PGI393184:PGJ393185 PQE393184:PQF393185 QAA393184:QAB393185 QJW393184:QJX393185 QTS393184:QTT393185 RDO393184:RDP393185 RNK393184:RNL393185 RXG393184:RXH393185 SHC393184:SHD393185 SQY393184:SQZ393185 TAU393184:TAV393185 TKQ393184:TKR393185 TUM393184:TUN393185 UEI393184:UEJ393185 UOE393184:UOF393185 UYA393184:UYB393185 VHW393184:VHX393185 VRS393184:VRT393185 WBO393184:WBP393185 WLK393184:WLL393185 WVG393184:WVH393185 IU458720:IV458721 SQ458720:SR458721 ACM458720:ACN458721 AMI458720:AMJ458721 AWE458720:AWF458721 BGA458720:BGB458721 BPW458720:BPX458721 BZS458720:BZT458721 CJO458720:CJP458721 CTK458720:CTL458721 DDG458720:DDH458721 DNC458720:DND458721 DWY458720:DWZ458721 EGU458720:EGV458721 EQQ458720:EQR458721 FAM458720:FAN458721 FKI458720:FKJ458721 FUE458720:FUF458721 GEA458720:GEB458721 GNW458720:GNX458721 GXS458720:GXT458721 HHO458720:HHP458721 HRK458720:HRL458721 IBG458720:IBH458721 ILC458720:ILD458721 IUY458720:IUZ458721 JEU458720:JEV458721 JOQ458720:JOR458721 JYM458720:JYN458721 KII458720:KIJ458721 KSE458720:KSF458721 LCA458720:LCB458721 LLW458720:LLX458721 LVS458720:LVT458721 MFO458720:MFP458721 MPK458720:MPL458721 MZG458720:MZH458721 NJC458720:NJD458721 NSY458720:NSZ458721 OCU458720:OCV458721 OMQ458720:OMR458721 OWM458720:OWN458721 PGI458720:PGJ458721 PQE458720:PQF458721 QAA458720:QAB458721 QJW458720:QJX458721 QTS458720:QTT458721 RDO458720:RDP458721 RNK458720:RNL458721 RXG458720:RXH458721 SHC458720:SHD458721 SQY458720:SQZ458721 TAU458720:TAV458721 TKQ458720:TKR458721 TUM458720:TUN458721 UEI458720:UEJ458721 UOE458720:UOF458721 UYA458720:UYB458721 VHW458720:VHX458721 VRS458720:VRT458721 WBO458720:WBP458721 WLK458720:WLL458721 WVG458720:WVH458721 IU524256:IV524257 SQ524256:SR524257 ACM524256:ACN524257 AMI524256:AMJ524257 AWE524256:AWF524257 BGA524256:BGB524257 BPW524256:BPX524257 BZS524256:BZT524257 CJO524256:CJP524257 CTK524256:CTL524257 DDG524256:DDH524257 DNC524256:DND524257 DWY524256:DWZ524257 EGU524256:EGV524257 EQQ524256:EQR524257 FAM524256:FAN524257 FKI524256:FKJ524257 FUE524256:FUF524257 GEA524256:GEB524257 GNW524256:GNX524257 GXS524256:GXT524257 HHO524256:HHP524257 HRK524256:HRL524257 IBG524256:IBH524257 ILC524256:ILD524257 IUY524256:IUZ524257 JEU524256:JEV524257 JOQ524256:JOR524257 JYM524256:JYN524257 KII524256:KIJ524257 KSE524256:KSF524257 LCA524256:LCB524257 LLW524256:LLX524257 LVS524256:LVT524257 MFO524256:MFP524257 MPK524256:MPL524257 MZG524256:MZH524257 NJC524256:NJD524257 NSY524256:NSZ524257 OCU524256:OCV524257 OMQ524256:OMR524257 OWM524256:OWN524257 PGI524256:PGJ524257 PQE524256:PQF524257 QAA524256:QAB524257 QJW524256:QJX524257 QTS524256:QTT524257 RDO524256:RDP524257 RNK524256:RNL524257 RXG524256:RXH524257 SHC524256:SHD524257 SQY524256:SQZ524257 TAU524256:TAV524257 TKQ524256:TKR524257 TUM524256:TUN524257 UEI524256:UEJ524257 UOE524256:UOF524257 UYA524256:UYB524257 VHW524256:VHX524257 VRS524256:VRT524257 WBO524256:WBP524257 WLK524256:WLL524257 WVG524256:WVH524257 IU589792:IV589793 SQ589792:SR589793 ACM589792:ACN589793 AMI589792:AMJ589793 AWE589792:AWF589793 BGA589792:BGB589793 BPW589792:BPX589793 BZS589792:BZT589793 CJO589792:CJP589793 CTK589792:CTL589793 DDG589792:DDH589793 DNC589792:DND589793 DWY589792:DWZ589793 EGU589792:EGV589793 EQQ589792:EQR589793 FAM589792:FAN589793 FKI589792:FKJ589793 FUE589792:FUF589793 GEA589792:GEB589793 GNW589792:GNX589793 GXS589792:GXT589793 HHO589792:HHP589793 HRK589792:HRL589793 IBG589792:IBH589793 ILC589792:ILD589793 IUY589792:IUZ589793 JEU589792:JEV589793 JOQ589792:JOR589793 JYM589792:JYN589793 KII589792:KIJ589793 KSE589792:KSF589793 LCA589792:LCB589793 LLW589792:LLX589793 LVS589792:LVT589793 MFO589792:MFP589793 MPK589792:MPL589793 MZG589792:MZH589793 NJC589792:NJD589793 NSY589792:NSZ589793 OCU589792:OCV589793 OMQ589792:OMR589793 OWM589792:OWN589793 PGI589792:PGJ589793 PQE589792:PQF589793 QAA589792:QAB589793 QJW589792:QJX589793 QTS589792:QTT589793 RDO589792:RDP589793 RNK589792:RNL589793 RXG589792:RXH589793 SHC589792:SHD589793 SQY589792:SQZ589793 TAU589792:TAV589793 TKQ589792:TKR589793 TUM589792:TUN589793 UEI589792:UEJ589793 UOE589792:UOF589793 UYA589792:UYB589793 VHW589792:VHX589793 VRS589792:VRT589793 WBO589792:WBP589793 WLK589792:WLL589793 WVG589792:WVH589793 IU655328:IV655329 SQ655328:SR655329 ACM655328:ACN655329 AMI655328:AMJ655329 AWE655328:AWF655329 BGA655328:BGB655329 BPW655328:BPX655329 BZS655328:BZT655329 CJO655328:CJP655329 CTK655328:CTL655329 DDG655328:DDH655329 DNC655328:DND655329 DWY655328:DWZ655329 EGU655328:EGV655329 EQQ655328:EQR655329 FAM655328:FAN655329 FKI655328:FKJ655329 FUE655328:FUF655329 GEA655328:GEB655329 GNW655328:GNX655329 GXS655328:GXT655329 HHO655328:HHP655329 HRK655328:HRL655329 IBG655328:IBH655329 ILC655328:ILD655329 IUY655328:IUZ655329 JEU655328:JEV655329 JOQ655328:JOR655329 JYM655328:JYN655329 KII655328:KIJ655329 KSE655328:KSF655329 LCA655328:LCB655329 LLW655328:LLX655329 LVS655328:LVT655329 MFO655328:MFP655329 MPK655328:MPL655329 MZG655328:MZH655329 NJC655328:NJD655329 NSY655328:NSZ655329 OCU655328:OCV655329 OMQ655328:OMR655329 OWM655328:OWN655329 PGI655328:PGJ655329 PQE655328:PQF655329 QAA655328:QAB655329 QJW655328:QJX655329 QTS655328:QTT655329 RDO655328:RDP655329 RNK655328:RNL655329 RXG655328:RXH655329 SHC655328:SHD655329 SQY655328:SQZ655329 TAU655328:TAV655329 TKQ655328:TKR655329 TUM655328:TUN655329 UEI655328:UEJ655329 UOE655328:UOF655329 UYA655328:UYB655329 VHW655328:VHX655329 VRS655328:VRT655329 WBO655328:WBP655329 WLK655328:WLL655329 WVG655328:WVH655329 IU720864:IV720865 SQ720864:SR720865 ACM720864:ACN720865 AMI720864:AMJ720865 AWE720864:AWF720865 BGA720864:BGB720865 BPW720864:BPX720865 BZS720864:BZT720865 CJO720864:CJP720865 CTK720864:CTL720865 DDG720864:DDH720865 DNC720864:DND720865 DWY720864:DWZ720865 EGU720864:EGV720865 EQQ720864:EQR720865 FAM720864:FAN720865 FKI720864:FKJ720865 FUE720864:FUF720865 GEA720864:GEB720865 GNW720864:GNX720865 GXS720864:GXT720865 HHO720864:HHP720865 HRK720864:HRL720865 IBG720864:IBH720865 ILC720864:ILD720865 IUY720864:IUZ720865 JEU720864:JEV720865 JOQ720864:JOR720865 JYM720864:JYN720865 KII720864:KIJ720865 KSE720864:KSF720865 LCA720864:LCB720865 LLW720864:LLX720865 LVS720864:LVT720865 MFO720864:MFP720865 MPK720864:MPL720865 MZG720864:MZH720865 NJC720864:NJD720865 NSY720864:NSZ720865 OCU720864:OCV720865 OMQ720864:OMR720865 OWM720864:OWN720865 PGI720864:PGJ720865 PQE720864:PQF720865 QAA720864:QAB720865 QJW720864:QJX720865 QTS720864:QTT720865 RDO720864:RDP720865 RNK720864:RNL720865 RXG720864:RXH720865 SHC720864:SHD720865 SQY720864:SQZ720865 TAU720864:TAV720865 TKQ720864:TKR720865 TUM720864:TUN720865 UEI720864:UEJ720865 UOE720864:UOF720865 UYA720864:UYB720865 VHW720864:VHX720865 VRS720864:VRT720865 WBO720864:WBP720865 WLK720864:WLL720865 WVG720864:WVH720865 IU786400:IV786401 SQ786400:SR786401 ACM786400:ACN786401 AMI786400:AMJ786401 AWE786400:AWF786401 BGA786400:BGB786401 BPW786400:BPX786401 BZS786400:BZT786401 CJO786400:CJP786401 CTK786400:CTL786401 DDG786400:DDH786401 DNC786400:DND786401 DWY786400:DWZ786401 EGU786400:EGV786401 EQQ786400:EQR786401 FAM786400:FAN786401 FKI786400:FKJ786401 FUE786400:FUF786401 GEA786400:GEB786401 GNW786400:GNX786401 GXS786400:GXT786401 HHO786400:HHP786401 HRK786400:HRL786401 IBG786400:IBH786401 ILC786400:ILD786401 IUY786400:IUZ786401 JEU786400:JEV786401 JOQ786400:JOR786401 JYM786400:JYN786401 KII786400:KIJ786401 KSE786400:KSF786401 LCA786400:LCB786401 LLW786400:LLX786401 LVS786400:LVT786401 MFO786400:MFP786401 MPK786400:MPL786401 MZG786400:MZH786401 NJC786400:NJD786401 NSY786400:NSZ786401 OCU786400:OCV786401 OMQ786400:OMR786401 OWM786400:OWN786401 PGI786400:PGJ786401 PQE786400:PQF786401 QAA786400:QAB786401 QJW786400:QJX786401 QTS786400:QTT786401 RDO786400:RDP786401 RNK786400:RNL786401 RXG786400:RXH786401 SHC786400:SHD786401 SQY786400:SQZ786401 TAU786400:TAV786401 TKQ786400:TKR786401 TUM786400:TUN786401 UEI786400:UEJ786401 UOE786400:UOF786401 UYA786400:UYB786401 VHW786400:VHX786401 VRS786400:VRT786401 WBO786400:WBP786401 WLK786400:WLL786401 WVG786400:WVH786401 IU851936:IV851937 SQ851936:SR851937 ACM851936:ACN851937 AMI851936:AMJ851937 AWE851936:AWF851937 BGA851936:BGB851937 BPW851936:BPX851937 BZS851936:BZT851937 CJO851936:CJP851937 CTK851936:CTL851937 DDG851936:DDH851937 DNC851936:DND851937 DWY851936:DWZ851937 EGU851936:EGV851937 EQQ851936:EQR851937 FAM851936:FAN851937 FKI851936:FKJ851937 FUE851936:FUF851937 GEA851936:GEB851937 GNW851936:GNX851937 GXS851936:GXT851937 HHO851936:HHP851937 HRK851936:HRL851937 IBG851936:IBH851937 ILC851936:ILD851937 IUY851936:IUZ851937 JEU851936:JEV851937 JOQ851936:JOR851937 JYM851936:JYN851937 KII851936:KIJ851937 KSE851936:KSF851937 LCA851936:LCB851937 LLW851936:LLX851937 LVS851936:LVT851937 MFO851936:MFP851937 MPK851936:MPL851937 MZG851936:MZH851937 NJC851936:NJD851937 NSY851936:NSZ851937 OCU851936:OCV851937 OMQ851936:OMR851937 OWM851936:OWN851937 PGI851936:PGJ851937 PQE851936:PQF851937 QAA851936:QAB851937 QJW851936:QJX851937 QTS851936:QTT851937 RDO851936:RDP851937 RNK851936:RNL851937 RXG851936:RXH851937 SHC851936:SHD851937 SQY851936:SQZ851937 TAU851936:TAV851937 TKQ851936:TKR851937 TUM851936:TUN851937 UEI851936:UEJ851937 UOE851936:UOF851937 UYA851936:UYB851937 VHW851936:VHX851937 VRS851936:VRT851937 WBO851936:WBP851937 WLK851936:WLL851937 WVG851936:WVH851937 IU917472:IV917473 SQ917472:SR917473 ACM917472:ACN917473 AMI917472:AMJ917473 AWE917472:AWF917473 BGA917472:BGB917473 BPW917472:BPX917473 BZS917472:BZT917473 CJO917472:CJP917473 CTK917472:CTL917473 DDG917472:DDH917473 DNC917472:DND917473 DWY917472:DWZ917473 EGU917472:EGV917473 EQQ917472:EQR917473 FAM917472:FAN917473 FKI917472:FKJ917473 FUE917472:FUF917473 GEA917472:GEB917473 GNW917472:GNX917473 GXS917472:GXT917473 HHO917472:HHP917473 HRK917472:HRL917473 IBG917472:IBH917473 ILC917472:ILD917473 IUY917472:IUZ917473 JEU917472:JEV917473 JOQ917472:JOR917473 JYM917472:JYN917473 KII917472:KIJ917473 KSE917472:KSF917473 LCA917472:LCB917473 LLW917472:LLX917473 LVS917472:LVT917473 MFO917472:MFP917473 MPK917472:MPL917473 MZG917472:MZH917473 NJC917472:NJD917473 NSY917472:NSZ917473 OCU917472:OCV917473 OMQ917472:OMR917473 OWM917472:OWN917473 PGI917472:PGJ917473 PQE917472:PQF917473 QAA917472:QAB917473 QJW917472:QJX917473 QTS917472:QTT917473 RDO917472:RDP917473 RNK917472:RNL917473 RXG917472:RXH917473 SHC917472:SHD917473 SQY917472:SQZ917473 TAU917472:TAV917473 TKQ917472:TKR917473 TUM917472:TUN917473 UEI917472:UEJ917473 UOE917472:UOF917473 UYA917472:UYB917473 VHW917472:VHX917473 VRS917472:VRT917473 WBO917472:WBP917473 WLK917472:WLL917473 WVG917472:WVH917473 IU983008:IV983009 SQ983008:SR983009 ACM983008:ACN983009 AMI983008:AMJ983009 AWE983008:AWF983009 BGA983008:BGB983009 BPW983008:BPX983009 BZS983008:BZT983009 CJO983008:CJP983009 CTK983008:CTL983009 DDG983008:DDH983009 DNC983008:DND983009 DWY983008:DWZ983009 EGU983008:EGV983009 EQQ983008:EQR983009 FAM983008:FAN983009 FKI983008:FKJ983009 FUE983008:FUF983009 GEA983008:GEB983009 GNW983008:GNX983009 GXS983008:GXT983009 HHO983008:HHP983009 HRK983008:HRL983009 IBG983008:IBH983009 ILC983008:ILD983009 IUY983008:IUZ983009 JEU983008:JEV983009 JOQ983008:JOR983009 JYM983008:JYN983009 KII983008:KIJ983009 KSE983008:KSF983009 LCA983008:LCB983009 LLW983008:LLX983009 LVS983008:LVT983009 MFO983008:MFP983009 MPK983008:MPL983009 MZG983008:MZH983009 NJC983008:NJD983009 NSY983008:NSZ983009 OCU983008:OCV983009 OMQ983008:OMR983009 OWM983008:OWN983009 PGI983008:PGJ983009 PQE983008:PQF983009 QAA983008:QAB983009 QJW983008:QJX983009 QTS983008:QTT983009 RDO983008:RDP983009 RNK983008:RNL983009 RXG983008:RXH983009 SHC983008:SHD983009 SQY983008:SQZ983009 TAU983008:TAV983009 TKQ983008:TKR983009 TUM983008:TUN983009 UEI983008:UEJ983009 UOE983008:UOF983009 UYA983008:UYB983009 VHW983008:VHX983009 VRS983008:VRT983009 WBO983008:WBP983009 WLK983008:WLL983009 WVG983008:WVH983009 IU65516:IV65517 SQ65516:SR65517 ACM65516:ACN65517 AMI65516:AMJ65517 AWE65516:AWF65517 BGA65516:BGB65517 BPW65516:BPX65517 BZS65516:BZT65517 CJO65516:CJP65517 CTK65516:CTL65517 DDG65516:DDH65517 DNC65516:DND65517 DWY65516:DWZ65517 EGU65516:EGV65517 EQQ65516:EQR65517 FAM65516:FAN65517 FKI65516:FKJ65517 FUE65516:FUF65517 GEA65516:GEB65517 GNW65516:GNX65517 GXS65516:GXT65517 HHO65516:HHP65517 HRK65516:HRL65517 IBG65516:IBH65517 ILC65516:ILD65517 IUY65516:IUZ65517 JEU65516:JEV65517 JOQ65516:JOR65517 JYM65516:JYN65517 KII65516:KIJ65517 KSE65516:KSF65517 LCA65516:LCB65517 LLW65516:LLX65517 LVS65516:LVT65517 MFO65516:MFP65517 MPK65516:MPL65517 MZG65516:MZH65517 NJC65516:NJD65517 NSY65516:NSZ65517 OCU65516:OCV65517 OMQ65516:OMR65517 OWM65516:OWN65517 PGI65516:PGJ65517 PQE65516:PQF65517 QAA65516:QAB65517 QJW65516:QJX65517 QTS65516:QTT65517 RDO65516:RDP65517 RNK65516:RNL65517 RXG65516:RXH65517 SHC65516:SHD65517 SQY65516:SQZ65517 TAU65516:TAV65517 TKQ65516:TKR65517 TUM65516:TUN65517 UEI65516:UEJ65517 UOE65516:UOF65517 UYA65516:UYB65517 VHW65516:VHX65517 VRS65516:VRT65517 WBO65516:WBP65517 WLK65516:WLL65517 WVG65516:WVH65517 IU131052:IV131053 SQ131052:SR131053 ACM131052:ACN131053 AMI131052:AMJ131053 AWE131052:AWF131053 BGA131052:BGB131053 BPW131052:BPX131053 BZS131052:BZT131053 CJO131052:CJP131053 CTK131052:CTL131053 DDG131052:DDH131053 DNC131052:DND131053 DWY131052:DWZ131053 EGU131052:EGV131053 EQQ131052:EQR131053 FAM131052:FAN131053 FKI131052:FKJ131053 FUE131052:FUF131053 GEA131052:GEB131053 GNW131052:GNX131053 GXS131052:GXT131053 HHO131052:HHP131053 HRK131052:HRL131053 IBG131052:IBH131053 ILC131052:ILD131053 IUY131052:IUZ131053 JEU131052:JEV131053 JOQ131052:JOR131053 JYM131052:JYN131053 KII131052:KIJ131053 KSE131052:KSF131053 LCA131052:LCB131053 LLW131052:LLX131053 LVS131052:LVT131053 MFO131052:MFP131053 MPK131052:MPL131053 MZG131052:MZH131053 NJC131052:NJD131053 NSY131052:NSZ131053 OCU131052:OCV131053 OMQ131052:OMR131053 OWM131052:OWN131053 PGI131052:PGJ131053 PQE131052:PQF131053 QAA131052:QAB131053 QJW131052:QJX131053 QTS131052:QTT131053 RDO131052:RDP131053 RNK131052:RNL131053 RXG131052:RXH131053 SHC131052:SHD131053 SQY131052:SQZ131053 TAU131052:TAV131053 TKQ131052:TKR131053 TUM131052:TUN131053 UEI131052:UEJ131053 UOE131052:UOF131053 UYA131052:UYB131053 VHW131052:VHX131053 VRS131052:VRT131053 WBO131052:WBP131053 WLK131052:WLL131053 WVG131052:WVH131053 IU196588:IV196589 SQ196588:SR196589 ACM196588:ACN196589 AMI196588:AMJ196589 AWE196588:AWF196589 BGA196588:BGB196589 BPW196588:BPX196589 BZS196588:BZT196589 CJO196588:CJP196589 CTK196588:CTL196589 DDG196588:DDH196589 DNC196588:DND196589 DWY196588:DWZ196589 EGU196588:EGV196589 EQQ196588:EQR196589 FAM196588:FAN196589 FKI196588:FKJ196589 FUE196588:FUF196589 GEA196588:GEB196589 GNW196588:GNX196589 GXS196588:GXT196589 HHO196588:HHP196589 HRK196588:HRL196589 IBG196588:IBH196589 ILC196588:ILD196589 IUY196588:IUZ196589 JEU196588:JEV196589 JOQ196588:JOR196589 JYM196588:JYN196589 KII196588:KIJ196589 KSE196588:KSF196589 LCA196588:LCB196589 LLW196588:LLX196589 LVS196588:LVT196589 MFO196588:MFP196589 MPK196588:MPL196589 MZG196588:MZH196589 NJC196588:NJD196589 NSY196588:NSZ196589 OCU196588:OCV196589 OMQ196588:OMR196589 OWM196588:OWN196589 PGI196588:PGJ196589 PQE196588:PQF196589 QAA196588:QAB196589 QJW196588:QJX196589 QTS196588:QTT196589 RDO196588:RDP196589 RNK196588:RNL196589 RXG196588:RXH196589 SHC196588:SHD196589 SQY196588:SQZ196589 TAU196588:TAV196589 TKQ196588:TKR196589 TUM196588:TUN196589 UEI196588:UEJ196589 UOE196588:UOF196589 UYA196588:UYB196589 VHW196588:VHX196589 VRS196588:VRT196589 WBO196588:WBP196589 WLK196588:WLL196589 WVG196588:WVH196589 IU262124:IV262125 SQ262124:SR262125 ACM262124:ACN262125 AMI262124:AMJ262125 AWE262124:AWF262125 BGA262124:BGB262125 BPW262124:BPX262125 BZS262124:BZT262125 CJO262124:CJP262125 CTK262124:CTL262125 DDG262124:DDH262125 DNC262124:DND262125 DWY262124:DWZ262125 EGU262124:EGV262125 EQQ262124:EQR262125 FAM262124:FAN262125 FKI262124:FKJ262125 FUE262124:FUF262125 GEA262124:GEB262125 GNW262124:GNX262125 GXS262124:GXT262125 HHO262124:HHP262125 HRK262124:HRL262125 IBG262124:IBH262125 ILC262124:ILD262125 IUY262124:IUZ262125 JEU262124:JEV262125 JOQ262124:JOR262125 JYM262124:JYN262125 KII262124:KIJ262125 KSE262124:KSF262125 LCA262124:LCB262125 LLW262124:LLX262125 LVS262124:LVT262125 MFO262124:MFP262125 MPK262124:MPL262125 MZG262124:MZH262125 NJC262124:NJD262125 NSY262124:NSZ262125 OCU262124:OCV262125 OMQ262124:OMR262125 OWM262124:OWN262125 PGI262124:PGJ262125 PQE262124:PQF262125 QAA262124:QAB262125 QJW262124:QJX262125 QTS262124:QTT262125 RDO262124:RDP262125 RNK262124:RNL262125 RXG262124:RXH262125 SHC262124:SHD262125 SQY262124:SQZ262125 TAU262124:TAV262125 TKQ262124:TKR262125 TUM262124:TUN262125 UEI262124:UEJ262125 UOE262124:UOF262125 UYA262124:UYB262125 VHW262124:VHX262125 VRS262124:VRT262125 WBO262124:WBP262125 WLK262124:WLL262125 WVG262124:WVH262125 IU327660:IV327661 SQ327660:SR327661 ACM327660:ACN327661 AMI327660:AMJ327661 AWE327660:AWF327661 BGA327660:BGB327661 BPW327660:BPX327661 BZS327660:BZT327661 CJO327660:CJP327661 CTK327660:CTL327661 DDG327660:DDH327661 DNC327660:DND327661 DWY327660:DWZ327661 EGU327660:EGV327661 EQQ327660:EQR327661 FAM327660:FAN327661 FKI327660:FKJ327661 FUE327660:FUF327661 GEA327660:GEB327661 GNW327660:GNX327661 GXS327660:GXT327661 HHO327660:HHP327661 HRK327660:HRL327661 IBG327660:IBH327661 ILC327660:ILD327661 IUY327660:IUZ327661 JEU327660:JEV327661 JOQ327660:JOR327661 JYM327660:JYN327661 KII327660:KIJ327661 KSE327660:KSF327661 LCA327660:LCB327661 LLW327660:LLX327661 LVS327660:LVT327661 MFO327660:MFP327661 MPK327660:MPL327661 MZG327660:MZH327661 NJC327660:NJD327661 NSY327660:NSZ327661 OCU327660:OCV327661 OMQ327660:OMR327661 OWM327660:OWN327661 PGI327660:PGJ327661 PQE327660:PQF327661 QAA327660:QAB327661 QJW327660:QJX327661 QTS327660:QTT327661 RDO327660:RDP327661 RNK327660:RNL327661 RXG327660:RXH327661 SHC327660:SHD327661 SQY327660:SQZ327661 TAU327660:TAV327661 TKQ327660:TKR327661 TUM327660:TUN327661 UEI327660:UEJ327661 UOE327660:UOF327661 UYA327660:UYB327661 VHW327660:VHX327661 VRS327660:VRT327661 WBO327660:WBP327661 WLK327660:WLL327661 WVG327660:WVH327661 IU393196:IV393197 SQ393196:SR393197 ACM393196:ACN393197 AMI393196:AMJ393197 AWE393196:AWF393197 BGA393196:BGB393197 BPW393196:BPX393197 BZS393196:BZT393197 CJO393196:CJP393197 CTK393196:CTL393197 DDG393196:DDH393197 DNC393196:DND393197 DWY393196:DWZ393197 EGU393196:EGV393197 EQQ393196:EQR393197 FAM393196:FAN393197 FKI393196:FKJ393197 FUE393196:FUF393197 GEA393196:GEB393197 GNW393196:GNX393197 GXS393196:GXT393197 HHO393196:HHP393197 HRK393196:HRL393197 IBG393196:IBH393197 ILC393196:ILD393197 IUY393196:IUZ393197 JEU393196:JEV393197 JOQ393196:JOR393197 JYM393196:JYN393197 KII393196:KIJ393197 KSE393196:KSF393197 LCA393196:LCB393197 LLW393196:LLX393197 LVS393196:LVT393197 MFO393196:MFP393197 MPK393196:MPL393197 MZG393196:MZH393197 NJC393196:NJD393197 NSY393196:NSZ393197 OCU393196:OCV393197 OMQ393196:OMR393197 OWM393196:OWN393197 PGI393196:PGJ393197 PQE393196:PQF393197 QAA393196:QAB393197 QJW393196:QJX393197 QTS393196:QTT393197 RDO393196:RDP393197 RNK393196:RNL393197 RXG393196:RXH393197 SHC393196:SHD393197 SQY393196:SQZ393197 TAU393196:TAV393197 TKQ393196:TKR393197 TUM393196:TUN393197 UEI393196:UEJ393197 UOE393196:UOF393197 UYA393196:UYB393197 VHW393196:VHX393197 VRS393196:VRT393197 WBO393196:WBP393197 WLK393196:WLL393197 WVG393196:WVH393197 IU458732:IV458733 SQ458732:SR458733 ACM458732:ACN458733 AMI458732:AMJ458733 AWE458732:AWF458733 BGA458732:BGB458733 BPW458732:BPX458733 BZS458732:BZT458733 CJO458732:CJP458733 CTK458732:CTL458733 DDG458732:DDH458733 DNC458732:DND458733 DWY458732:DWZ458733 EGU458732:EGV458733 EQQ458732:EQR458733 FAM458732:FAN458733 FKI458732:FKJ458733 FUE458732:FUF458733 GEA458732:GEB458733 GNW458732:GNX458733 GXS458732:GXT458733 HHO458732:HHP458733 HRK458732:HRL458733 IBG458732:IBH458733 ILC458732:ILD458733 IUY458732:IUZ458733 JEU458732:JEV458733 JOQ458732:JOR458733 JYM458732:JYN458733 KII458732:KIJ458733 KSE458732:KSF458733 LCA458732:LCB458733 LLW458732:LLX458733 LVS458732:LVT458733 MFO458732:MFP458733 MPK458732:MPL458733 MZG458732:MZH458733 NJC458732:NJD458733 NSY458732:NSZ458733 OCU458732:OCV458733 OMQ458732:OMR458733 OWM458732:OWN458733 PGI458732:PGJ458733 PQE458732:PQF458733 QAA458732:QAB458733 QJW458732:QJX458733 QTS458732:QTT458733 RDO458732:RDP458733 RNK458732:RNL458733 RXG458732:RXH458733 SHC458732:SHD458733 SQY458732:SQZ458733 TAU458732:TAV458733 TKQ458732:TKR458733 TUM458732:TUN458733 UEI458732:UEJ458733 UOE458732:UOF458733 UYA458732:UYB458733 VHW458732:VHX458733 VRS458732:VRT458733 WBO458732:WBP458733 WLK458732:WLL458733 WVG458732:WVH458733 IU524268:IV524269 SQ524268:SR524269 ACM524268:ACN524269 AMI524268:AMJ524269 AWE524268:AWF524269 BGA524268:BGB524269 BPW524268:BPX524269 BZS524268:BZT524269 CJO524268:CJP524269 CTK524268:CTL524269 DDG524268:DDH524269 DNC524268:DND524269 DWY524268:DWZ524269 EGU524268:EGV524269 EQQ524268:EQR524269 FAM524268:FAN524269 FKI524268:FKJ524269 FUE524268:FUF524269 GEA524268:GEB524269 GNW524268:GNX524269 GXS524268:GXT524269 HHO524268:HHP524269 HRK524268:HRL524269 IBG524268:IBH524269 ILC524268:ILD524269 IUY524268:IUZ524269 JEU524268:JEV524269 JOQ524268:JOR524269 JYM524268:JYN524269 KII524268:KIJ524269 KSE524268:KSF524269 LCA524268:LCB524269 LLW524268:LLX524269 LVS524268:LVT524269 MFO524268:MFP524269 MPK524268:MPL524269 MZG524268:MZH524269 NJC524268:NJD524269 NSY524268:NSZ524269 OCU524268:OCV524269 OMQ524268:OMR524269 OWM524268:OWN524269 PGI524268:PGJ524269 PQE524268:PQF524269 QAA524268:QAB524269 QJW524268:QJX524269 QTS524268:QTT524269 RDO524268:RDP524269 RNK524268:RNL524269 RXG524268:RXH524269 SHC524268:SHD524269 SQY524268:SQZ524269 TAU524268:TAV524269 TKQ524268:TKR524269 TUM524268:TUN524269 UEI524268:UEJ524269 UOE524268:UOF524269 UYA524268:UYB524269 VHW524268:VHX524269 VRS524268:VRT524269 WBO524268:WBP524269 WLK524268:WLL524269 WVG524268:WVH524269 IU589804:IV589805 SQ589804:SR589805 ACM589804:ACN589805 AMI589804:AMJ589805 AWE589804:AWF589805 BGA589804:BGB589805 BPW589804:BPX589805 BZS589804:BZT589805 CJO589804:CJP589805 CTK589804:CTL589805 DDG589804:DDH589805 DNC589804:DND589805 DWY589804:DWZ589805 EGU589804:EGV589805 EQQ589804:EQR589805 FAM589804:FAN589805 FKI589804:FKJ589805 FUE589804:FUF589805 GEA589804:GEB589805 GNW589804:GNX589805 GXS589804:GXT589805 HHO589804:HHP589805 HRK589804:HRL589805 IBG589804:IBH589805 ILC589804:ILD589805 IUY589804:IUZ589805 JEU589804:JEV589805 JOQ589804:JOR589805 JYM589804:JYN589805 KII589804:KIJ589805 KSE589804:KSF589805 LCA589804:LCB589805 LLW589804:LLX589805 LVS589804:LVT589805 MFO589804:MFP589805 MPK589804:MPL589805 MZG589804:MZH589805 NJC589804:NJD589805 NSY589804:NSZ589805 OCU589804:OCV589805 OMQ589804:OMR589805 OWM589804:OWN589805 PGI589804:PGJ589805 PQE589804:PQF589805 QAA589804:QAB589805 QJW589804:QJX589805 QTS589804:QTT589805 RDO589804:RDP589805 RNK589804:RNL589805 RXG589804:RXH589805 SHC589804:SHD589805 SQY589804:SQZ589805 TAU589804:TAV589805 TKQ589804:TKR589805 TUM589804:TUN589805 UEI589804:UEJ589805 UOE589804:UOF589805 UYA589804:UYB589805 VHW589804:VHX589805 VRS589804:VRT589805 WBO589804:WBP589805 WLK589804:WLL589805 WVG589804:WVH589805 IU655340:IV655341 SQ655340:SR655341 ACM655340:ACN655341 AMI655340:AMJ655341 AWE655340:AWF655341 BGA655340:BGB655341 BPW655340:BPX655341 BZS655340:BZT655341 CJO655340:CJP655341 CTK655340:CTL655341 DDG655340:DDH655341 DNC655340:DND655341 DWY655340:DWZ655341 EGU655340:EGV655341 EQQ655340:EQR655341 FAM655340:FAN655341 FKI655340:FKJ655341 FUE655340:FUF655341 GEA655340:GEB655341 GNW655340:GNX655341 GXS655340:GXT655341 HHO655340:HHP655341 HRK655340:HRL655341 IBG655340:IBH655341 ILC655340:ILD655341 IUY655340:IUZ655341 JEU655340:JEV655341 JOQ655340:JOR655341 JYM655340:JYN655341 KII655340:KIJ655341 KSE655340:KSF655341 LCA655340:LCB655341 LLW655340:LLX655341 LVS655340:LVT655341 MFO655340:MFP655341 MPK655340:MPL655341 MZG655340:MZH655341 NJC655340:NJD655341 NSY655340:NSZ655341 OCU655340:OCV655341 OMQ655340:OMR655341 OWM655340:OWN655341 PGI655340:PGJ655341 PQE655340:PQF655341 QAA655340:QAB655341 QJW655340:QJX655341 QTS655340:QTT655341 RDO655340:RDP655341 RNK655340:RNL655341 RXG655340:RXH655341 SHC655340:SHD655341 SQY655340:SQZ655341 TAU655340:TAV655341 TKQ655340:TKR655341 TUM655340:TUN655341 UEI655340:UEJ655341 UOE655340:UOF655341 UYA655340:UYB655341 VHW655340:VHX655341 VRS655340:VRT655341 WBO655340:WBP655341 WLK655340:WLL655341 WVG655340:WVH655341 IU720876:IV720877 SQ720876:SR720877 ACM720876:ACN720877 AMI720876:AMJ720877 AWE720876:AWF720877 BGA720876:BGB720877 BPW720876:BPX720877 BZS720876:BZT720877 CJO720876:CJP720877 CTK720876:CTL720877 DDG720876:DDH720877 DNC720876:DND720877 DWY720876:DWZ720877 EGU720876:EGV720877 EQQ720876:EQR720877 FAM720876:FAN720877 FKI720876:FKJ720877 FUE720876:FUF720877 GEA720876:GEB720877 GNW720876:GNX720877 GXS720876:GXT720877 HHO720876:HHP720877 HRK720876:HRL720877 IBG720876:IBH720877 ILC720876:ILD720877 IUY720876:IUZ720877 JEU720876:JEV720877 JOQ720876:JOR720877 JYM720876:JYN720877 KII720876:KIJ720877 KSE720876:KSF720877 LCA720876:LCB720877 LLW720876:LLX720877 LVS720876:LVT720877 MFO720876:MFP720877 MPK720876:MPL720877 MZG720876:MZH720877 NJC720876:NJD720877 NSY720876:NSZ720877 OCU720876:OCV720877 OMQ720876:OMR720877 OWM720876:OWN720877 PGI720876:PGJ720877 PQE720876:PQF720877 QAA720876:QAB720877 QJW720876:QJX720877 QTS720876:QTT720877 RDO720876:RDP720877 RNK720876:RNL720877 RXG720876:RXH720877 SHC720876:SHD720877 SQY720876:SQZ720877 TAU720876:TAV720877 TKQ720876:TKR720877 TUM720876:TUN720877 UEI720876:UEJ720877 UOE720876:UOF720877 UYA720876:UYB720877 VHW720876:VHX720877 VRS720876:VRT720877 WBO720876:WBP720877 WLK720876:WLL720877 WVG720876:WVH720877 IU786412:IV786413 SQ786412:SR786413 ACM786412:ACN786413 AMI786412:AMJ786413 AWE786412:AWF786413 BGA786412:BGB786413 BPW786412:BPX786413 BZS786412:BZT786413 CJO786412:CJP786413 CTK786412:CTL786413 DDG786412:DDH786413 DNC786412:DND786413 DWY786412:DWZ786413 EGU786412:EGV786413 EQQ786412:EQR786413 FAM786412:FAN786413 FKI786412:FKJ786413 FUE786412:FUF786413 GEA786412:GEB786413 GNW786412:GNX786413 GXS786412:GXT786413 HHO786412:HHP786413 HRK786412:HRL786413 IBG786412:IBH786413 ILC786412:ILD786413 IUY786412:IUZ786413 JEU786412:JEV786413 JOQ786412:JOR786413 JYM786412:JYN786413 KII786412:KIJ786413 KSE786412:KSF786413 LCA786412:LCB786413 LLW786412:LLX786413 LVS786412:LVT786413 MFO786412:MFP786413 MPK786412:MPL786413 MZG786412:MZH786413 NJC786412:NJD786413 NSY786412:NSZ786413 OCU786412:OCV786413 OMQ786412:OMR786413 OWM786412:OWN786413 PGI786412:PGJ786413 PQE786412:PQF786413 QAA786412:QAB786413 QJW786412:QJX786413 QTS786412:QTT786413 RDO786412:RDP786413 RNK786412:RNL786413 RXG786412:RXH786413 SHC786412:SHD786413 SQY786412:SQZ786413 TAU786412:TAV786413 TKQ786412:TKR786413 TUM786412:TUN786413 UEI786412:UEJ786413 UOE786412:UOF786413 UYA786412:UYB786413 VHW786412:VHX786413 VRS786412:VRT786413 WBO786412:WBP786413 WLK786412:WLL786413 WVG786412:WVH786413 IU851948:IV851949 SQ851948:SR851949 ACM851948:ACN851949 AMI851948:AMJ851949 AWE851948:AWF851949 BGA851948:BGB851949 BPW851948:BPX851949 BZS851948:BZT851949 CJO851948:CJP851949 CTK851948:CTL851949 DDG851948:DDH851949 DNC851948:DND851949 DWY851948:DWZ851949 EGU851948:EGV851949 EQQ851948:EQR851949 FAM851948:FAN851949 FKI851948:FKJ851949 FUE851948:FUF851949 GEA851948:GEB851949 GNW851948:GNX851949 GXS851948:GXT851949 HHO851948:HHP851949 HRK851948:HRL851949 IBG851948:IBH851949 ILC851948:ILD851949 IUY851948:IUZ851949 JEU851948:JEV851949 JOQ851948:JOR851949 JYM851948:JYN851949 KII851948:KIJ851949 KSE851948:KSF851949 LCA851948:LCB851949 LLW851948:LLX851949 LVS851948:LVT851949 MFO851948:MFP851949 MPK851948:MPL851949 MZG851948:MZH851949 NJC851948:NJD851949 NSY851948:NSZ851949 OCU851948:OCV851949 OMQ851948:OMR851949 OWM851948:OWN851949 PGI851948:PGJ851949 PQE851948:PQF851949 QAA851948:QAB851949 QJW851948:QJX851949 QTS851948:QTT851949 RDO851948:RDP851949 RNK851948:RNL851949 RXG851948:RXH851949 SHC851948:SHD851949 SQY851948:SQZ851949 TAU851948:TAV851949 TKQ851948:TKR851949 TUM851948:TUN851949 UEI851948:UEJ851949 UOE851948:UOF851949 UYA851948:UYB851949 VHW851948:VHX851949 VRS851948:VRT851949 WBO851948:WBP851949 WLK851948:WLL851949 WVG851948:WVH851949 IU917484:IV917485 SQ917484:SR917485 ACM917484:ACN917485 AMI917484:AMJ917485 AWE917484:AWF917485 BGA917484:BGB917485 BPW917484:BPX917485 BZS917484:BZT917485 CJO917484:CJP917485 CTK917484:CTL917485 DDG917484:DDH917485 DNC917484:DND917485 DWY917484:DWZ917485 EGU917484:EGV917485 EQQ917484:EQR917485 FAM917484:FAN917485 FKI917484:FKJ917485 FUE917484:FUF917485 GEA917484:GEB917485 GNW917484:GNX917485 GXS917484:GXT917485 HHO917484:HHP917485 HRK917484:HRL917485 IBG917484:IBH917485 ILC917484:ILD917485 IUY917484:IUZ917485 JEU917484:JEV917485 JOQ917484:JOR917485 JYM917484:JYN917485 KII917484:KIJ917485 KSE917484:KSF917485 LCA917484:LCB917485 LLW917484:LLX917485 LVS917484:LVT917485 MFO917484:MFP917485 MPK917484:MPL917485 MZG917484:MZH917485 NJC917484:NJD917485 NSY917484:NSZ917485 OCU917484:OCV917485 OMQ917484:OMR917485 OWM917484:OWN917485 PGI917484:PGJ917485 PQE917484:PQF917485 QAA917484:QAB917485 QJW917484:QJX917485 QTS917484:QTT917485 RDO917484:RDP917485 RNK917484:RNL917485 RXG917484:RXH917485 SHC917484:SHD917485 SQY917484:SQZ917485 TAU917484:TAV917485 TKQ917484:TKR917485 TUM917484:TUN917485 UEI917484:UEJ917485 UOE917484:UOF917485 UYA917484:UYB917485 VHW917484:VHX917485 VRS917484:VRT917485 WBO917484:WBP917485 WLK917484:WLL917485 WVG917484:WVH917485 IU983020:IV983021 SQ983020:SR983021 ACM983020:ACN983021 AMI983020:AMJ983021 AWE983020:AWF983021 BGA983020:BGB983021 BPW983020:BPX983021 BZS983020:BZT983021 CJO983020:CJP983021 CTK983020:CTL983021 DDG983020:DDH983021 DNC983020:DND983021 DWY983020:DWZ983021 EGU983020:EGV983021 EQQ983020:EQR983021 FAM983020:FAN983021 FKI983020:FKJ983021 FUE983020:FUF983021 GEA983020:GEB983021 GNW983020:GNX983021 GXS983020:GXT983021 HHO983020:HHP983021 HRK983020:HRL983021 IBG983020:IBH983021 ILC983020:ILD983021 IUY983020:IUZ983021 JEU983020:JEV983021 JOQ983020:JOR983021 JYM983020:JYN983021 KII983020:KIJ983021 KSE983020:KSF983021 LCA983020:LCB983021 LLW983020:LLX983021 LVS983020:LVT983021 MFO983020:MFP983021 MPK983020:MPL983021 MZG983020:MZH983021 NJC983020:NJD983021 NSY983020:NSZ983021 OCU983020:OCV983021 OMQ983020:OMR983021 OWM983020:OWN983021 PGI983020:PGJ983021 PQE983020:PQF983021 QAA983020:QAB983021 QJW983020:QJX983021 QTS983020:QTT983021 RDO983020:RDP983021 RNK983020:RNL983021 RXG983020:RXH983021 SHC983020:SHD983021 SQY983020:SQZ983021 TAU983020:TAV983021 TKQ983020:TKR983021 TUM983020:TUN983021 UEI983020:UEJ983021 UOE983020:UOF983021 UYA983020:UYB983021 VHW983020:VHX983021 VRS983020:VRT983021 WBO983020:WBP983021 WLK983020:WLL983021 WVG983020:WVH983021 IU65528:IV65529 SQ65528:SR65529 ACM65528:ACN65529 AMI65528:AMJ65529 AWE65528:AWF65529 BGA65528:BGB65529 BPW65528:BPX65529 BZS65528:BZT65529 CJO65528:CJP65529 CTK65528:CTL65529 DDG65528:DDH65529 DNC65528:DND65529 DWY65528:DWZ65529 EGU65528:EGV65529 EQQ65528:EQR65529 FAM65528:FAN65529 FKI65528:FKJ65529 FUE65528:FUF65529 GEA65528:GEB65529 GNW65528:GNX65529 GXS65528:GXT65529 HHO65528:HHP65529 HRK65528:HRL65529 IBG65528:IBH65529 ILC65528:ILD65529 IUY65528:IUZ65529 JEU65528:JEV65529 JOQ65528:JOR65529 JYM65528:JYN65529 KII65528:KIJ65529 KSE65528:KSF65529 LCA65528:LCB65529 LLW65528:LLX65529 LVS65528:LVT65529 MFO65528:MFP65529 MPK65528:MPL65529 MZG65528:MZH65529 NJC65528:NJD65529 NSY65528:NSZ65529 OCU65528:OCV65529 OMQ65528:OMR65529 OWM65528:OWN65529 PGI65528:PGJ65529 PQE65528:PQF65529 QAA65528:QAB65529 QJW65528:QJX65529 QTS65528:QTT65529 RDO65528:RDP65529 RNK65528:RNL65529 RXG65528:RXH65529 SHC65528:SHD65529 SQY65528:SQZ65529 TAU65528:TAV65529 TKQ65528:TKR65529 TUM65528:TUN65529 UEI65528:UEJ65529 UOE65528:UOF65529 UYA65528:UYB65529 VHW65528:VHX65529 VRS65528:VRT65529 WBO65528:WBP65529 WLK65528:WLL65529 WVG65528:WVH65529 IU131064:IV131065 SQ131064:SR131065 ACM131064:ACN131065 AMI131064:AMJ131065 AWE131064:AWF131065 BGA131064:BGB131065 BPW131064:BPX131065 BZS131064:BZT131065 CJO131064:CJP131065 CTK131064:CTL131065 DDG131064:DDH131065 DNC131064:DND131065 DWY131064:DWZ131065 EGU131064:EGV131065 EQQ131064:EQR131065 FAM131064:FAN131065 FKI131064:FKJ131065 FUE131064:FUF131065 GEA131064:GEB131065 GNW131064:GNX131065 GXS131064:GXT131065 HHO131064:HHP131065 HRK131064:HRL131065 IBG131064:IBH131065 ILC131064:ILD131065 IUY131064:IUZ131065 JEU131064:JEV131065 JOQ131064:JOR131065 JYM131064:JYN131065 KII131064:KIJ131065 KSE131064:KSF131065 LCA131064:LCB131065 LLW131064:LLX131065 LVS131064:LVT131065 MFO131064:MFP131065 MPK131064:MPL131065 MZG131064:MZH131065 NJC131064:NJD131065 NSY131064:NSZ131065 OCU131064:OCV131065 OMQ131064:OMR131065 OWM131064:OWN131065 PGI131064:PGJ131065 PQE131064:PQF131065 QAA131064:QAB131065 QJW131064:QJX131065 QTS131064:QTT131065 RDO131064:RDP131065 RNK131064:RNL131065 RXG131064:RXH131065 SHC131064:SHD131065 SQY131064:SQZ131065 TAU131064:TAV131065 TKQ131064:TKR131065 TUM131064:TUN131065 UEI131064:UEJ131065 UOE131064:UOF131065 UYA131064:UYB131065 VHW131064:VHX131065 VRS131064:VRT131065 WBO131064:WBP131065 WLK131064:WLL131065 WVG131064:WVH131065 IU196600:IV196601 SQ196600:SR196601 ACM196600:ACN196601 AMI196600:AMJ196601 AWE196600:AWF196601 BGA196600:BGB196601 BPW196600:BPX196601 BZS196600:BZT196601 CJO196600:CJP196601 CTK196600:CTL196601 DDG196600:DDH196601 DNC196600:DND196601 DWY196600:DWZ196601 EGU196600:EGV196601 EQQ196600:EQR196601 FAM196600:FAN196601 FKI196600:FKJ196601 FUE196600:FUF196601 GEA196600:GEB196601 GNW196600:GNX196601 GXS196600:GXT196601 HHO196600:HHP196601 HRK196600:HRL196601 IBG196600:IBH196601 ILC196600:ILD196601 IUY196600:IUZ196601 JEU196600:JEV196601 JOQ196600:JOR196601 JYM196600:JYN196601 KII196600:KIJ196601 KSE196600:KSF196601 LCA196600:LCB196601 LLW196600:LLX196601 LVS196600:LVT196601 MFO196600:MFP196601 MPK196600:MPL196601 MZG196600:MZH196601 NJC196600:NJD196601 NSY196600:NSZ196601 OCU196600:OCV196601 OMQ196600:OMR196601 OWM196600:OWN196601 PGI196600:PGJ196601 PQE196600:PQF196601 QAA196600:QAB196601 QJW196600:QJX196601 QTS196600:QTT196601 RDO196600:RDP196601 RNK196600:RNL196601 RXG196600:RXH196601 SHC196600:SHD196601 SQY196600:SQZ196601 TAU196600:TAV196601 TKQ196600:TKR196601 TUM196600:TUN196601 UEI196600:UEJ196601 UOE196600:UOF196601 UYA196600:UYB196601 VHW196600:VHX196601 VRS196600:VRT196601 WBO196600:WBP196601 WLK196600:WLL196601 WVG196600:WVH196601 IU262136:IV262137 SQ262136:SR262137 ACM262136:ACN262137 AMI262136:AMJ262137 AWE262136:AWF262137 BGA262136:BGB262137 BPW262136:BPX262137 BZS262136:BZT262137 CJO262136:CJP262137 CTK262136:CTL262137 DDG262136:DDH262137 DNC262136:DND262137 DWY262136:DWZ262137 EGU262136:EGV262137 EQQ262136:EQR262137 FAM262136:FAN262137 FKI262136:FKJ262137 FUE262136:FUF262137 GEA262136:GEB262137 GNW262136:GNX262137 GXS262136:GXT262137 HHO262136:HHP262137 HRK262136:HRL262137 IBG262136:IBH262137 ILC262136:ILD262137 IUY262136:IUZ262137 JEU262136:JEV262137 JOQ262136:JOR262137 JYM262136:JYN262137 KII262136:KIJ262137 KSE262136:KSF262137 LCA262136:LCB262137 LLW262136:LLX262137 LVS262136:LVT262137 MFO262136:MFP262137 MPK262136:MPL262137 MZG262136:MZH262137 NJC262136:NJD262137 NSY262136:NSZ262137 OCU262136:OCV262137 OMQ262136:OMR262137 OWM262136:OWN262137 PGI262136:PGJ262137 PQE262136:PQF262137 QAA262136:QAB262137 QJW262136:QJX262137 QTS262136:QTT262137 RDO262136:RDP262137 RNK262136:RNL262137 RXG262136:RXH262137 SHC262136:SHD262137 SQY262136:SQZ262137 TAU262136:TAV262137 TKQ262136:TKR262137 TUM262136:TUN262137 UEI262136:UEJ262137 UOE262136:UOF262137 UYA262136:UYB262137 VHW262136:VHX262137 VRS262136:VRT262137 WBO262136:WBP262137 WLK262136:WLL262137 WVG262136:WVH262137 IU327672:IV327673 SQ327672:SR327673 ACM327672:ACN327673 AMI327672:AMJ327673 AWE327672:AWF327673 BGA327672:BGB327673 BPW327672:BPX327673 BZS327672:BZT327673 CJO327672:CJP327673 CTK327672:CTL327673 DDG327672:DDH327673 DNC327672:DND327673 DWY327672:DWZ327673 EGU327672:EGV327673 EQQ327672:EQR327673 FAM327672:FAN327673 FKI327672:FKJ327673 FUE327672:FUF327673 GEA327672:GEB327673 GNW327672:GNX327673 GXS327672:GXT327673 HHO327672:HHP327673 HRK327672:HRL327673 IBG327672:IBH327673 ILC327672:ILD327673 IUY327672:IUZ327673 JEU327672:JEV327673 JOQ327672:JOR327673 JYM327672:JYN327673 KII327672:KIJ327673 KSE327672:KSF327673 LCA327672:LCB327673 LLW327672:LLX327673 LVS327672:LVT327673 MFO327672:MFP327673 MPK327672:MPL327673 MZG327672:MZH327673 NJC327672:NJD327673 NSY327672:NSZ327673 OCU327672:OCV327673 OMQ327672:OMR327673 OWM327672:OWN327673 PGI327672:PGJ327673 PQE327672:PQF327673 QAA327672:QAB327673 QJW327672:QJX327673 QTS327672:QTT327673 RDO327672:RDP327673 RNK327672:RNL327673 RXG327672:RXH327673 SHC327672:SHD327673 SQY327672:SQZ327673 TAU327672:TAV327673 TKQ327672:TKR327673 TUM327672:TUN327673 UEI327672:UEJ327673 UOE327672:UOF327673 UYA327672:UYB327673 VHW327672:VHX327673 VRS327672:VRT327673 WBO327672:WBP327673 WLK327672:WLL327673 WVG327672:WVH327673 IU393208:IV393209 SQ393208:SR393209 ACM393208:ACN393209 AMI393208:AMJ393209 AWE393208:AWF393209 BGA393208:BGB393209 BPW393208:BPX393209 BZS393208:BZT393209 CJO393208:CJP393209 CTK393208:CTL393209 DDG393208:DDH393209 DNC393208:DND393209 DWY393208:DWZ393209 EGU393208:EGV393209 EQQ393208:EQR393209 FAM393208:FAN393209 FKI393208:FKJ393209 FUE393208:FUF393209 GEA393208:GEB393209 GNW393208:GNX393209 GXS393208:GXT393209 HHO393208:HHP393209 HRK393208:HRL393209 IBG393208:IBH393209 ILC393208:ILD393209 IUY393208:IUZ393209 JEU393208:JEV393209 JOQ393208:JOR393209 JYM393208:JYN393209 KII393208:KIJ393209 KSE393208:KSF393209 LCA393208:LCB393209 LLW393208:LLX393209 LVS393208:LVT393209 MFO393208:MFP393209 MPK393208:MPL393209 MZG393208:MZH393209 NJC393208:NJD393209 NSY393208:NSZ393209 OCU393208:OCV393209 OMQ393208:OMR393209 OWM393208:OWN393209 PGI393208:PGJ393209 PQE393208:PQF393209 QAA393208:QAB393209 QJW393208:QJX393209 QTS393208:QTT393209 RDO393208:RDP393209 RNK393208:RNL393209 RXG393208:RXH393209 SHC393208:SHD393209 SQY393208:SQZ393209 TAU393208:TAV393209 TKQ393208:TKR393209 TUM393208:TUN393209 UEI393208:UEJ393209 UOE393208:UOF393209 UYA393208:UYB393209 VHW393208:VHX393209 VRS393208:VRT393209 WBO393208:WBP393209 WLK393208:WLL393209 WVG393208:WVH393209 IU458744:IV458745 SQ458744:SR458745 ACM458744:ACN458745 AMI458744:AMJ458745 AWE458744:AWF458745 BGA458744:BGB458745 BPW458744:BPX458745 BZS458744:BZT458745 CJO458744:CJP458745 CTK458744:CTL458745 DDG458744:DDH458745 DNC458744:DND458745 DWY458744:DWZ458745 EGU458744:EGV458745 EQQ458744:EQR458745 FAM458744:FAN458745 FKI458744:FKJ458745 FUE458744:FUF458745 GEA458744:GEB458745 GNW458744:GNX458745 GXS458744:GXT458745 HHO458744:HHP458745 HRK458744:HRL458745 IBG458744:IBH458745 ILC458744:ILD458745 IUY458744:IUZ458745 JEU458744:JEV458745 JOQ458744:JOR458745 JYM458744:JYN458745 KII458744:KIJ458745 KSE458744:KSF458745 LCA458744:LCB458745 LLW458744:LLX458745 LVS458744:LVT458745 MFO458744:MFP458745 MPK458744:MPL458745 MZG458744:MZH458745 NJC458744:NJD458745 NSY458744:NSZ458745 OCU458744:OCV458745 OMQ458744:OMR458745 OWM458744:OWN458745 PGI458744:PGJ458745 PQE458744:PQF458745 QAA458744:QAB458745 QJW458744:QJX458745 QTS458744:QTT458745 RDO458744:RDP458745 RNK458744:RNL458745 RXG458744:RXH458745 SHC458744:SHD458745 SQY458744:SQZ458745 TAU458744:TAV458745 TKQ458744:TKR458745 TUM458744:TUN458745 UEI458744:UEJ458745 UOE458744:UOF458745 UYA458744:UYB458745 VHW458744:VHX458745 VRS458744:VRT458745 WBO458744:WBP458745 WLK458744:WLL458745 WVG458744:WVH458745 IU524280:IV524281 SQ524280:SR524281 ACM524280:ACN524281 AMI524280:AMJ524281 AWE524280:AWF524281 BGA524280:BGB524281 BPW524280:BPX524281 BZS524280:BZT524281 CJO524280:CJP524281 CTK524280:CTL524281 DDG524280:DDH524281 DNC524280:DND524281 DWY524280:DWZ524281 EGU524280:EGV524281 EQQ524280:EQR524281 FAM524280:FAN524281 FKI524280:FKJ524281 FUE524280:FUF524281 GEA524280:GEB524281 GNW524280:GNX524281 GXS524280:GXT524281 HHO524280:HHP524281 HRK524280:HRL524281 IBG524280:IBH524281 ILC524280:ILD524281 IUY524280:IUZ524281 JEU524280:JEV524281 JOQ524280:JOR524281 JYM524280:JYN524281 KII524280:KIJ524281 KSE524280:KSF524281 LCA524280:LCB524281 LLW524280:LLX524281 LVS524280:LVT524281 MFO524280:MFP524281 MPK524280:MPL524281 MZG524280:MZH524281 NJC524280:NJD524281 NSY524280:NSZ524281 OCU524280:OCV524281 OMQ524280:OMR524281 OWM524280:OWN524281 PGI524280:PGJ524281 PQE524280:PQF524281 QAA524280:QAB524281 QJW524280:QJX524281 QTS524280:QTT524281 RDO524280:RDP524281 RNK524280:RNL524281 RXG524280:RXH524281 SHC524280:SHD524281 SQY524280:SQZ524281 TAU524280:TAV524281 TKQ524280:TKR524281 TUM524280:TUN524281 UEI524280:UEJ524281 UOE524280:UOF524281 UYA524280:UYB524281 VHW524280:VHX524281 VRS524280:VRT524281 WBO524280:WBP524281 WLK524280:WLL524281 WVG524280:WVH524281 IU589816:IV589817 SQ589816:SR589817 ACM589816:ACN589817 AMI589816:AMJ589817 AWE589816:AWF589817 BGA589816:BGB589817 BPW589816:BPX589817 BZS589816:BZT589817 CJO589816:CJP589817 CTK589816:CTL589817 DDG589816:DDH589817 DNC589816:DND589817 DWY589816:DWZ589817 EGU589816:EGV589817 EQQ589816:EQR589817 FAM589816:FAN589817 FKI589816:FKJ589817 FUE589816:FUF589817 GEA589816:GEB589817 GNW589816:GNX589817 GXS589816:GXT589817 HHO589816:HHP589817 HRK589816:HRL589817 IBG589816:IBH589817 ILC589816:ILD589817 IUY589816:IUZ589817 JEU589816:JEV589817 JOQ589816:JOR589817 JYM589816:JYN589817 KII589816:KIJ589817 KSE589816:KSF589817 LCA589816:LCB589817 LLW589816:LLX589817 LVS589816:LVT589817 MFO589816:MFP589817 MPK589816:MPL589817 MZG589816:MZH589817 NJC589816:NJD589817 NSY589816:NSZ589817 OCU589816:OCV589817 OMQ589816:OMR589817 OWM589816:OWN589817 PGI589816:PGJ589817 PQE589816:PQF589817 QAA589816:QAB589817 QJW589816:QJX589817 QTS589816:QTT589817 RDO589816:RDP589817 RNK589816:RNL589817 RXG589816:RXH589817 SHC589816:SHD589817 SQY589816:SQZ589817 TAU589816:TAV589817 TKQ589816:TKR589817 TUM589816:TUN589817 UEI589816:UEJ589817 UOE589816:UOF589817 UYA589816:UYB589817 VHW589816:VHX589817 VRS589816:VRT589817 WBO589816:WBP589817 WLK589816:WLL589817 WVG589816:WVH589817 IU655352:IV655353 SQ655352:SR655353 ACM655352:ACN655353 AMI655352:AMJ655353 AWE655352:AWF655353 BGA655352:BGB655353 BPW655352:BPX655353 BZS655352:BZT655353 CJO655352:CJP655353 CTK655352:CTL655353 DDG655352:DDH655353 DNC655352:DND655353 DWY655352:DWZ655353 EGU655352:EGV655353 EQQ655352:EQR655353 FAM655352:FAN655353 FKI655352:FKJ655353 FUE655352:FUF655353 GEA655352:GEB655353 GNW655352:GNX655353 GXS655352:GXT655353 HHO655352:HHP655353 HRK655352:HRL655353 IBG655352:IBH655353 ILC655352:ILD655353 IUY655352:IUZ655353 JEU655352:JEV655353 JOQ655352:JOR655353 JYM655352:JYN655353 KII655352:KIJ655353 KSE655352:KSF655353 LCA655352:LCB655353 LLW655352:LLX655353 LVS655352:LVT655353 MFO655352:MFP655353 MPK655352:MPL655353 MZG655352:MZH655353 NJC655352:NJD655353 NSY655352:NSZ655353 OCU655352:OCV655353 OMQ655352:OMR655353 OWM655352:OWN655353 PGI655352:PGJ655353 PQE655352:PQF655353 QAA655352:QAB655353 QJW655352:QJX655353 QTS655352:QTT655353 RDO655352:RDP655353 RNK655352:RNL655353 RXG655352:RXH655353 SHC655352:SHD655353 SQY655352:SQZ655353 TAU655352:TAV655353 TKQ655352:TKR655353 TUM655352:TUN655353 UEI655352:UEJ655353 UOE655352:UOF655353 UYA655352:UYB655353 VHW655352:VHX655353 VRS655352:VRT655353 WBO655352:WBP655353 WLK655352:WLL655353 WVG655352:WVH655353 IU720888:IV720889 SQ720888:SR720889 ACM720888:ACN720889 AMI720888:AMJ720889 AWE720888:AWF720889 BGA720888:BGB720889 BPW720888:BPX720889 BZS720888:BZT720889 CJO720888:CJP720889 CTK720888:CTL720889 DDG720888:DDH720889 DNC720888:DND720889 DWY720888:DWZ720889 EGU720888:EGV720889 EQQ720888:EQR720889 FAM720888:FAN720889 FKI720888:FKJ720889 FUE720888:FUF720889 GEA720888:GEB720889 GNW720888:GNX720889 GXS720888:GXT720889 HHO720888:HHP720889 HRK720888:HRL720889 IBG720888:IBH720889 ILC720888:ILD720889 IUY720888:IUZ720889 JEU720888:JEV720889 JOQ720888:JOR720889 JYM720888:JYN720889 KII720888:KIJ720889 KSE720888:KSF720889 LCA720888:LCB720889 LLW720888:LLX720889 LVS720888:LVT720889 MFO720888:MFP720889 MPK720888:MPL720889 MZG720888:MZH720889 NJC720888:NJD720889 NSY720888:NSZ720889 OCU720888:OCV720889 OMQ720888:OMR720889 OWM720888:OWN720889 PGI720888:PGJ720889 PQE720888:PQF720889 QAA720888:QAB720889 QJW720888:QJX720889 QTS720888:QTT720889 RDO720888:RDP720889 RNK720888:RNL720889 RXG720888:RXH720889 SHC720888:SHD720889 SQY720888:SQZ720889 TAU720888:TAV720889 TKQ720888:TKR720889 TUM720888:TUN720889 UEI720888:UEJ720889 UOE720888:UOF720889 UYA720888:UYB720889 VHW720888:VHX720889 VRS720888:VRT720889 WBO720888:WBP720889 WLK720888:WLL720889 WVG720888:WVH720889 IU786424:IV786425 SQ786424:SR786425 ACM786424:ACN786425 AMI786424:AMJ786425 AWE786424:AWF786425 BGA786424:BGB786425 BPW786424:BPX786425 BZS786424:BZT786425 CJO786424:CJP786425 CTK786424:CTL786425 DDG786424:DDH786425 DNC786424:DND786425 DWY786424:DWZ786425 EGU786424:EGV786425 EQQ786424:EQR786425 FAM786424:FAN786425 FKI786424:FKJ786425 FUE786424:FUF786425 GEA786424:GEB786425 GNW786424:GNX786425 GXS786424:GXT786425 HHO786424:HHP786425 HRK786424:HRL786425 IBG786424:IBH786425 ILC786424:ILD786425 IUY786424:IUZ786425 JEU786424:JEV786425 JOQ786424:JOR786425 JYM786424:JYN786425 KII786424:KIJ786425 KSE786424:KSF786425 LCA786424:LCB786425 LLW786424:LLX786425 LVS786424:LVT786425 MFO786424:MFP786425 MPK786424:MPL786425 MZG786424:MZH786425 NJC786424:NJD786425 NSY786424:NSZ786425 OCU786424:OCV786425 OMQ786424:OMR786425 OWM786424:OWN786425 PGI786424:PGJ786425 PQE786424:PQF786425 QAA786424:QAB786425 QJW786424:QJX786425 QTS786424:QTT786425 RDO786424:RDP786425 RNK786424:RNL786425 RXG786424:RXH786425 SHC786424:SHD786425 SQY786424:SQZ786425 TAU786424:TAV786425 TKQ786424:TKR786425 TUM786424:TUN786425 UEI786424:UEJ786425 UOE786424:UOF786425 UYA786424:UYB786425 VHW786424:VHX786425 VRS786424:VRT786425 WBO786424:WBP786425 WLK786424:WLL786425 WVG786424:WVH786425 IU851960:IV851961 SQ851960:SR851961 ACM851960:ACN851961 AMI851960:AMJ851961 AWE851960:AWF851961 BGA851960:BGB851961 BPW851960:BPX851961 BZS851960:BZT851961 CJO851960:CJP851961 CTK851960:CTL851961 DDG851960:DDH851961 DNC851960:DND851961 DWY851960:DWZ851961 EGU851960:EGV851961 EQQ851960:EQR851961 FAM851960:FAN851961 FKI851960:FKJ851961 FUE851960:FUF851961 GEA851960:GEB851961 GNW851960:GNX851961 GXS851960:GXT851961 HHO851960:HHP851961 HRK851960:HRL851961 IBG851960:IBH851961 ILC851960:ILD851961 IUY851960:IUZ851961 JEU851960:JEV851961 JOQ851960:JOR851961 JYM851960:JYN851961 KII851960:KIJ851961 KSE851960:KSF851961 LCA851960:LCB851961 LLW851960:LLX851961 LVS851960:LVT851961 MFO851960:MFP851961 MPK851960:MPL851961 MZG851960:MZH851961 NJC851960:NJD851961 NSY851960:NSZ851961 OCU851960:OCV851961 OMQ851960:OMR851961 OWM851960:OWN851961 PGI851960:PGJ851961 PQE851960:PQF851961 QAA851960:QAB851961 QJW851960:QJX851961 QTS851960:QTT851961 RDO851960:RDP851961 RNK851960:RNL851961 RXG851960:RXH851961 SHC851960:SHD851961 SQY851960:SQZ851961 TAU851960:TAV851961 TKQ851960:TKR851961 TUM851960:TUN851961 UEI851960:UEJ851961 UOE851960:UOF851961 UYA851960:UYB851961 VHW851960:VHX851961 VRS851960:VRT851961 WBO851960:WBP851961 WLK851960:WLL851961 WVG851960:WVH851961 IU917496:IV917497 SQ917496:SR917497 ACM917496:ACN917497 AMI917496:AMJ917497 AWE917496:AWF917497 BGA917496:BGB917497 BPW917496:BPX917497 BZS917496:BZT917497 CJO917496:CJP917497 CTK917496:CTL917497 DDG917496:DDH917497 DNC917496:DND917497 DWY917496:DWZ917497 EGU917496:EGV917497 EQQ917496:EQR917497 FAM917496:FAN917497 FKI917496:FKJ917497 FUE917496:FUF917497 GEA917496:GEB917497 GNW917496:GNX917497 GXS917496:GXT917497 HHO917496:HHP917497 HRK917496:HRL917497 IBG917496:IBH917497 ILC917496:ILD917497 IUY917496:IUZ917497 JEU917496:JEV917497 JOQ917496:JOR917497 JYM917496:JYN917497 KII917496:KIJ917497 KSE917496:KSF917497 LCA917496:LCB917497 LLW917496:LLX917497 LVS917496:LVT917497 MFO917496:MFP917497 MPK917496:MPL917497 MZG917496:MZH917497 NJC917496:NJD917497 NSY917496:NSZ917497 OCU917496:OCV917497 OMQ917496:OMR917497 OWM917496:OWN917497 PGI917496:PGJ917497 PQE917496:PQF917497 QAA917496:QAB917497 QJW917496:QJX917497 QTS917496:QTT917497 RDO917496:RDP917497 RNK917496:RNL917497 RXG917496:RXH917497 SHC917496:SHD917497 SQY917496:SQZ917497 TAU917496:TAV917497 TKQ917496:TKR917497 TUM917496:TUN917497 UEI917496:UEJ917497 UOE917496:UOF917497 UYA917496:UYB917497 VHW917496:VHX917497 VRS917496:VRT917497 WBO917496:WBP917497 WLK917496:WLL917497 WVG917496:WVH917497 IU983032:IV983033 SQ983032:SR983033 ACM983032:ACN983033 AMI983032:AMJ983033 AWE983032:AWF983033 BGA983032:BGB983033 BPW983032:BPX983033 BZS983032:BZT983033 CJO983032:CJP983033 CTK983032:CTL983033 DDG983032:DDH983033 DNC983032:DND983033 DWY983032:DWZ983033 EGU983032:EGV983033 EQQ983032:EQR983033 FAM983032:FAN983033 FKI983032:FKJ983033 FUE983032:FUF983033 GEA983032:GEB983033 GNW983032:GNX983033 GXS983032:GXT983033 HHO983032:HHP983033 HRK983032:HRL983033 IBG983032:IBH983033 ILC983032:ILD983033 IUY983032:IUZ983033 JEU983032:JEV983033 JOQ983032:JOR983033 JYM983032:JYN983033 KII983032:KIJ983033 KSE983032:KSF983033 LCA983032:LCB983033 LLW983032:LLX983033 LVS983032:LVT983033 MFO983032:MFP983033 MPK983032:MPL983033 MZG983032:MZH983033 NJC983032:NJD983033 NSY983032:NSZ983033 OCU983032:OCV983033 OMQ983032:OMR983033 OWM983032:OWN983033 PGI983032:PGJ983033 PQE983032:PQF983033 QAA983032:QAB983033 QJW983032:QJX983033 QTS983032:QTT983033 RDO983032:RDP983033 RNK983032:RNL983033 RXG983032:RXH983033 SHC983032:SHD983033 SQY983032:SQZ983033 TAU983032:TAV983033 TKQ983032:TKR983033 TUM983032:TUN983033 UEI983032:UEJ983033 UOE983032:UOF983033 UYA983032:UYB983033 VHW983032:VHX983033 VRS983032:VRT983033 WBO983032:WBP983033 WLK983032:WLL983033 WVG983032:WVH983033 IU65540:IV65541 SQ65540:SR65541 ACM65540:ACN65541 AMI65540:AMJ65541 AWE65540:AWF65541 BGA65540:BGB65541 BPW65540:BPX65541 BZS65540:BZT65541 CJO65540:CJP65541 CTK65540:CTL65541 DDG65540:DDH65541 DNC65540:DND65541 DWY65540:DWZ65541 EGU65540:EGV65541 EQQ65540:EQR65541 FAM65540:FAN65541 FKI65540:FKJ65541 FUE65540:FUF65541 GEA65540:GEB65541 GNW65540:GNX65541 GXS65540:GXT65541 HHO65540:HHP65541 HRK65540:HRL65541 IBG65540:IBH65541 ILC65540:ILD65541 IUY65540:IUZ65541 JEU65540:JEV65541 JOQ65540:JOR65541 JYM65540:JYN65541 KII65540:KIJ65541 KSE65540:KSF65541 LCA65540:LCB65541 LLW65540:LLX65541 LVS65540:LVT65541 MFO65540:MFP65541 MPK65540:MPL65541 MZG65540:MZH65541 NJC65540:NJD65541 NSY65540:NSZ65541 OCU65540:OCV65541 OMQ65540:OMR65541 OWM65540:OWN65541 PGI65540:PGJ65541 PQE65540:PQF65541 QAA65540:QAB65541 QJW65540:QJX65541 QTS65540:QTT65541 RDO65540:RDP65541 RNK65540:RNL65541 RXG65540:RXH65541 SHC65540:SHD65541 SQY65540:SQZ65541 TAU65540:TAV65541 TKQ65540:TKR65541 TUM65540:TUN65541 UEI65540:UEJ65541 UOE65540:UOF65541 UYA65540:UYB65541 VHW65540:VHX65541 VRS65540:VRT65541 WBO65540:WBP65541 WLK65540:WLL65541 WVG65540:WVH65541 IU131076:IV131077 SQ131076:SR131077 ACM131076:ACN131077 AMI131076:AMJ131077 AWE131076:AWF131077 BGA131076:BGB131077 BPW131076:BPX131077 BZS131076:BZT131077 CJO131076:CJP131077 CTK131076:CTL131077 DDG131076:DDH131077 DNC131076:DND131077 DWY131076:DWZ131077 EGU131076:EGV131077 EQQ131076:EQR131077 FAM131076:FAN131077 FKI131076:FKJ131077 FUE131076:FUF131077 GEA131076:GEB131077 GNW131076:GNX131077 GXS131076:GXT131077 HHO131076:HHP131077 HRK131076:HRL131077 IBG131076:IBH131077 ILC131076:ILD131077 IUY131076:IUZ131077 JEU131076:JEV131077 JOQ131076:JOR131077 JYM131076:JYN131077 KII131076:KIJ131077 KSE131076:KSF131077 LCA131076:LCB131077 LLW131076:LLX131077 LVS131076:LVT131077 MFO131076:MFP131077 MPK131076:MPL131077 MZG131076:MZH131077 NJC131076:NJD131077 NSY131076:NSZ131077 OCU131076:OCV131077 OMQ131076:OMR131077 OWM131076:OWN131077 PGI131076:PGJ131077 PQE131076:PQF131077 QAA131076:QAB131077 QJW131076:QJX131077 QTS131076:QTT131077 RDO131076:RDP131077 RNK131076:RNL131077 RXG131076:RXH131077 SHC131076:SHD131077 SQY131076:SQZ131077 TAU131076:TAV131077 TKQ131076:TKR131077 TUM131076:TUN131077 UEI131076:UEJ131077 UOE131076:UOF131077 UYA131076:UYB131077 VHW131076:VHX131077 VRS131076:VRT131077 WBO131076:WBP131077 WLK131076:WLL131077 WVG131076:WVH131077 IU196612:IV196613 SQ196612:SR196613 ACM196612:ACN196613 AMI196612:AMJ196613 AWE196612:AWF196613 BGA196612:BGB196613 BPW196612:BPX196613 BZS196612:BZT196613 CJO196612:CJP196613 CTK196612:CTL196613 DDG196612:DDH196613 DNC196612:DND196613 DWY196612:DWZ196613 EGU196612:EGV196613 EQQ196612:EQR196613 FAM196612:FAN196613 FKI196612:FKJ196613 FUE196612:FUF196613 GEA196612:GEB196613 GNW196612:GNX196613 GXS196612:GXT196613 HHO196612:HHP196613 HRK196612:HRL196613 IBG196612:IBH196613 ILC196612:ILD196613 IUY196612:IUZ196613 JEU196612:JEV196613 JOQ196612:JOR196613 JYM196612:JYN196613 KII196612:KIJ196613 KSE196612:KSF196613 LCA196612:LCB196613 LLW196612:LLX196613 LVS196612:LVT196613 MFO196612:MFP196613 MPK196612:MPL196613 MZG196612:MZH196613 NJC196612:NJD196613 NSY196612:NSZ196613 OCU196612:OCV196613 OMQ196612:OMR196613 OWM196612:OWN196613 PGI196612:PGJ196613 PQE196612:PQF196613 QAA196612:QAB196613 QJW196612:QJX196613 QTS196612:QTT196613 RDO196612:RDP196613 RNK196612:RNL196613 RXG196612:RXH196613 SHC196612:SHD196613 SQY196612:SQZ196613 TAU196612:TAV196613 TKQ196612:TKR196613 TUM196612:TUN196613 UEI196612:UEJ196613 UOE196612:UOF196613 UYA196612:UYB196613 VHW196612:VHX196613 VRS196612:VRT196613 WBO196612:WBP196613 WLK196612:WLL196613 WVG196612:WVH196613 IU262148:IV262149 SQ262148:SR262149 ACM262148:ACN262149 AMI262148:AMJ262149 AWE262148:AWF262149 BGA262148:BGB262149 BPW262148:BPX262149 BZS262148:BZT262149 CJO262148:CJP262149 CTK262148:CTL262149 DDG262148:DDH262149 DNC262148:DND262149 DWY262148:DWZ262149 EGU262148:EGV262149 EQQ262148:EQR262149 FAM262148:FAN262149 FKI262148:FKJ262149 FUE262148:FUF262149 GEA262148:GEB262149 GNW262148:GNX262149 GXS262148:GXT262149 HHO262148:HHP262149 HRK262148:HRL262149 IBG262148:IBH262149 ILC262148:ILD262149 IUY262148:IUZ262149 JEU262148:JEV262149 JOQ262148:JOR262149 JYM262148:JYN262149 KII262148:KIJ262149 KSE262148:KSF262149 LCA262148:LCB262149 LLW262148:LLX262149 LVS262148:LVT262149 MFO262148:MFP262149 MPK262148:MPL262149 MZG262148:MZH262149 NJC262148:NJD262149 NSY262148:NSZ262149 OCU262148:OCV262149 OMQ262148:OMR262149 OWM262148:OWN262149 PGI262148:PGJ262149 PQE262148:PQF262149 QAA262148:QAB262149 QJW262148:QJX262149 QTS262148:QTT262149 RDO262148:RDP262149 RNK262148:RNL262149 RXG262148:RXH262149 SHC262148:SHD262149 SQY262148:SQZ262149 TAU262148:TAV262149 TKQ262148:TKR262149 TUM262148:TUN262149 UEI262148:UEJ262149 UOE262148:UOF262149 UYA262148:UYB262149 VHW262148:VHX262149 VRS262148:VRT262149 WBO262148:WBP262149 WLK262148:WLL262149 WVG262148:WVH262149 IU327684:IV327685 SQ327684:SR327685 ACM327684:ACN327685 AMI327684:AMJ327685 AWE327684:AWF327685 BGA327684:BGB327685 BPW327684:BPX327685 BZS327684:BZT327685 CJO327684:CJP327685 CTK327684:CTL327685 DDG327684:DDH327685 DNC327684:DND327685 DWY327684:DWZ327685 EGU327684:EGV327685 EQQ327684:EQR327685 FAM327684:FAN327685 FKI327684:FKJ327685 FUE327684:FUF327685 GEA327684:GEB327685 GNW327684:GNX327685 GXS327684:GXT327685 HHO327684:HHP327685 HRK327684:HRL327685 IBG327684:IBH327685 ILC327684:ILD327685 IUY327684:IUZ327685 JEU327684:JEV327685 JOQ327684:JOR327685 JYM327684:JYN327685 KII327684:KIJ327685 KSE327684:KSF327685 LCA327684:LCB327685 LLW327684:LLX327685 LVS327684:LVT327685 MFO327684:MFP327685 MPK327684:MPL327685 MZG327684:MZH327685 NJC327684:NJD327685 NSY327684:NSZ327685 OCU327684:OCV327685 OMQ327684:OMR327685 OWM327684:OWN327685 PGI327684:PGJ327685 PQE327684:PQF327685 QAA327684:QAB327685 QJW327684:QJX327685 QTS327684:QTT327685 RDO327684:RDP327685 RNK327684:RNL327685 RXG327684:RXH327685 SHC327684:SHD327685 SQY327684:SQZ327685 TAU327684:TAV327685 TKQ327684:TKR327685 TUM327684:TUN327685 UEI327684:UEJ327685 UOE327684:UOF327685 UYA327684:UYB327685 VHW327684:VHX327685 VRS327684:VRT327685 WBO327684:WBP327685 WLK327684:WLL327685 WVG327684:WVH327685 IU393220:IV393221 SQ393220:SR393221 ACM393220:ACN393221 AMI393220:AMJ393221 AWE393220:AWF393221 BGA393220:BGB393221 BPW393220:BPX393221 BZS393220:BZT393221 CJO393220:CJP393221 CTK393220:CTL393221 DDG393220:DDH393221 DNC393220:DND393221 DWY393220:DWZ393221 EGU393220:EGV393221 EQQ393220:EQR393221 FAM393220:FAN393221 FKI393220:FKJ393221 FUE393220:FUF393221 GEA393220:GEB393221 GNW393220:GNX393221 GXS393220:GXT393221 HHO393220:HHP393221 HRK393220:HRL393221 IBG393220:IBH393221 ILC393220:ILD393221 IUY393220:IUZ393221 JEU393220:JEV393221 JOQ393220:JOR393221 JYM393220:JYN393221 KII393220:KIJ393221 KSE393220:KSF393221 LCA393220:LCB393221 LLW393220:LLX393221 LVS393220:LVT393221 MFO393220:MFP393221 MPK393220:MPL393221 MZG393220:MZH393221 NJC393220:NJD393221 NSY393220:NSZ393221 OCU393220:OCV393221 OMQ393220:OMR393221 OWM393220:OWN393221 PGI393220:PGJ393221 PQE393220:PQF393221 QAA393220:QAB393221 QJW393220:QJX393221 QTS393220:QTT393221 RDO393220:RDP393221 RNK393220:RNL393221 RXG393220:RXH393221 SHC393220:SHD393221 SQY393220:SQZ393221 TAU393220:TAV393221 TKQ393220:TKR393221 TUM393220:TUN393221 UEI393220:UEJ393221 UOE393220:UOF393221 UYA393220:UYB393221 VHW393220:VHX393221 VRS393220:VRT393221 WBO393220:WBP393221 WLK393220:WLL393221 WVG393220:WVH393221 IU458756:IV458757 SQ458756:SR458757 ACM458756:ACN458757 AMI458756:AMJ458757 AWE458756:AWF458757 BGA458756:BGB458757 BPW458756:BPX458757 BZS458756:BZT458757 CJO458756:CJP458757 CTK458756:CTL458757 DDG458756:DDH458757 DNC458756:DND458757 DWY458756:DWZ458757 EGU458756:EGV458757 EQQ458756:EQR458757 FAM458756:FAN458757 FKI458756:FKJ458757 FUE458756:FUF458757 GEA458756:GEB458757 GNW458756:GNX458757 GXS458756:GXT458757 HHO458756:HHP458757 HRK458756:HRL458757 IBG458756:IBH458757 ILC458756:ILD458757 IUY458756:IUZ458757 JEU458756:JEV458757 JOQ458756:JOR458757 JYM458756:JYN458757 KII458756:KIJ458757 KSE458756:KSF458757 LCA458756:LCB458757 LLW458756:LLX458757 LVS458756:LVT458757 MFO458756:MFP458757 MPK458756:MPL458757 MZG458756:MZH458757 NJC458756:NJD458757 NSY458756:NSZ458757 OCU458756:OCV458757 OMQ458756:OMR458757 OWM458756:OWN458757 PGI458756:PGJ458757 PQE458756:PQF458757 QAA458756:QAB458757 QJW458756:QJX458757 QTS458756:QTT458757 RDO458756:RDP458757 RNK458756:RNL458757 RXG458756:RXH458757 SHC458756:SHD458757 SQY458756:SQZ458757 TAU458756:TAV458757 TKQ458756:TKR458757 TUM458756:TUN458757 UEI458756:UEJ458757 UOE458756:UOF458757 UYA458756:UYB458757 VHW458756:VHX458757 VRS458756:VRT458757 WBO458756:WBP458757 WLK458756:WLL458757 WVG458756:WVH458757 IU524292:IV524293 SQ524292:SR524293 ACM524292:ACN524293 AMI524292:AMJ524293 AWE524292:AWF524293 BGA524292:BGB524293 BPW524292:BPX524293 BZS524292:BZT524293 CJO524292:CJP524293 CTK524292:CTL524293 DDG524292:DDH524293 DNC524292:DND524293 DWY524292:DWZ524293 EGU524292:EGV524293 EQQ524292:EQR524293 FAM524292:FAN524293 FKI524292:FKJ524293 FUE524292:FUF524293 GEA524292:GEB524293 GNW524292:GNX524293 GXS524292:GXT524293 HHO524292:HHP524293 HRK524292:HRL524293 IBG524292:IBH524293 ILC524292:ILD524293 IUY524292:IUZ524293 JEU524292:JEV524293 JOQ524292:JOR524293 JYM524292:JYN524293 KII524292:KIJ524293 KSE524292:KSF524293 LCA524292:LCB524293 LLW524292:LLX524293 LVS524292:LVT524293 MFO524292:MFP524293 MPK524292:MPL524293 MZG524292:MZH524293 NJC524292:NJD524293 NSY524292:NSZ524293 OCU524292:OCV524293 OMQ524292:OMR524293 OWM524292:OWN524293 PGI524292:PGJ524293 PQE524292:PQF524293 QAA524292:QAB524293 QJW524292:QJX524293 QTS524292:QTT524293 RDO524292:RDP524293 RNK524292:RNL524293 RXG524292:RXH524293 SHC524292:SHD524293 SQY524292:SQZ524293 TAU524292:TAV524293 TKQ524292:TKR524293 TUM524292:TUN524293 UEI524292:UEJ524293 UOE524292:UOF524293 UYA524292:UYB524293 VHW524292:VHX524293 VRS524292:VRT524293 WBO524292:WBP524293 WLK524292:WLL524293 WVG524292:WVH524293 IU589828:IV589829 SQ589828:SR589829 ACM589828:ACN589829 AMI589828:AMJ589829 AWE589828:AWF589829 BGA589828:BGB589829 BPW589828:BPX589829 BZS589828:BZT589829 CJO589828:CJP589829 CTK589828:CTL589829 DDG589828:DDH589829 DNC589828:DND589829 DWY589828:DWZ589829 EGU589828:EGV589829 EQQ589828:EQR589829 FAM589828:FAN589829 FKI589828:FKJ589829 FUE589828:FUF589829 GEA589828:GEB589829 GNW589828:GNX589829 GXS589828:GXT589829 HHO589828:HHP589829 HRK589828:HRL589829 IBG589828:IBH589829 ILC589828:ILD589829 IUY589828:IUZ589829 JEU589828:JEV589829 JOQ589828:JOR589829 JYM589828:JYN589829 KII589828:KIJ589829 KSE589828:KSF589829 LCA589828:LCB589829 LLW589828:LLX589829 LVS589828:LVT589829 MFO589828:MFP589829 MPK589828:MPL589829 MZG589828:MZH589829 NJC589828:NJD589829 NSY589828:NSZ589829 OCU589828:OCV589829 OMQ589828:OMR589829 OWM589828:OWN589829 PGI589828:PGJ589829 PQE589828:PQF589829 QAA589828:QAB589829 QJW589828:QJX589829 QTS589828:QTT589829 RDO589828:RDP589829 RNK589828:RNL589829 RXG589828:RXH589829 SHC589828:SHD589829 SQY589828:SQZ589829 TAU589828:TAV589829 TKQ589828:TKR589829 TUM589828:TUN589829 UEI589828:UEJ589829 UOE589828:UOF589829 UYA589828:UYB589829 VHW589828:VHX589829 VRS589828:VRT589829 WBO589828:WBP589829 WLK589828:WLL589829 WVG589828:WVH589829 IU655364:IV655365 SQ655364:SR655365 ACM655364:ACN655365 AMI655364:AMJ655365 AWE655364:AWF655365 BGA655364:BGB655365 BPW655364:BPX655365 BZS655364:BZT655365 CJO655364:CJP655365 CTK655364:CTL655365 DDG655364:DDH655365 DNC655364:DND655365 DWY655364:DWZ655365 EGU655364:EGV655365 EQQ655364:EQR655365 FAM655364:FAN655365 FKI655364:FKJ655365 FUE655364:FUF655365 GEA655364:GEB655365 GNW655364:GNX655365 GXS655364:GXT655365 HHO655364:HHP655365 HRK655364:HRL655365 IBG655364:IBH655365 ILC655364:ILD655365 IUY655364:IUZ655365 JEU655364:JEV655365 JOQ655364:JOR655365 JYM655364:JYN655365 KII655364:KIJ655365 KSE655364:KSF655365 LCA655364:LCB655365 LLW655364:LLX655365 LVS655364:LVT655365 MFO655364:MFP655365 MPK655364:MPL655365 MZG655364:MZH655365 NJC655364:NJD655365 NSY655364:NSZ655365 OCU655364:OCV655365 OMQ655364:OMR655365 OWM655364:OWN655365 PGI655364:PGJ655365 PQE655364:PQF655365 QAA655364:QAB655365 QJW655364:QJX655365 QTS655364:QTT655365 RDO655364:RDP655365 RNK655364:RNL655365 RXG655364:RXH655365 SHC655364:SHD655365 SQY655364:SQZ655365 TAU655364:TAV655365 TKQ655364:TKR655365 TUM655364:TUN655365 UEI655364:UEJ655365 UOE655364:UOF655365 UYA655364:UYB655365 VHW655364:VHX655365 VRS655364:VRT655365 WBO655364:WBP655365 WLK655364:WLL655365 WVG655364:WVH655365 IU720900:IV720901 SQ720900:SR720901 ACM720900:ACN720901 AMI720900:AMJ720901 AWE720900:AWF720901 BGA720900:BGB720901 BPW720900:BPX720901 BZS720900:BZT720901 CJO720900:CJP720901 CTK720900:CTL720901 DDG720900:DDH720901 DNC720900:DND720901 DWY720900:DWZ720901 EGU720900:EGV720901 EQQ720900:EQR720901 FAM720900:FAN720901 FKI720900:FKJ720901 FUE720900:FUF720901 GEA720900:GEB720901 GNW720900:GNX720901 GXS720900:GXT720901 HHO720900:HHP720901 HRK720900:HRL720901 IBG720900:IBH720901 ILC720900:ILD720901 IUY720900:IUZ720901 JEU720900:JEV720901 JOQ720900:JOR720901 JYM720900:JYN720901 KII720900:KIJ720901 KSE720900:KSF720901 LCA720900:LCB720901 LLW720900:LLX720901 LVS720900:LVT720901 MFO720900:MFP720901 MPK720900:MPL720901 MZG720900:MZH720901 NJC720900:NJD720901 NSY720900:NSZ720901 OCU720900:OCV720901 OMQ720900:OMR720901 OWM720900:OWN720901 PGI720900:PGJ720901 PQE720900:PQF720901 QAA720900:QAB720901 QJW720900:QJX720901 QTS720900:QTT720901 RDO720900:RDP720901 RNK720900:RNL720901 RXG720900:RXH720901 SHC720900:SHD720901 SQY720900:SQZ720901 TAU720900:TAV720901 TKQ720900:TKR720901 TUM720900:TUN720901 UEI720900:UEJ720901 UOE720900:UOF720901 UYA720900:UYB720901 VHW720900:VHX720901 VRS720900:VRT720901 WBO720900:WBP720901 WLK720900:WLL720901 WVG720900:WVH720901 IU786436:IV786437 SQ786436:SR786437 ACM786436:ACN786437 AMI786436:AMJ786437 AWE786436:AWF786437 BGA786436:BGB786437 BPW786436:BPX786437 BZS786436:BZT786437 CJO786436:CJP786437 CTK786436:CTL786437 DDG786436:DDH786437 DNC786436:DND786437 DWY786436:DWZ786437 EGU786436:EGV786437 EQQ786436:EQR786437 FAM786436:FAN786437 FKI786436:FKJ786437 FUE786436:FUF786437 GEA786436:GEB786437 GNW786436:GNX786437 GXS786436:GXT786437 HHO786436:HHP786437 HRK786436:HRL786437 IBG786436:IBH786437 ILC786436:ILD786437 IUY786436:IUZ786437 JEU786436:JEV786437 JOQ786436:JOR786437 JYM786436:JYN786437 KII786436:KIJ786437 KSE786436:KSF786437 LCA786436:LCB786437 LLW786436:LLX786437 LVS786436:LVT786437 MFO786436:MFP786437 MPK786436:MPL786437 MZG786436:MZH786437 NJC786436:NJD786437 NSY786436:NSZ786437 OCU786436:OCV786437 OMQ786436:OMR786437 OWM786436:OWN786437 PGI786436:PGJ786437 PQE786436:PQF786437 QAA786436:QAB786437 QJW786436:QJX786437 QTS786436:QTT786437 RDO786436:RDP786437 RNK786436:RNL786437 RXG786436:RXH786437 SHC786436:SHD786437 SQY786436:SQZ786437 TAU786436:TAV786437 TKQ786436:TKR786437 TUM786436:TUN786437 UEI786436:UEJ786437 UOE786436:UOF786437 UYA786436:UYB786437 VHW786436:VHX786437 VRS786436:VRT786437 WBO786436:WBP786437 WLK786436:WLL786437 WVG786436:WVH786437 IU851972:IV851973 SQ851972:SR851973 ACM851972:ACN851973 AMI851972:AMJ851973 AWE851972:AWF851973 BGA851972:BGB851973 BPW851972:BPX851973 BZS851972:BZT851973 CJO851972:CJP851973 CTK851972:CTL851973 DDG851972:DDH851973 DNC851972:DND851973 DWY851972:DWZ851973 EGU851972:EGV851973 EQQ851972:EQR851973 FAM851972:FAN851973 FKI851972:FKJ851973 FUE851972:FUF851973 GEA851972:GEB851973 GNW851972:GNX851973 GXS851972:GXT851973 HHO851972:HHP851973 HRK851972:HRL851973 IBG851972:IBH851973 ILC851972:ILD851973 IUY851972:IUZ851973 JEU851972:JEV851973 JOQ851972:JOR851973 JYM851972:JYN851973 KII851972:KIJ851973 KSE851972:KSF851973 LCA851972:LCB851973 LLW851972:LLX851973 LVS851972:LVT851973 MFO851972:MFP851973 MPK851972:MPL851973 MZG851972:MZH851973 NJC851972:NJD851973 NSY851972:NSZ851973 OCU851972:OCV851973 OMQ851972:OMR851973 OWM851972:OWN851973 PGI851972:PGJ851973 PQE851972:PQF851973 QAA851972:QAB851973 QJW851972:QJX851973 QTS851972:QTT851973 RDO851972:RDP851973 RNK851972:RNL851973 RXG851972:RXH851973 SHC851972:SHD851973 SQY851972:SQZ851973 TAU851972:TAV851973 TKQ851972:TKR851973 TUM851972:TUN851973 UEI851972:UEJ851973 UOE851972:UOF851973 UYA851972:UYB851973 VHW851972:VHX851973 VRS851972:VRT851973 WBO851972:WBP851973 WLK851972:WLL851973 WVG851972:WVH851973 IU917508:IV917509 SQ917508:SR917509 ACM917508:ACN917509 AMI917508:AMJ917509 AWE917508:AWF917509 BGA917508:BGB917509 BPW917508:BPX917509 BZS917508:BZT917509 CJO917508:CJP917509 CTK917508:CTL917509 DDG917508:DDH917509 DNC917508:DND917509 DWY917508:DWZ917509 EGU917508:EGV917509 EQQ917508:EQR917509 FAM917508:FAN917509 FKI917508:FKJ917509 FUE917508:FUF917509 GEA917508:GEB917509 GNW917508:GNX917509 GXS917508:GXT917509 HHO917508:HHP917509 HRK917508:HRL917509 IBG917508:IBH917509 ILC917508:ILD917509 IUY917508:IUZ917509 JEU917508:JEV917509 JOQ917508:JOR917509 JYM917508:JYN917509 KII917508:KIJ917509 KSE917508:KSF917509 LCA917508:LCB917509 LLW917508:LLX917509 LVS917508:LVT917509 MFO917508:MFP917509 MPK917508:MPL917509 MZG917508:MZH917509 NJC917508:NJD917509 NSY917508:NSZ917509 OCU917508:OCV917509 OMQ917508:OMR917509 OWM917508:OWN917509 PGI917508:PGJ917509 PQE917508:PQF917509 QAA917508:QAB917509 QJW917508:QJX917509 QTS917508:QTT917509 RDO917508:RDP917509 RNK917508:RNL917509 RXG917508:RXH917509 SHC917508:SHD917509 SQY917508:SQZ917509 TAU917508:TAV917509 TKQ917508:TKR917509 TUM917508:TUN917509 UEI917508:UEJ917509 UOE917508:UOF917509 UYA917508:UYB917509 VHW917508:VHX917509 VRS917508:VRT917509 WBO917508:WBP917509 WLK917508:WLL917509 WVG917508:WVH917509 IU983044:IV983045 SQ983044:SR983045 ACM983044:ACN983045 AMI983044:AMJ983045 AWE983044:AWF983045 BGA983044:BGB983045 BPW983044:BPX983045 BZS983044:BZT983045 CJO983044:CJP983045 CTK983044:CTL983045 DDG983044:DDH983045 DNC983044:DND983045 DWY983044:DWZ983045 EGU983044:EGV983045 EQQ983044:EQR983045 FAM983044:FAN983045 FKI983044:FKJ983045 FUE983044:FUF983045 GEA983044:GEB983045 GNW983044:GNX983045 GXS983044:GXT983045 HHO983044:HHP983045 HRK983044:HRL983045 IBG983044:IBH983045 ILC983044:ILD983045 IUY983044:IUZ983045 JEU983044:JEV983045 JOQ983044:JOR983045 JYM983044:JYN983045 KII983044:KIJ983045 KSE983044:KSF983045 LCA983044:LCB983045 LLW983044:LLX983045 LVS983044:LVT983045 MFO983044:MFP983045 MPK983044:MPL983045 MZG983044:MZH983045 NJC983044:NJD983045 NSY983044:NSZ983045 OCU983044:OCV983045 OMQ983044:OMR983045 OWM983044:OWN983045 PGI983044:PGJ983045 PQE983044:PQF983045 QAA983044:QAB983045 QJW983044:QJX983045 QTS983044:QTT983045 RDO983044:RDP983045 RNK983044:RNL983045 RXG983044:RXH983045 SHC983044:SHD983045 SQY983044:SQZ983045 TAU983044:TAV983045 TKQ983044:TKR983045 TUM983044:TUN983045 UEI983044:UEJ983045 UOE983044:UOF983045 UYA983044:UYB983045 VHW983044:VHX983045 VRS983044:VRT983045 WBO983044:WBP983045 WLK983044:WLL983045 E983044:G983045 E917508:G917509 E851972:G851973 E786436:G786437 E720900:G720901 E655364:G655365 E589828:G589829 E524292:G524293 E458756:G458757 E393220:G393221 E327684:G327685 E262148:G262149 E196612:G196613 E131076:G131077 E65540:G65541 E983032:G983033 E917496:G917497 E851960:G851961 E786424:G786425 E720888:G720889 E655352:G655353 E589816:G589817 E524280:G524281 E458744:G458745 E393208:G393209 E327672:G327673 E262136:G262137 E196600:G196601 E131064:G131065 E65528:G65529 E983020:G983021 E917484:G917485 E851948:G851949 E786412:G786413 E720876:G720877 E655340:G655341 E589804:G589805 E524268:G524269 E458732:G458733 E393196:G393197 E327660:G327661 E262124:G262125 E196588:G196589 E131052:G131053 E65516:G65517 E983008:G983009 E917472:G917473 E851936:G851937 E786400:G786401 E720864:G720865 E655328:G655329 E589792:G589793 E524256:G524257 E458720:G458721 E393184:G393185 E327648:G327649 E262112:G262113 E196576:G196577 E131040:G131041 E65504:G65505">
      <formula1>CONHECE</formula1>
    </dataValidation>
    <dataValidation type="list" allowBlank="1" showInputMessage="1" showErrorMessage="1" sqref="WVG983046:WVH983047 IU12:IV13 SQ12:SR13 ACM12:ACN13 AMI12:AMJ13 AWE12:AWF13 BGA12:BGB13 BPW12:BPX13 BZS12:BZT13 CJO12:CJP13 CTK12:CTL13 DDG12:DDH13 DNC12:DND13 DWY12:DWZ13 EGU12:EGV13 EQQ12:EQR13 FAM12:FAN13 FKI12:FKJ13 FUE12:FUF13 GEA12:GEB13 GNW12:GNX13 GXS12:GXT13 HHO12:HHP13 HRK12:HRL13 IBG12:IBH13 ILC12:ILD13 IUY12:IUZ13 JEU12:JEV13 JOQ12:JOR13 JYM12:JYN13 KII12:KIJ13 KSE12:KSF13 LCA12:LCB13 LLW12:LLX13 LVS12:LVT13 MFO12:MFP13 MPK12:MPL13 MZG12:MZH13 NJC12:NJD13 NSY12:NSZ13 OCU12:OCV13 OMQ12:OMR13 OWM12:OWN13 PGI12:PGJ13 PQE12:PQF13 QAA12:QAB13 QJW12:QJX13 QTS12:QTT13 RDO12:RDP13 RNK12:RNL13 RXG12:RXH13 SHC12:SHD13 SQY12:SQZ13 TAU12:TAV13 TKQ12:TKR13 TUM12:TUN13 UEI12:UEJ13 UOE12:UOF13 UYA12:UYB13 VHW12:VHX13 VRS12:VRT13 WBO12:WBP13 WLK12:WLL13 WVG12:WVH13 IU65506:IV65507 SQ65506:SR65507 ACM65506:ACN65507 AMI65506:AMJ65507 AWE65506:AWF65507 BGA65506:BGB65507 BPW65506:BPX65507 BZS65506:BZT65507 CJO65506:CJP65507 CTK65506:CTL65507 DDG65506:DDH65507 DNC65506:DND65507 DWY65506:DWZ65507 EGU65506:EGV65507 EQQ65506:EQR65507 FAM65506:FAN65507 FKI65506:FKJ65507 FUE65506:FUF65507 GEA65506:GEB65507 GNW65506:GNX65507 GXS65506:GXT65507 HHO65506:HHP65507 HRK65506:HRL65507 IBG65506:IBH65507 ILC65506:ILD65507 IUY65506:IUZ65507 JEU65506:JEV65507 JOQ65506:JOR65507 JYM65506:JYN65507 KII65506:KIJ65507 KSE65506:KSF65507 LCA65506:LCB65507 LLW65506:LLX65507 LVS65506:LVT65507 MFO65506:MFP65507 MPK65506:MPL65507 MZG65506:MZH65507 NJC65506:NJD65507 NSY65506:NSZ65507 OCU65506:OCV65507 OMQ65506:OMR65507 OWM65506:OWN65507 PGI65506:PGJ65507 PQE65506:PQF65507 QAA65506:QAB65507 QJW65506:QJX65507 QTS65506:QTT65507 RDO65506:RDP65507 RNK65506:RNL65507 RXG65506:RXH65507 SHC65506:SHD65507 SQY65506:SQZ65507 TAU65506:TAV65507 TKQ65506:TKR65507 TUM65506:TUN65507 UEI65506:UEJ65507 UOE65506:UOF65507 UYA65506:UYB65507 VHW65506:VHX65507 VRS65506:VRT65507 WBO65506:WBP65507 WLK65506:WLL65507 WVG65506:WVH65507 IU131042:IV131043 SQ131042:SR131043 ACM131042:ACN131043 AMI131042:AMJ131043 AWE131042:AWF131043 BGA131042:BGB131043 BPW131042:BPX131043 BZS131042:BZT131043 CJO131042:CJP131043 CTK131042:CTL131043 DDG131042:DDH131043 DNC131042:DND131043 DWY131042:DWZ131043 EGU131042:EGV131043 EQQ131042:EQR131043 FAM131042:FAN131043 FKI131042:FKJ131043 FUE131042:FUF131043 GEA131042:GEB131043 GNW131042:GNX131043 GXS131042:GXT131043 HHO131042:HHP131043 HRK131042:HRL131043 IBG131042:IBH131043 ILC131042:ILD131043 IUY131042:IUZ131043 JEU131042:JEV131043 JOQ131042:JOR131043 JYM131042:JYN131043 KII131042:KIJ131043 KSE131042:KSF131043 LCA131042:LCB131043 LLW131042:LLX131043 LVS131042:LVT131043 MFO131042:MFP131043 MPK131042:MPL131043 MZG131042:MZH131043 NJC131042:NJD131043 NSY131042:NSZ131043 OCU131042:OCV131043 OMQ131042:OMR131043 OWM131042:OWN131043 PGI131042:PGJ131043 PQE131042:PQF131043 QAA131042:QAB131043 QJW131042:QJX131043 QTS131042:QTT131043 RDO131042:RDP131043 RNK131042:RNL131043 RXG131042:RXH131043 SHC131042:SHD131043 SQY131042:SQZ131043 TAU131042:TAV131043 TKQ131042:TKR131043 TUM131042:TUN131043 UEI131042:UEJ131043 UOE131042:UOF131043 UYA131042:UYB131043 VHW131042:VHX131043 VRS131042:VRT131043 WBO131042:WBP131043 WLK131042:WLL131043 WVG131042:WVH131043 IU196578:IV196579 SQ196578:SR196579 ACM196578:ACN196579 AMI196578:AMJ196579 AWE196578:AWF196579 BGA196578:BGB196579 BPW196578:BPX196579 BZS196578:BZT196579 CJO196578:CJP196579 CTK196578:CTL196579 DDG196578:DDH196579 DNC196578:DND196579 DWY196578:DWZ196579 EGU196578:EGV196579 EQQ196578:EQR196579 FAM196578:FAN196579 FKI196578:FKJ196579 FUE196578:FUF196579 GEA196578:GEB196579 GNW196578:GNX196579 GXS196578:GXT196579 HHO196578:HHP196579 HRK196578:HRL196579 IBG196578:IBH196579 ILC196578:ILD196579 IUY196578:IUZ196579 JEU196578:JEV196579 JOQ196578:JOR196579 JYM196578:JYN196579 KII196578:KIJ196579 KSE196578:KSF196579 LCA196578:LCB196579 LLW196578:LLX196579 LVS196578:LVT196579 MFO196578:MFP196579 MPK196578:MPL196579 MZG196578:MZH196579 NJC196578:NJD196579 NSY196578:NSZ196579 OCU196578:OCV196579 OMQ196578:OMR196579 OWM196578:OWN196579 PGI196578:PGJ196579 PQE196578:PQF196579 QAA196578:QAB196579 QJW196578:QJX196579 QTS196578:QTT196579 RDO196578:RDP196579 RNK196578:RNL196579 RXG196578:RXH196579 SHC196578:SHD196579 SQY196578:SQZ196579 TAU196578:TAV196579 TKQ196578:TKR196579 TUM196578:TUN196579 UEI196578:UEJ196579 UOE196578:UOF196579 UYA196578:UYB196579 VHW196578:VHX196579 VRS196578:VRT196579 WBO196578:WBP196579 WLK196578:WLL196579 WVG196578:WVH196579 IU262114:IV262115 SQ262114:SR262115 ACM262114:ACN262115 AMI262114:AMJ262115 AWE262114:AWF262115 BGA262114:BGB262115 BPW262114:BPX262115 BZS262114:BZT262115 CJO262114:CJP262115 CTK262114:CTL262115 DDG262114:DDH262115 DNC262114:DND262115 DWY262114:DWZ262115 EGU262114:EGV262115 EQQ262114:EQR262115 FAM262114:FAN262115 FKI262114:FKJ262115 FUE262114:FUF262115 GEA262114:GEB262115 GNW262114:GNX262115 GXS262114:GXT262115 HHO262114:HHP262115 HRK262114:HRL262115 IBG262114:IBH262115 ILC262114:ILD262115 IUY262114:IUZ262115 JEU262114:JEV262115 JOQ262114:JOR262115 JYM262114:JYN262115 KII262114:KIJ262115 KSE262114:KSF262115 LCA262114:LCB262115 LLW262114:LLX262115 LVS262114:LVT262115 MFO262114:MFP262115 MPK262114:MPL262115 MZG262114:MZH262115 NJC262114:NJD262115 NSY262114:NSZ262115 OCU262114:OCV262115 OMQ262114:OMR262115 OWM262114:OWN262115 PGI262114:PGJ262115 PQE262114:PQF262115 QAA262114:QAB262115 QJW262114:QJX262115 QTS262114:QTT262115 RDO262114:RDP262115 RNK262114:RNL262115 RXG262114:RXH262115 SHC262114:SHD262115 SQY262114:SQZ262115 TAU262114:TAV262115 TKQ262114:TKR262115 TUM262114:TUN262115 UEI262114:UEJ262115 UOE262114:UOF262115 UYA262114:UYB262115 VHW262114:VHX262115 VRS262114:VRT262115 WBO262114:WBP262115 WLK262114:WLL262115 WVG262114:WVH262115 IU327650:IV327651 SQ327650:SR327651 ACM327650:ACN327651 AMI327650:AMJ327651 AWE327650:AWF327651 BGA327650:BGB327651 BPW327650:BPX327651 BZS327650:BZT327651 CJO327650:CJP327651 CTK327650:CTL327651 DDG327650:DDH327651 DNC327650:DND327651 DWY327650:DWZ327651 EGU327650:EGV327651 EQQ327650:EQR327651 FAM327650:FAN327651 FKI327650:FKJ327651 FUE327650:FUF327651 GEA327650:GEB327651 GNW327650:GNX327651 GXS327650:GXT327651 HHO327650:HHP327651 HRK327650:HRL327651 IBG327650:IBH327651 ILC327650:ILD327651 IUY327650:IUZ327651 JEU327650:JEV327651 JOQ327650:JOR327651 JYM327650:JYN327651 KII327650:KIJ327651 KSE327650:KSF327651 LCA327650:LCB327651 LLW327650:LLX327651 LVS327650:LVT327651 MFO327650:MFP327651 MPK327650:MPL327651 MZG327650:MZH327651 NJC327650:NJD327651 NSY327650:NSZ327651 OCU327650:OCV327651 OMQ327650:OMR327651 OWM327650:OWN327651 PGI327650:PGJ327651 PQE327650:PQF327651 QAA327650:QAB327651 QJW327650:QJX327651 QTS327650:QTT327651 RDO327650:RDP327651 RNK327650:RNL327651 RXG327650:RXH327651 SHC327650:SHD327651 SQY327650:SQZ327651 TAU327650:TAV327651 TKQ327650:TKR327651 TUM327650:TUN327651 UEI327650:UEJ327651 UOE327650:UOF327651 UYA327650:UYB327651 VHW327650:VHX327651 VRS327650:VRT327651 WBO327650:WBP327651 WLK327650:WLL327651 WVG327650:WVH327651 IU393186:IV393187 SQ393186:SR393187 ACM393186:ACN393187 AMI393186:AMJ393187 AWE393186:AWF393187 BGA393186:BGB393187 BPW393186:BPX393187 BZS393186:BZT393187 CJO393186:CJP393187 CTK393186:CTL393187 DDG393186:DDH393187 DNC393186:DND393187 DWY393186:DWZ393187 EGU393186:EGV393187 EQQ393186:EQR393187 FAM393186:FAN393187 FKI393186:FKJ393187 FUE393186:FUF393187 GEA393186:GEB393187 GNW393186:GNX393187 GXS393186:GXT393187 HHO393186:HHP393187 HRK393186:HRL393187 IBG393186:IBH393187 ILC393186:ILD393187 IUY393186:IUZ393187 JEU393186:JEV393187 JOQ393186:JOR393187 JYM393186:JYN393187 KII393186:KIJ393187 KSE393186:KSF393187 LCA393186:LCB393187 LLW393186:LLX393187 LVS393186:LVT393187 MFO393186:MFP393187 MPK393186:MPL393187 MZG393186:MZH393187 NJC393186:NJD393187 NSY393186:NSZ393187 OCU393186:OCV393187 OMQ393186:OMR393187 OWM393186:OWN393187 PGI393186:PGJ393187 PQE393186:PQF393187 QAA393186:QAB393187 QJW393186:QJX393187 QTS393186:QTT393187 RDO393186:RDP393187 RNK393186:RNL393187 RXG393186:RXH393187 SHC393186:SHD393187 SQY393186:SQZ393187 TAU393186:TAV393187 TKQ393186:TKR393187 TUM393186:TUN393187 UEI393186:UEJ393187 UOE393186:UOF393187 UYA393186:UYB393187 VHW393186:VHX393187 VRS393186:VRT393187 WBO393186:WBP393187 WLK393186:WLL393187 WVG393186:WVH393187 IU458722:IV458723 SQ458722:SR458723 ACM458722:ACN458723 AMI458722:AMJ458723 AWE458722:AWF458723 BGA458722:BGB458723 BPW458722:BPX458723 BZS458722:BZT458723 CJO458722:CJP458723 CTK458722:CTL458723 DDG458722:DDH458723 DNC458722:DND458723 DWY458722:DWZ458723 EGU458722:EGV458723 EQQ458722:EQR458723 FAM458722:FAN458723 FKI458722:FKJ458723 FUE458722:FUF458723 GEA458722:GEB458723 GNW458722:GNX458723 GXS458722:GXT458723 HHO458722:HHP458723 HRK458722:HRL458723 IBG458722:IBH458723 ILC458722:ILD458723 IUY458722:IUZ458723 JEU458722:JEV458723 JOQ458722:JOR458723 JYM458722:JYN458723 KII458722:KIJ458723 KSE458722:KSF458723 LCA458722:LCB458723 LLW458722:LLX458723 LVS458722:LVT458723 MFO458722:MFP458723 MPK458722:MPL458723 MZG458722:MZH458723 NJC458722:NJD458723 NSY458722:NSZ458723 OCU458722:OCV458723 OMQ458722:OMR458723 OWM458722:OWN458723 PGI458722:PGJ458723 PQE458722:PQF458723 QAA458722:QAB458723 QJW458722:QJX458723 QTS458722:QTT458723 RDO458722:RDP458723 RNK458722:RNL458723 RXG458722:RXH458723 SHC458722:SHD458723 SQY458722:SQZ458723 TAU458722:TAV458723 TKQ458722:TKR458723 TUM458722:TUN458723 UEI458722:UEJ458723 UOE458722:UOF458723 UYA458722:UYB458723 VHW458722:VHX458723 VRS458722:VRT458723 WBO458722:WBP458723 WLK458722:WLL458723 WVG458722:WVH458723 IU524258:IV524259 SQ524258:SR524259 ACM524258:ACN524259 AMI524258:AMJ524259 AWE524258:AWF524259 BGA524258:BGB524259 BPW524258:BPX524259 BZS524258:BZT524259 CJO524258:CJP524259 CTK524258:CTL524259 DDG524258:DDH524259 DNC524258:DND524259 DWY524258:DWZ524259 EGU524258:EGV524259 EQQ524258:EQR524259 FAM524258:FAN524259 FKI524258:FKJ524259 FUE524258:FUF524259 GEA524258:GEB524259 GNW524258:GNX524259 GXS524258:GXT524259 HHO524258:HHP524259 HRK524258:HRL524259 IBG524258:IBH524259 ILC524258:ILD524259 IUY524258:IUZ524259 JEU524258:JEV524259 JOQ524258:JOR524259 JYM524258:JYN524259 KII524258:KIJ524259 KSE524258:KSF524259 LCA524258:LCB524259 LLW524258:LLX524259 LVS524258:LVT524259 MFO524258:MFP524259 MPK524258:MPL524259 MZG524258:MZH524259 NJC524258:NJD524259 NSY524258:NSZ524259 OCU524258:OCV524259 OMQ524258:OMR524259 OWM524258:OWN524259 PGI524258:PGJ524259 PQE524258:PQF524259 QAA524258:QAB524259 QJW524258:QJX524259 QTS524258:QTT524259 RDO524258:RDP524259 RNK524258:RNL524259 RXG524258:RXH524259 SHC524258:SHD524259 SQY524258:SQZ524259 TAU524258:TAV524259 TKQ524258:TKR524259 TUM524258:TUN524259 UEI524258:UEJ524259 UOE524258:UOF524259 UYA524258:UYB524259 VHW524258:VHX524259 VRS524258:VRT524259 WBO524258:WBP524259 WLK524258:WLL524259 WVG524258:WVH524259 IU589794:IV589795 SQ589794:SR589795 ACM589794:ACN589795 AMI589794:AMJ589795 AWE589794:AWF589795 BGA589794:BGB589795 BPW589794:BPX589795 BZS589794:BZT589795 CJO589794:CJP589795 CTK589794:CTL589795 DDG589794:DDH589795 DNC589794:DND589795 DWY589794:DWZ589795 EGU589794:EGV589795 EQQ589794:EQR589795 FAM589794:FAN589795 FKI589794:FKJ589795 FUE589794:FUF589795 GEA589794:GEB589795 GNW589794:GNX589795 GXS589794:GXT589795 HHO589794:HHP589795 HRK589794:HRL589795 IBG589794:IBH589795 ILC589794:ILD589795 IUY589794:IUZ589795 JEU589794:JEV589795 JOQ589794:JOR589795 JYM589794:JYN589795 KII589794:KIJ589795 KSE589794:KSF589795 LCA589794:LCB589795 LLW589794:LLX589795 LVS589794:LVT589795 MFO589794:MFP589795 MPK589794:MPL589795 MZG589794:MZH589795 NJC589794:NJD589795 NSY589794:NSZ589795 OCU589794:OCV589795 OMQ589794:OMR589795 OWM589794:OWN589795 PGI589794:PGJ589795 PQE589794:PQF589795 QAA589794:QAB589795 QJW589794:QJX589795 QTS589794:QTT589795 RDO589794:RDP589795 RNK589794:RNL589795 RXG589794:RXH589795 SHC589794:SHD589795 SQY589794:SQZ589795 TAU589794:TAV589795 TKQ589794:TKR589795 TUM589794:TUN589795 UEI589794:UEJ589795 UOE589794:UOF589795 UYA589794:UYB589795 VHW589794:VHX589795 VRS589794:VRT589795 WBO589794:WBP589795 WLK589794:WLL589795 WVG589794:WVH589795 IU655330:IV655331 SQ655330:SR655331 ACM655330:ACN655331 AMI655330:AMJ655331 AWE655330:AWF655331 BGA655330:BGB655331 BPW655330:BPX655331 BZS655330:BZT655331 CJO655330:CJP655331 CTK655330:CTL655331 DDG655330:DDH655331 DNC655330:DND655331 DWY655330:DWZ655331 EGU655330:EGV655331 EQQ655330:EQR655331 FAM655330:FAN655331 FKI655330:FKJ655331 FUE655330:FUF655331 GEA655330:GEB655331 GNW655330:GNX655331 GXS655330:GXT655331 HHO655330:HHP655331 HRK655330:HRL655331 IBG655330:IBH655331 ILC655330:ILD655331 IUY655330:IUZ655331 JEU655330:JEV655331 JOQ655330:JOR655331 JYM655330:JYN655331 KII655330:KIJ655331 KSE655330:KSF655331 LCA655330:LCB655331 LLW655330:LLX655331 LVS655330:LVT655331 MFO655330:MFP655331 MPK655330:MPL655331 MZG655330:MZH655331 NJC655330:NJD655331 NSY655330:NSZ655331 OCU655330:OCV655331 OMQ655330:OMR655331 OWM655330:OWN655331 PGI655330:PGJ655331 PQE655330:PQF655331 QAA655330:QAB655331 QJW655330:QJX655331 QTS655330:QTT655331 RDO655330:RDP655331 RNK655330:RNL655331 RXG655330:RXH655331 SHC655330:SHD655331 SQY655330:SQZ655331 TAU655330:TAV655331 TKQ655330:TKR655331 TUM655330:TUN655331 UEI655330:UEJ655331 UOE655330:UOF655331 UYA655330:UYB655331 VHW655330:VHX655331 VRS655330:VRT655331 WBO655330:WBP655331 WLK655330:WLL655331 WVG655330:WVH655331 IU720866:IV720867 SQ720866:SR720867 ACM720866:ACN720867 AMI720866:AMJ720867 AWE720866:AWF720867 BGA720866:BGB720867 BPW720866:BPX720867 BZS720866:BZT720867 CJO720866:CJP720867 CTK720866:CTL720867 DDG720866:DDH720867 DNC720866:DND720867 DWY720866:DWZ720867 EGU720866:EGV720867 EQQ720866:EQR720867 FAM720866:FAN720867 FKI720866:FKJ720867 FUE720866:FUF720867 GEA720866:GEB720867 GNW720866:GNX720867 GXS720866:GXT720867 HHO720866:HHP720867 HRK720866:HRL720867 IBG720866:IBH720867 ILC720866:ILD720867 IUY720866:IUZ720867 JEU720866:JEV720867 JOQ720866:JOR720867 JYM720866:JYN720867 KII720866:KIJ720867 KSE720866:KSF720867 LCA720866:LCB720867 LLW720866:LLX720867 LVS720866:LVT720867 MFO720866:MFP720867 MPK720866:MPL720867 MZG720866:MZH720867 NJC720866:NJD720867 NSY720866:NSZ720867 OCU720866:OCV720867 OMQ720866:OMR720867 OWM720866:OWN720867 PGI720866:PGJ720867 PQE720866:PQF720867 QAA720866:QAB720867 QJW720866:QJX720867 QTS720866:QTT720867 RDO720866:RDP720867 RNK720866:RNL720867 RXG720866:RXH720867 SHC720866:SHD720867 SQY720866:SQZ720867 TAU720866:TAV720867 TKQ720866:TKR720867 TUM720866:TUN720867 UEI720866:UEJ720867 UOE720866:UOF720867 UYA720866:UYB720867 VHW720866:VHX720867 VRS720866:VRT720867 WBO720866:WBP720867 WLK720866:WLL720867 WVG720866:WVH720867 IU786402:IV786403 SQ786402:SR786403 ACM786402:ACN786403 AMI786402:AMJ786403 AWE786402:AWF786403 BGA786402:BGB786403 BPW786402:BPX786403 BZS786402:BZT786403 CJO786402:CJP786403 CTK786402:CTL786403 DDG786402:DDH786403 DNC786402:DND786403 DWY786402:DWZ786403 EGU786402:EGV786403 EQQ786402:EQR786403 FAM786402:FAN786403 FKI786402:FKJ786403 FUE786402:FUF786403 GEA786402:GEB786403 GNW786402:GNX786403 GXS786402:GXT786403 HHO786402:HHP786403 HRK786402:HRL786403 IBG786402:IBH786403 ILC786402:ILD786403 IUY786402:IUZ786403 JEU786402:JEV786403 JOQ786402:JOR786403 JYM786402:JYN786403 KII786402:KIJ786403 KSE786402:KSF786403 LCA786402:LCB786403 LLW786402:LLX786403 LVS786402:LVT786403 MFO786402:MFP786403 MPK786402:MPL786403 MZG786402:MZH786403 NJC786402:NJD786403 NSY786402:NSZ786403 OCU786402:OCV786403 OMQ786402:OMR786403 OWM786402:OWN786403 PGI786402:PGJ786403 PQE786402:PQF786403 QAA786402:QAB786403 QJW786402:QJX786403 QTS786402:QTT786403 RDO786402:RDP786403 RNK786402:RNL786403 RXG786402:RXH786403 SHC786402:SHD786403 SQY786402:SQZ786403 TAU786402:TAV786403 TKQ786402:TKR786403 TUM786402:TUN786403 UEI786402:UEJ786403 UOE786402:UOF786403 UYA786402:UYB786403 VHW786402:VHX786403 VRS786402:VRT786403 WBO786402:WBP786403 WLK786402:WLL786403 WVG786402:WVH786403 IU851938:IV851939 SQ851938:SR851939 ACM851938:ACN851939 AMI851938:AMJ851939 AWE851938:AWF851939 BGA851938:BGB851939 BPW851938:BPX851939 BZS851938:BZT851939 CJO851938:CJP851939 CTK851938:CTL851939 DDG851938:DDH851939 DNC851938:DND851939 DWY851938:DWZ851939 EGU851938:EGV851939 EQQ851938:EQR851939 FAM851938:FAN851939 FKI851938:FKJ851939 FUE851938:FUF851939 GEA851938:GEB851939 GNW851938:GNX851939 GXS851938:GXT851939 HHO851938:HHP851939 HRK851938:HRL851939 IBG851938:IBH851939 ILC851938:ILD851939 IUY851938:IUZ851939 JEU851938:JEV851939 JOQ851938:JOR851939 JYM851938:JYN851939 KII851938:KIJ851939 KSE851938:KSF851939 LCA851938:LCB851939 LLW851938:LLX851939 LVS851938:LVT851939 MFO851938:MFP851939 MPK851938:MPL851939 MZG851938:MZH851939 NJC851938:NJD851939 NSY851938:NSZ851939 OCU851938:OCV851939 OMQ851938:OMR851939 OWM851938:OWN851939 PGI851938:PGJ851939 PQE851938:PQF851939 QAA851938:QAB851939 QJW851938:QJX851939 QTS851938:QTT851939 RDO851938:RDP851939 RNK851938:RNL851939 RXG851938:RXH851939 SHC851938:SHD851939 SQY851938:SQZ851939 TAU851938:TAV851939 TKQ851938:TKR851939 TUM851938:TUN851939 UEI851938:UEJ851939 UOE851938:UOF851939 UYA851938:UYB851939 VHW851938:VHX851939 VRS851938:VRT851939 WBO851938:WBP851939 WLK851938:WLL851939 WVG851938:WVH851939 IU917474:IV917475 SQ917474:SR917475 ACM917474:ACN917475 AMI917474:AMJ917475 AWE917474:AWF917475 BGA917474:BGB917475 BPW917474:BPX917475 BZS917474:BZT917475 CJO917474:CJP917475 CTK917474:CTL917475 DDG917474:DDH917475 DNC917474:DND917475 DWY917474:DWZ917475 EGU917474:EGV917475 EQQ917474:EQR917475 FAM917474:FAN917475 FKI917474:FKJ917475 FUE917474:FUF917475 GEA917474:GEB917475 GNW917474:GNX917475 GXS917474:GXT917475 HHO917474:HHP917475 HRK917474:HRL917475 IBG917474:IBH917475 ILC917474:ILD917475 IUY917474:IUZ917475 JEU917474:JEV917475 JOQ917474:JOR917475 JYM917474:JYN917475 KII917474:KIJ917475 KSE917474:KSF917475 LCA917474:LCB917475 LLW917474:LLX917475 LVS917474:LVT917475 MFO917474:MFP917475 MPK917474:MPL917475 MZG917474:MZH917475 NJC917474:NJD917475 NSY917474:NSZ917475 OCU917474:OCV917475 OMQ917474:OMR917475 OWM917474:OWN917475 PGI917474:PGJ917475 PQE917474:PQF917475 QAA917474:QAB917475 QJW917474:QJX917475 QTS917474:QTT917475 RDO917474:RDP917475 RNK917474:RNL917475 RXG917474:RXH917475 SHC917474:SHD917475 SQY917474:SQZ917475 TAU917474:TAV917475 TKQ917474:TKR917475 TUM917474:TUN917475 UEI917474:UEJ917475 UOE917474:UOF917475 UYA917474:UYB917475 VHW917474:VHX917475 VRS917474:VRT917475 WBO917474:WBP917475 WLK917474:WLL917475 WVG917474:WVH917475 IU983010:IV983011 SQ983010:SR983011 ACM983010:ACN983011 AMI983010:AMJ983011 AWE983010:AWF983011 BGA983010:BGB983011 BPW983010:BPX983011 BZS983010:BZT983011 CJO983010:CJP983011 CTK983010:CTL983011 DDG983010:DDH983011 DNC983010:DND983011 DWY983010:DWZ983011 EGU983010:EGV983011 EQQ983010:EQR983011 FAM983010:FAN983011 FKI983010:FKJ983011 FUE983010:FUF983011 GEA983010:GEB983011 GNW983010:GNX983011 GXS983010:GXT983011 HHO983010:HHP983011 HRK983010:HRL983011 IBG983010:IBH983011 ILC983010:ILD983011 IUY983010:IUZ983011 JEU983010:JEV983011 JOQ983010:JOR983011 JYM983010:JYN983011 KII983010:KIJ983011 KSE983010:KSF983011 LCA983010:LCB983011 LLW983010:LLX983011 LVS983010:LVT983011 MFO983010:MFP983011 MPK983010:MPL983011 MZG983010:MZH983011 NJC983010:NJD983011 NSY983010:NSZ983011 OCU983010:OCV983011 OMQ983010:OMR983011 OWM983010:OWN983011 PGI983010:PGJ983011 PQE983010:PQF983011 QAA983010:QAB983011 QJW983010:QJX983011 QTS983010:QTT983011 RDO983010:RDP983011 RNK983010:RNL983011 RXG983010:RXH983011 SHC983010:SHD983011 SQY983010:SQZ983011 TAU983010:TAV983011 TKQ983010:TKR983011 TUM983010:TUN983011 UEI983010:UEJ983011 UOE983010:UOF983011 UYA983010:UYB983011 VHW983010:VHX983011 VRS983010:VRT983011 WBO983010:WBP983011 WLK983010:WLL983011 WVG983010:WVH983011 IU65518:IV65519 SQ65518:SR65519 ACM65518:ACN65519 AMI65518:AMJ65519 AWE65518:AWF65519 BGA65518:BGB65519 BPW65518:BPX65519 BZS65518:BZT65519 CJO65518:CJP65519 CTK65518:CTL65519 DDG65518:DDH65519 DNC65518:DND65519 DWY65518:DWZ65519 EGU65518:EGV65519 EQQ65518:EQR65519 FAM65518:FAN65519 FKI65518:FKJ65519 FUE65518:FUF65519 GEA65518:GEB65519 GNW65518:GNX65519 GXS65518:GXT65519 HHO65518:HHP65519 HRK65518:HRL65519 IBG65518:IBH65519 ILC65518:ILD65519 IUY65518:IUZ65519 JEU65518:JEV65519 JOQ65518:JOR65519 JYM65518:JYN65519 KII65518:KIJ65519 KSE65518:KSF65519 LCA65518:LCB65519 LLW65518:LLX65519 LVS65518:LVT65519 MFO65518:MFP65519 MPK65518:MPL65519 MZG65518:MZH65519 NJC65518:NJD65519 NSY65518:NSZ65519 OCU65518:OCV65519 OMQ65518:OMR65519 OWM65518:OWN65519 PGI65518:PGJ65519 PQE65518:PQF65519 QAA65518:QAB65519 QJW65518:QJX65519 QTS65518:QTT65519 RDO65518:RDP65519 RNK65518:RNL65519 RXG65518:RXH65519 SHC65518:SHD65519 SQY65518:SQZ65519 TAU65518:TAV65519 TKQ65518:TKR65519 TUM65518:TUN65519 UEI65518:UEJ65519 UOE65518:UOF65519 UYA65518:UYB65519 VHW65518:VHX65519 VRS65518:VRT65519 WBO65518:WBP65519 WLK65518:WLL65519 WVG65518:WVH65519 IU131054:IV131055 SQ131054:SR131055 ACM131054:ACN131055 AMI131054:AMJ131055 AWE131054:AWF131055 BGA131054:BGB131055 BPW131054:BPX131055 BZS131054:BZT131055 CJO131054:CJP131055 CTK131054:CTL131055 DDG131054:DDH131055 DNC131054:DND131055 DWY131054:DWZ131055 EGU131054:EGV131055 EQQ131054:EQR131055 FAM131054:FAN131055 FKI131054:FKJ131055 FUE131054:FUF131055 GEA131054:GEB131055 GNW131054:GNX131055 GXS131054:GXT131055 HHO131054:HHP131055 HRK131054:HRL131055 IBG131054:IBH131055 ILC131054:ILD131055 IUY131054:IUZ131055 JEU131054:JEV131055 JOQ131054:JOR131055 JYM131054:JYN131055 KII131054:KIJ131055 KSE131054:KSF131055 LCA131054:LCB131055 LLW131054:LLX131055 LVS131054:LVT131055 MFO131054:MFP131055 MPK131054:MPL131055 MZG131054:MZH131055 NJC131054:NJD131055 NSY131054:NSZ131055 OCU131054:OCV131055 OMQ131054:OMR131055 OWM131054:OWN131055 PGI131054:PGJ131055 PQE131054:PQF131055 QAA131054:QAB131055 QJW131054:QJX131055 QTS131054:QTT131055 RDO131054:RDP131055 RNK131054:RNL131055 RXG131054:RXH131055 SHC131054:SHD131055 SQY131054:SQZ131055 TAU131054:TAV131055 TKQ131054:TKR131055 TUM131054:TUN131055 UEI131054:UEJ131055 UOE131054:UOF131055 UYA131054:UYB131055 VHW131054:VHX131055 VRS131054:VRT131055 WBO131054:WBP131055 WLK131054:WLL131055 WVG131054:WVH131055 IU196590:IV196591 SQ196590:SR196591 ACM196590:ACN196591 AMI196590:AMJ196591 AWE196590:AWF196591 BGA196590:BGB196591 BPW196590:BPX196591 BZS196590:BZT196591 CJO196590:CJP196591 CTK196590:CTL196591 DDG196590:DDH196591 DNC196590:DND196591 DWY196590:DWZ196591 EGU196590:EGV196591 EQQ196590:EQR196591 FAM196590:FAN196591 FKI196590:FKJ196591 FUE196590:FUF196591 GEA196590:GEB196591 GNW196590:GNX196591 GXS196590:GXT196591 HHO196590:HHP196591 HRK196590:HRL196591 IBG196590:IBH196591 ILC196590:ILD196591 IUY196590:IUZ196591 JEU196590:JEV196591 JOQ196590:JOR196591 JYM196590:JYN196591 KII196590:KIJ196591 KSE196590:KSF196591 LCA196590:LCB196591 LLW196590:LLX196591 LVS196590:LVT196591 MFO196590:MFP196591 MPK196590:MPL196591 MZG196590:MZH196591 NJC196590:NJD196591 NSY196590:NSZ196591 OCU196590:OCV196591 OMQ196590:OMR196591 OWM196590:OWN196591 PGI196590:PGJ196591 PQE196590:PQF196591 QAA196590:QAB196591 QJW196590:QJX196591 QTS196590:QTT196591 RDO196590:RDP196591 RNK196590:RNL196591 RXG196590:RXH196591 SHC196590:SHD196591 SQY196590:SQZ196591 TAU196590:TAV196591 TKQ196590:TKR196591 TUM196590:TUN196591 UEI196590:UEJ196591 UOE196590:UOF196591 UYA196590:UYB196591 VHW196590:VHX196591 VRS196590:VRT196591 WBO196590:WBP196591 WLK196590:WLL196591 WVG196590:WVH196591 IU262126:IV262127 SQ262126:SR262127 ACM262126:ACN262127 AMI262126:AMJ262127 AWE262126:AWF262127 BGA262126:BGB262127 BPW262126:BPX262127 BZS262126:BZT262127 CJO262126:CJP262127 CTK262126:CTL262127 DDG262126:DDH262127 DNC262126:DND262127 DWY262126:DWZ262127 EGU262126:EGV262127 EQQ262126:EQR262127 FAM262126:FAN262127 FKI262126:FKJ262127 FUE262126:FUF262127 GEA262126:GEB262127 GNW262126:GNX262127 GXS262126:GXT262127 HHO262126:HHP262127 HRK262126:HRL262127 IBG262126:IBH262127 ILC262126:ILD262127 IUY262126:IUZ262127 JEU262126:JEV262127 JOQ262126:JOR262127 JYM262126:JYN262127 KII262126:KIJ262127 KSE262126:KSF262127 LCA262126:LCB262127 LLW262126:LLX262127 LVS262126:LVT262127 MFO262126:MFP262127 MPK262126:MPL262127 MZG262126:MZH262127 NJC262126:NJD262127 NSY262126:NSZ262127 OCU262126:OCV262127 OMQ262126:OMR262127 OWM262126:OWN262127 PGI262126:PGJ262127 PQE262126:PQF262127 QAA262126:QAB262127 QJW262126:QJX262127 QTS262126:QTT262127 RDO262126:RDP262127 RNK262126:RNL262127 RXG262126:RXH262127 SHC262126:SHD262127 SQY262126:SQZ262127 TAU262126:TAV262127 TKQ262126:TKR262127 TUM262126:TUN262127 UEI262126:UEJ262127 UOE262126:UOF262127 UYA262126:UYB262127 VHW262126:VHX262127 VRS262126:VRT262127 WBO262126:WBP262127 WLK262126:WLL262127 WVG262126:WVH262127 IU327662:IV327663 SQ327662:SR327663 ACM327662:ACN327663 AMI327662:AMJ327663 AWE327662:AWF327663 BGA327662:BGB327663 BPW327662:BPX327663 BZS327662:BZT327663 CJO327662:CJP327663 CTK327662:CTL327663 DDG327662:DDH327663 DNC327662:DND327663 DWY327662:DWZ327663 EGU327662:EGV327663 EQQ327662:EQR327663 FAM327662:FAN327663 FKI327662:FKJ327663 FUE327662:FUF327663 GEA327662:GEB327663 GNW327662:GNX327663 GXS327662:GXT327663 HHO327662:HHP327663 HRK327662:HRL327663 IBG327662:IBH327663 ILC327662:ILD327663 IUY327662:IUZ327663 JEU327662:JEV327663 JOQ327662:JOR327663 JYM327662:JYN327663 KII327662:KIJ327663 KSE327662:KSF327663 LCA327662:LCB327663 LLW327662:LLX327663 LVS327662:LVT327663 MFO327662:MFP327663 MPK327662:MPL327663 MZG327662:MZH327663 NJC327662:NJD327663 NSY327662:NSZ327663 OCU327662:OCV327663 OMQ327662:OMR327663 OWM327662:OWN327663 PGI327662:PGJ327663 PQE327662:PQF327663 QAA327662:QAB327663 QJW327662:QJX327663 QTS327662:QTT327663 RDO327662:RDP327663 RNK327662:RNL327663 RXG327662:RXH327663 SHC327662:SHD327663 SQY327662:SQZ327663 TAU327662:TAV327663 TKQ327662:TKR327663 TUM327662:TUN327663 UEI327662:UEJ327663 UOE327662:UOF327663 UYA327662:UYB327663 VHW327662:VHX327663 VRS327662:VRT327663 WBO327662:WBP327663 WLK327662:WLL327663 WVG327662:WVH327663 IU393198:IV393199 SQ393198:SR393199 ACM393198:ACN393199 AMI393198:AMJ393199 AWE393198:AWF393199 BGA393198:BGB393199 BPW393198:BPX393199 BZS393198:BZT393199 CJO393198:CJP393199 CTK393198:CTL393199 DDG393198:DDH393199 DNC393198:DND393199 DWY393198:DWZ393199 EGU393198:EGV393199 EQQ393198:EQR393199 FAM393198:FAN393199 FKI393198:FKJ393199 FUE393198:FUF393199 GEA393198:GEB393199 GNW393198:GNX393199 GXS393198:GXT393199 HHO393198:HHP393199 HRK393198:HRL393199 IBG393198:IBH393199 ILC393198:ILD393199 IUY393198:IUZ393199 JEU393198:JEV393199 JOQ393198:JOR393199 JYM393198:JYN393199 KII393198:KIJ393199 KSE393198:KSF393199 LCA393198:LCB393199 LLW393198:LLX393199 LVS393198:LVT393199 MFO393198:MFP393199 MPK393198:MPL393199 MZG393198:MZH393199 NJC393198:NJD393199 NSY393198:NSZ393199 OCU393198:OCV393199 OMQ393198:OMR393199 OWM393198:OWN393199 PGI393198:PGJ393199 PQE393198:PQF393199 QAA393198:QAB393199 QJW393198:QJX393199 QTS393198:QTT393199 RDO393198:RDP393199 RNK393198:RNL393199 RXG393198:RXH393199 SHC393198:SHD393199 SQY393198:SQZ393199 TAU393198:TAV393199 TKQ393198:TKR393199 TUM393198:TUN393199 UEI393198:UEJ393199 UOE393198:UOF393199 UYA393198:UYB393199 VHW393198:VHX393199 VRS393198:VRT393199 WBO393198:WBP393199 WLK393198:WLL393199 WVG393198:WVH393199 IU458734:IV458735 SQ458734:SR458735 ACM458734:ACN458735 AMI458734:AMJ458735 AWE458734:AWF458735 BGA458734:BGB458735 BPW458734:BPX458735 BZS458734:BZT458735 CJO458734:CJP458735 CTK458734:CTL458735 DDG458734:DDH458735 DNC458734:DND458735 DWY458734:DWZ458735 EGU458734:EGV458735 EQQ458734:EQR458735 FAM458734:FAN458735 FKI458734:FKJ458735 FUE458734:FUF458735 GEA458734:GEB458735 GNW458734:GNX458735 GXS458734:GXT458735 HHO458734:HHP458735 HRK458734:HRL458735 IBG458734:IBH458735 ILC458734:ILD458735 IUY458734:IUZ458735 JEU458734:JEV458735 JOQ458734:JOR458735 JYM458734:JYN458735 KII458734:KIJ458735 KSE458734:KSF458735 LCA458734:LCB458735 LLW458734:LLX458735 LVS458734:LVT458735 MFO458734:MFP458735 MPK458734:MPL458735 MZG458734:MZH458735 NJC458734:NJD458735 NSY458734:NSZ458735 OCU458734:OCV458735 OMQ458734:OMR458735 OWM458734:OWN458735 PGI458734:PGJ458735 PQE458734:PQF458735 QAA458734:QAB458735 QJW458734:QJX458735 QTS458734:QTT458735 RDO458734:RDP458735 RNK458734:RNL458735 RXG458734:RXH458735 SHC458734:SHD458735 SQY458734:SQZ458735 TAU458734:TAV458735 TKQ458734:TKR458735 TUM458734:TUN458735 UEI458734:UEJ458735 UOE458734:UOF458735 UYA458734:UYB458735 VHW458734:VHX458735 VRS458734:VRT458735 WBO458734:WBP458735 WLK458734:WLL458735 WVG458734:WVH458735 IU524270:IV524271 SQ524270:SR524271 ACM524270:ACN524271 AMI524270:AMJ524271 AWE524270:AWF524271 BGA524270:BGB524271 BPW524270:BPX524271 BZS524270:BZT524271 CJO524270:CJP524271 CTK524270:CTL524271 DDG524270:DDH524271 DNC524270:DND524271 DWY524270:DWZ524271 EGU524270:EGV524271 EQQ524270:EQR524271 FAM524270:FAN524271 FKI524270:FKJ524271 FUE524270:FUF524271 GEA524270:GEB524271 GNW524270:GNX524271 GXS524270:GXT524271 HHO524270:HHP524271 HRK524270:HRL524271 IBG524270:IBH524271 ILC524270:ILD524271 IUY524270:IUZ524271 JEU524270:JEV524271 JOQ524270:JOR524271 JYM524270:JYN524271 KII524270:KIJ524271 KSE524270:KSF524271 LCA524270:LCB524271 LLW524270:LLX524271 LVS524270:LVT524271 MFO524270:MFP524271 MPK524270:MPL524271 MZG524270:MZH524271 NJC524270:NJD524271 NSY524270:NSZ524271 OCU524270:OCV524271 OMQ524270:OMR524271 OWM524270:OWN524271 PGI524270:PGJ524271 PQE524270:PQF524271 QAA524270:QAB524271 QJW524270:QJX524271 QTS524270:QTT524271 RDO524270:RDP524271 RNK524270:RNL524271 RXG524270:RXH524271 SHC524270:SHD524271 SQY524270:SQZ524271 TAU524270:TAV524271 TKQ524270:TKR524271 TUM524270:TUN524271 UEI524270:UEJ524271 UOE524270:UOF524271 UYA524270:UYB524271 VHW524270:VHX524271 VRS524270:VRT524271 WBO524270:WBP524271 WLK524270:WLL524271 WVG524270:WVH524271 IU589806:IV589807 SQ589806:SR589807 ACM589806:ACN589807 AMI589806:AMJ589807 AWE589806:AWF589807 BGA589806:BGB589807 BPW589806:BPX589807 BZS589806:BZT589807 CJO589806:CJP589807 CTK589806:CTL589807 DDG589806:DDH589807 DNC589806:DND589807 DWY589806:DWZ589807 EGU589806:EGV589807 EQQ589806:EQR589807 FAM589806:FAN589807 FKI589806:FKJ589807 FUE589806:FUF589807 GEA589806:GEB589807 GNW589806:GNX589807 GXS589806:GXT589807 HHO589806:HHP589807 HRK589806:HRL589807 IBG589806:IBH589807 ILC589806:ILD589807 IUY589806:IUZ589807 JEU589806:JEV589807 JOQ589806:JOR589807 JYM589806:JYN589807 KII589806:KIJ589807 KSE589806:KSF589807 LCA589806:LCB589807 LLW589806:LLX589807 LVS589806:LVT589807 MFO589806:MFP589807 MPK589806:MPL589807 MZG589806:MZH589807 NJC589806:NJD589807 NSY589806:NSZ589807 OCU589806:OCV589807 OMQ589806:OMR589807 OWM589806:OWN589807 PGI589806:PGJ589807 PQE589806:PQF589807 QAA589806:QAB589807 QJW589806:QJX589807 QTS589806:QTT589807 RDO589806:RDP589807 RNK589806:RNL589807 RXG589806:RXH589807 SHC589806:SHD589807 SQY589806:SQZ589807 TAU589806:TAV589807 TKQ589806:TKR589807 TUM589806:TUN589807 UEI589806:UEJ589807 UOE589806:UOF589807 UYA589806:UYB589807 VHW589806:VHX589807 VRS589806:VRT589807 WBO589806:WBP589807 WLK589806:WLL589807 WVG589806:WVH589807 IU655342:IV655343 SQ655342:SR655343 ACM655342:ACN655343 AMI655342:AMJ655343 AWE655342:AWF655343 BGA655342:BGB655343 BPW655342:BPX655343 BZS655342:BZT655343 CJO655342:CJP655343 CTK655342:CTL655343 DDG655342:DDH655343 DNC655342:DND655343 DWY655342:DWZ655343 EGU655342:EGV655343 EQQ655342:EQR655343 FAM655342:FAN655343 FKI655342:FKJ655343 FUE655342:FUF655343 GEA655342:GEB655343 GNW655342:GNX655343 GXS655342:GXT655343 HHO655342:HHP655343 HRK655342:HRL655343 IBG655342:IBH655343 ILC655342:ILD655343 IUY655342:IUZ655343 JEU655342:JEV655343 JOQ655342:JOR655343 JYM655342:JYN655343 KII655342:KIJ655343 KSE655342:KSF655343 LCA655342:LCB655343 LLW655342:LLX655343 LVS655342:LVT655343 MFO655342:MFP655343 MPK655342:MPL655343 MZG655342:MZH655343 NJC655342:NJD655343 NSY655342:NSZ655343 OCU655342:OCV655343 OMQ655342:OMR655343 OWM655342:OWN655343 PGI655342:PGJ655343 PQE655342:PQF655343 QAA655342:QAB655343 QJW655342:QJX655343 QTS655342:QTT655343 RDO655342:RDP655343 RNK655342:RNL655343 RXG655342:RXH655343 SHC655342:SHD655343 SQY655342:SQZ655343 TAU655342:TAV655343 TKQ655342:TKR655343 TUM655342:TUN655343 UEI655342:UEJ655343 UOE655342:UOF655343 UYA655342:UYB655343 VHW655342:VHX655343 VRS655342:VRT655343 WBO655342:WBP655343 WLK655342:WLL655343 WVG655342:WVH655343 IU720878:IV720879 SQ720878:SR720879 ACM720878:ACN720879 AMI720878:AMJ720879 AWE720878:AWF720879 BGA720878:BGB720879 BPW720878:BPX720879 BZS720878:BZT720879 CJO720878:CJP720879 CTK720878:CTL720879 DDG720878:DDH720879 DNC720878:DND720879 DWY720878:DWZ720879 EGU720878:EGV720879 EQQ720878:EQR720879 FAM720878:FAN720879 FKI720878:FKJ720879 FUE720878:FUF720879 GEA720878:GEB720879 GNW720878:GNX720879 GXS720878:GXT720879 HHO720878:HHP720879 HRK720878:HRL720879 IBG720878:IBH720879 ILC720878:ILD720879 IUY720878:IUZ720879 JEU720878:JEV720879 JOQ720878:JOR720879 JYM720878:JYN720879 KII720878:KIJ720879 KSE720878:KSF720879 LCA720878:LCB720879 LLW720878:LLX720879 LVS720878:LVT720879 MFO720878:MFP720879 MPK720878:MPL720879 MZG720878:MZH720879 NJC720878:NJD720879 NSY720878:NSZ720879 OCU720878:OCV720879 OMQ720878:OMR720879 OWM720878:OWN720879 PGI720878:PGJ720879 PQE720878:PQF720879 QAA720878:QAB720879 QJW720878:QJX720879 QTS720878:QTT720879 RDO720878:RDP720879 RNK720878:RNL720879 RXG720878:RXH720879 SHC720878:SHD720879 SQY720878:SQZ720879 TAU720878:TAV720879 TKQ720878:TKR720879 TUM720878:TUN720879 UEI720878:UEJ720879 UOE720878:UOF720879 UYA720878:UYB720879 VHW720878:VHX720879 VRS720878:VRT720879 WBO720878:WBP720879 WLK720878:WLL720879 WVG720878:WVH720879 IU786414:IV786415 SQ786414:SR786415 ACM786414:ACN786415 AMI786414:AMJ786415 AWE786414:AWF786415 BGA786414:BGB786415 BPW786414:BPX786415 BZS786414:BZT786415 CJO786414:CJP786415 CTK786414:CTL786415 DDG786414:DDH786415 DNC786414:DND786415 DWY786414:DWZ786415 EGU786414:EGV786415 EQQ786414:EQR786415 FAM786414:FAN786415 FKI786414:FKJ786415 FUE786414:FUF786415 GEA786414:GEB786415 GNW786414:GNX786415 GXS786414:GXT786415 HHO786414:HHP786415 HRK786414:HRL786415 IBG786414:IBH786415 ILC786414:ILD786415 IUY786414:IUZ786415 JEU786414:JEV786415 JOQ786414:JOR786415 JYM786414:JYN786415 KII786414:KIJ786415 KSE786414:KSF786415 LCA786414:LCB786415 LLW786414:LLX786415 LVS786414:LVT786415 MFO786414:MFP786415 MPK786414:MPL786415 MZG786414:MZH786415 NJC786414:NJD786415 NSY786414:NSZ786415 OCU786414:OCV786415 OMQ786414:OMR786415 OWM786414:OWN786415 PGI786414:PGJ786415 PQE786414:PQF786415 QAA786414:QAB786415 QJW786414:QJX786415 QTS786414:QTT786415 RDO786414:RDP786415 RNK786414:RNL786415 RXG786414:RXH786415 SHC786414:SHD786415 SQY786414:SQZ786415 TAU786414:TAV786415 TKQ786414:TKR786415 TUM786414:TUN786415 UEI786414:UEJ786415 UOE786414:UOF786415 UYA786414:UYB786415 VHW786414:VHX786415 VRS786414:VRT786415 WBO786414:WBP786415 WLK786414:WLL786415 WVG786414:WVH786415 IU851950:IV851951 SQ851950:SR851951 ACM851950:ACN851951 AMI851950:AMJ851951 AWE851950:AWF851951 BGA851950:BGB851951 BPW851950:BPX851951 BZS851950:BZT851951 CJO851950:CJP851951 CTK851950:CTL851951 DDG851950:DDH851951 DNC851950:DND851951 DWY851950:DWZ851951 EGU851950:EGV851951 EQQ851950:EQR851951 FAM851950:FAN851951 FKI851950:FKJ851951 FUE851950:FUF851951 GEA851950:GEB851951 GNW851950:GNX851951 GXS851950:GXT851951 HHO851950:HHP851951 HRK851950:HRL851951 IBG851950:IBH851951 ILC851950:ILD851951 IUY851950:IUZ851951 JEU851950:JEV851951 JOQ851950:JOR851951 JYM851950:JYN851951 KII851950:KIJ851951 KSE851950:KSF851951 LCA851950:LCB851951 LLW851950:LLX851951 LVS851950:LVT851951 MFO851950:MFP851951 MPK851950:MPL851951 MZG851950:MZH851951 NJC851950:NJD851951 NSY851950:NSZ851951 OCU851950:OCV851951 OMQ851950:OMR851951 OWM851950:OWN851951 PGI851950:PGJ851951 PQE851950:PQF851951 QAA851950:QAB851951 QJW851950:QJX851951 QTS851950:QTT851951 RDO851950:RDP851951 RNK851950:RNL851951 RXG851950:RXH851951 SHC851950:SHD851951 SQY851950:SQZ851951 TAU851950:TAV851951 TKQ851950:TKR851951 TUM851950:TUN851951 UEI851950:UEJ851951 UOE851950:UOF851951 UYA851950:UYB851951 VHW851950:VHX851951 VRS851950:VRT851951 WBO851950:WBP851951 WLK851950:WLL851951 WVG851950:WVH851951 IU917486:IV917487 SQ917486:SR917487 ACM917486:ACN917487 AMI917486:AMJ917487 AWE917486:AWF917487 BGA917486:BGB917487 BPW917486:BPX917487 BZS917486:BZT917487 CJO917486:CJP917487 CTK917486:CTL917487 DDG917486:DDH917487 DNC917486:DND917487 DWY917486:DWZ917487 EGU917486:EGV917487 EQQ917486:EQR917487 FAM917486:FAN917487 FKI917486:FKJ917487 FUE917486:FUF917487 GEA917486:GEB917487 GNW917486:GNX917487 GXS917486:GXT917487 HHO917486:HHP917487 HRK917486:HRL917487 IBG917486:IBH917487 ILC917486:ILD917487 IUY917486:IUZ917487 JEU917486:JEV917487 JOQ917486:JOR917487 JYM917486:JYN917487 KII917486:KIJ917487 KSE917486:KSF917487 LCA917486:LCB917487 LLW917486:LLX917487 LVS917486:LVT917487 MFO917486:MFP917487 MPK917486:MPL917487 MZG917486:MZH917487 NJC917486:NJD917487 NSY917486:NSZ917487 OCU917486:OCV917487 OMQ917486:OMR917487 OWM917486:OWN917487 PGI917486:PGJ917487 PQE917486:PQF917487 QAA917486:QAB917487 QJW917486:QJX917487 QTS917486:QTT917487 RDO917486:RDP917487 RNK917486:RNL917487 RXG917486:RXH917487 SHC917486:SHD917487 SQY917486:SQZ917487 TAU917486:TAV917487 TKQ917486:TKR917487 TUM917486:TUN917487 UEI917486:UEJ917487 UOE917486:UOF917487 UYA917486:UYB917487 VHW917486:VHX917487 VRS917486:VRT917487 WBO917486:WBP917487 WLK917486:WLL917487 WVG917486:WVH917487 IU983022:IV983023 SQ983022:SR983023 ACM983022:ACN983023 AMI983022:AMJ983023 AWE983022:AWF983023 BGA983022:BGB983023 BPW983022:BPX983023 BZS983022:BZT983023 CJO983022:CJP983023 CTK983022:CTL983023 DDG983022:DDH983023 DNC983022:DND983023 DWY983022:DWZ983023 EGU983022:EGV983023 EQQ983022:EQR983023 FAM983022:FAN983023 FKI983022:FKJ983023 FUE983022:FUF983023 GEA983022:GEB983023 GNW983022:GNX983023 GXS983022:GXT983023 HHO983022:HHP983023 HRK983022:HRL983023 IBG983022:IBH983023 ILC983022:ILD983023 IUY983022:IUZ983023 JEU983022:JEV983023 JOQ983022:JOR983023 JYM983022:JYN983023 KII983022:KIJ983023 KSE983022:KSF983023 LCA983022:LCB983023 LLW983022:LLX983023 LVS983022:LVT983023 MFO983022:MFP983023 MPK983022:MPL983023 MZG983022:MZH983023 NJC983022:NJD983023 NSY983022:NSZ983023 OCU983022:OCV983023 OMQ983022:OMR983023 OWM983022:OWN983023 PGI983022:PGJ983023 PQE983022:PQF983023 QAA983022:QAB983023 QJW983022:QJX983023 QTS983022:QTT983023 RDO983022:RDP983023 RNK983022:RNL983023 RXG983022:RXH983023 SHC983022:SHD983023 SQY983022:SQZ983023 TAU983022:TAV983023 TKQ983022:TKR983023 TUM983022:TUN983023 UEI983022:UEJ983023 UOE983022:UOF983023 UYA983022:UYB983023 VHW983022:VHX983023 VRS983022:VRT983023 WBO983022:WBP983023 WLK983022:WLL983023 WVG983022:WVH983023 IU65530:IV65531 SQ65530:SR65531 ACM65530:ACN65531 AMI65530:AMJ65531 AWE65530:AWF65531 BGA65530:BGB65531 BPW65530:BPX65531 BZS65530:BZT65531 CJO65530:CJP65531 CTK65530:CTL65531 DDG65530:DDH65531 DNC65530:DND65531 DWY65530:DWZ65531 EGU65530:EGV65531 EQQ65530:EQR65531 FAM65530:FAN65531 FKI65530:FKJ65531 FUE65530:FUF65531 GEA65530:GEB65531 GNW65530:GNX65531 GXS65530:GXT65531 HHO65530:HHP65531 HRK65530:HRL65531 IBG65530:IBH65531 ILC65530:ILD65531 IUY65530:IUZ65531 JEU65530:JEV65531 JOQ65530:JOR65531 JYM65530:JYN65531 KII65530:KIJ65531 KSE65530:KSF65531 LCA65530:LCB65531 LLW65530:LLX65531 LVS65530:LVT65531 MFO65530:MFP65531 MPK65530:MPL65531 MZG65530:MZH65531 NJC65530:NJD65531 NSY65530:NSZ65531 OCU65530:OCV65531 OMQ65530:OMR65531 OWM65530:OWN65531 PGI65530:PGJ65531 PQE65530:PQF65531 QAA65530:QAB65531 QJW65530:QJX65531 QTS65530:QTT65531 RDO65530:RDP65531 RNK65530:RNL65531 RXG65530:RXH65531 SHC65530:SHD65531 SQY65530:SQZ65531 TAU65530:TAV65531 TKQ65530:TKR65531 TUM65530:TUN65531 UEI65530:UEJ65531 UOE65530:UOF65531 UYA65530:UYB65531 VHW65530:VHX65531 VRS65530:VRT65531 WBO65530:WBP65531 WLK65530:WLL65531 WVG65530:WVH65531 IU131066:IV131067 SQ131066:SR131067 ACM131066:ACN131067 AMI131066:AMJ131067 AWE131066:AWF131067 BGA131066:BGB131067 BPW131066:BPX131067 BZS131066:BZT131067 CJO131066:CJP131067 CTK131066:CTL131067 DDG131066:DDH131067 DNC131066:DND131067 DWY131066:DWZ131067 EGU131066:EGV131067 EQQ131066:EQR131067 FAM131066:FAN131067 FKI131066:FKJ131067 FUE131066:FUF131067 GEA131066:GEB131067 GNW131066:GNX131067 GXS131066:GXT131067 HHO131066:HHP131067 HRK131066:HRL131067 IBG131066:IBH131067 ILC131066:ILD131067 IUY131066:IUZ131067 JEU131066:JEV131067 JOQ131066:JOR131067 JYM131066:JYN131067 KII131066:KIJ131067 KSE131066:KSF131067 LCA131066:LCB131067 LLW131066:LLX131067 LVS131066:LVT131067 MFO131066:MFP131067 MPK131066:MPL131067 MZG131066:MZH131067 NJC131066:NJD131067 NSY131066:NSZ131067 OCU131066:OCV131067 OMQ131066:OMR131067 OWM131066:OWN131067 PGI131066:PGJ131067 PQE131066:PQF131067 QAA131066:QAB131067 QJW131066:QJX131067 QTS131066:QTT131067 RDO131066:RDP131067 RNK131066:RNL131067 RXG131066:RXH131067 SHC131066:SHD131067 SQY131066:SQZ131067 TAU131066:TAV131067 TKQ131066:TKR131067 TUM131066:TUN131067 UEI131066:UEJ131067 UOE131066:UOF131067 UYA131066:UYB131067 VHW131066:VHX131067 VRS131066:VRT131067 WBO131066:WBP131067 WLK131066:WLL131067 WVG131066:WVH131067 IU196602:IV196603 SQ196602:SR196603 ACM196602:ACN196603 AMI196602:AMJ196603 AWE196602:AWF196603 BGA196602:BGB196603 BPW196602:BPX196603 BZS196602:BZT196603 CJO196602:CJP196603 CTK196602:CTL196603 DDG196602:DDH196603 DNC196602:DND196603 DWY196602:DWZ196603 EGU196602:EGV196603 EQQ196602:EQR196603 FAM196602:FAN196603 FKI196602:FKJ196603 FUE196602:FUF196603 GEA196602:GEB196603 GNW196602:GNX196603 GXS196602:GXT196603 HHO196602:HHP196603 HRK196602:HRL196603 IBG196602:IBH196603 ILC196602:ILD196603 IUY196602:IUZ196603 JEU196602:JEV196603 JOQ196602:JOR196603 JYM196602:JYN196603 KII196602:KIJ196603 KSE196602:KSF196603 LCA196602:LCB196603 LLW196602:LLX196603 LVS196602:LVT196603 MFO196602:MFP196603 MPK196602:MPL196603 MZG196602:MZH196603 NJC196602:NJD196603 NSY196602:NSZ196603 OCU196602:OCV196603 OMQ196602:OMR196603 OWM196602:OWN196603 PGI196602:PGJ196603 PQE196602:PQF196603 QAA196602:QAB196603 QJW196602:QJX196603 QTS196602:QTT196603 RDO196602:RDP196603 RNK196602:RNL196603 RXG196602:RXH196603 SHC196602:SHD196603 SQY196602:SQZ196603 TAU196602:TAV196603 TKQ196602:TKR196603 TUM196602:TUN196603 UEI196602:UEJ196603 UOE196602:UOF196603 UYA196602:UYB196603 VHW196602:VHX196603 VRS196602:VRT196603 WBO196602:WBP196603 WLK196602:WLL196603 WVG196602:WVH196603 IU262138:IV262139 SQ262138:SR262139 ACM262138:ACN262139 AMI262138:AMJ262139 AWE262138:AWF262139 BGA262138:BGB262139 BPW262138:BPX262139 BZS262138:BZT262139 CJO262138:CJP262139 CTK262138:CTL262139 DDG262138:DDH262139 DNC262138:DND262139 DWY262138:DWZ262139 EGU262138:EGV262139 EQQ262138:EQR262139 FAM262138:FAN262139 FKI262138:FKJ262139 FUE262138:FUF262139 GEA262138:GEB262139 GNW262138:GNX262139 GXS262138:GXT262139 HHO262138:HHP262139 HRK262138:HRL262139 IBG262138:IBH262139 ILC262138:ILD262139 IUY262138:IUZ262139 JEU262138:JEV262139 JOQ262138:JOR262139 JYM262138:JYN262139 KII262138:KIJ262139 KSE262138:KSF262139 LCA262138:LCB262139 LLW262138:LLX262139 LVS262138:LVT262139 MFO262138:MFP262139 MPK262138:MPL262139 MZG262138:MZH262139 NJC262138:NJD262139 NSY262138:NSZ262139 OCU262138:OCV262139 OMQ262138:OMR262139 OWM262138:OWN262139 PGI262138:PGJ262139 PQE262138:PQF262139 QAA262138:QAB262139 QJW262138:QJX262139 QTS262138:QTT262139 RDO262138:RDP262139 RNK262138:RNL262139 RXG262138:RXH262139 SHC262138:SHD262139 SQY262138:SQZ262139 TAU262138:TAV262139 TKQ262138:TKR262139 TUM262138:TUN262139 UEI262138:UEJ262139 UOE262138:UOF262139 UYA262138:UYB262139 VHW262138:VHX262139 VRS262138:VRT262139 WBO262138:WBP262139 WLK262138:WLL262139 WVG262138:WVH262139 IU327674:IV327675 SQ327674:SR327675 ACM327674:ACN327675 AMI327674:AMJ327675 AWE327674:AWF327675 BGA327674:BGB327675 BPW327674:BPX327675 BZS327674:BZT327675 CJO327674:CJP327675 CTK327674:CTL327675 DDG327674:DDH327675 DNC327674:DND327675 DWY327674:DWZ327675 EGU327674:EGV327675 EQQ327674:EQR327675 FAM327674:FAN327675 FKI327674:FKJ327675 FUE327674:FUF327675 GEA327674:GEB327675 GNW327674:GNX327675 GXS327674:GXT327675 HHO327674:HHP327675 HRK327674:HRL327675 IBG327674:IBH327675 ILC327674:ILD327675 IUY327674:IUZ327675 JEU327674:JEV327675 JOQ327674:JOR327675 JYM327674:JYN327675 KII327674:KIJ327675 KSE327674:KSF327675 LCA327674:LCB327675 LLW327674:LLX327675 LVS327674:LVT327675 MFO327674:MFP327675 MPK327674:MPL327675 MZG327674:MZH327675 NJC327674:NJD327675 NSY327674:NSZ327675 OCU327674:OCV327675 OMQ327674:OMR327675 OWM327674:OWN327675 PGI327674:PGJ327675 PQE327674:PQF327675 QAA327674:QAB327675 QJW327674:QJX327675 QTS327674:QTT327675 RDO327674:RDP327675 RNK327674:RNL327675 RXG327674:RXH327675 SHC327674:SHD327675 SQY327674:SQZ327675 TAU327674:TAV327675 TKQ327674:TKR327675 TUM327674:TUN327675 UEI327674:UEJ327675 UOE327674:UOF327675 UYA327674:UYB327675 VHW327674:VHX327675 VRS327674:VRT327675 WBO327674:WBP327675 WLK327674:WLL327675 WVG327674:WVH327675 IU393210:IV393211 SQ393210:SR393211 ACM393210:ACN393211 AMI393210:AMJ393211 AWE393210:AWF393211 BGA393210:BGB393211 BPW393210:BPX393211 BZS393210:BZT393211 CJO393210:CJP393211 CTK393210:CTL393211 DDG393210:DDH393211 DNC393210:DND393211 DWY393210:DWZ393211 EGU393210:EGV393211 EQQ393210:EQR393211 FAM393210:FAN393211 FKI393210:FKJ393211 FUE393210:FUF393211 GEA393210:GEB393211 GNW393210:GNX393211 GXS393210:GXT393211 HHO393210:HHP393211 HRK393210:HRL393211 IBG393210:IBH393211 ILC393210:ILD393211 IUY393210:IUZ393211 JEU393210:JEV393211 JOQ393210:JOR393211 JYM393210:JYN393211 KII393210:KIJ393211 KSE393210:KSF393211 LCA393210:LCB393211 LLW393210:LLX393211 LVS393210:LVT393211 MFO393210:MFP393211 MPK393210:MPL393211 MZG393210:MZH393211 NJC393210:NJD393211 NSY393210:NSZ393211 OCU393210:OCV393211 OMQ393210:OMR393211 OWM393210:OWN393211 PGI393210:PGJ393211 PQE393210:PQF393211 QAA393210:QAB393211 QJW393210:QJX393211 QTS393210:QTT393211 RDO393210:RDP393211 RNK393210:RNL393211 RXG393210:RXH393211 SHC393210:SHD393211 SQY393210:SQZ393211 TAU393210:TAV393211 TKQ393210:TKR393211 TUM393210:TUN393211 UEI393210:UEJ393211 UOE393210:UOF393211 UYA393210:UYB393211 VHW393210:VHX393211 VRS393210:VRT393211 WBO393210:WBP393211 WLK393210:WLL393211 WVG393210:WVH393211 IU458746:IV458747 SQ458746:SR458747 ACM458746:ACN458747 AMI458746:AMJ458747 AWE458746:AWF458747 BGA458746:BGB458747 BPW458746:BPX458747 BZS458746:BZT458747 CJO458746:CJP458747 CTK458746:CTL458747 DDG458746:DDH458747 DNC458746:DND458747 DWY458746:DWZ458747 EGU458746:EGV458747 EQQ458746:EQR458747 FAM458746:FAN458747 FKI458746:FKJ458747 FUE458746:FUF458747 GEA458746:GEB458747 GNW458746:GNX458747 GXS458746:GXT458747 HHO458746:HHP458747 HRK458746:HRL458747 IBG458746:IBH458747 ILC458746:ILD458747 IUY458746:IUZ458747 JEU458746:JEV458747 JOQ458746:JOR458747 JYM458746:JYN458747 KII458746:KIJ458747 KSE458746:KSF458747 LCA458746:LCB458747 LLW458746:LLX458747 LVS458746:LVT458747 MFO458746:MFP458747 MPK458746:MPL458747 MZG458746:MZH458747 NJC458746:NJD458747 NSY458746:NSZ458747 OCU458746:OCV458747 OMQ458746:OMR458747 OWM458746:OWN458747 PGI458746:PGJ458747 PQE458746:PQF458747 QAA458746:QAB458747 QJW458746:QJX458747 QTS458746:QTT458747 RDO458746:RDP458747 RNK458746:RNL458747 RXG458746:RXH458747 SHC458746:SHD458747 SQY458746:SQZ458747 TAU458746:TAV458747 TKQ458746:TKR458747 TUM458746:TUN458747 UEI458746:UEJ458747 UOE458746:UOF458747 UYA458746:UYB458747 VHW458746:VHX458747 VRS458746:VRT458747 WBO458746:WBP458747 WLK458746:WLL458747 WVG458746:WVH458747 IU524282:IV524283 SQ524282:SR524283 ACM524282:ACN524283 AMI524282:AMJ524283 AWE524282:AWF524283 BGA524282:BGB524283 BPW524282:BPX524283 BZS524282:BZT524283 CJO524282:CJP524283 CTK524282:CTL524283 DDG524282:DDH524283 DNC524282:DND524283 DWY524282:DWZ524283 EGU524282:EGV524283 EQQ524282:EQR524283 FAM524282:FAN524283 FKI524282:FKJ524283 FUE524282:FUF524283 GEA524282:GEB524283 GNW524282:GNX524283 GXS524282:GXT524283 HHO524282:HHP524283 HRK524282:HRL524283 IBG524282:IBH524283 ILC524282:ILD524283 IUY524282:IUZ524283 JEU524282:JEV524283 JOQ524282:JOR524283 JYM524282:JYN524283 KII524282:KIJ524283 KSE524282:KSF524283 LCA524282:LCB524283 LLW524282:LLX524283 LVS524282:LVT524283 MFO524282:MFP524283 MPK524282:MPL524283 MZG524282:MZH524283 NJC524282:NJD524283 NSY524282:NSZ524283 OCU524282:OCV524283 OMQ524282:OMR524283 OWM524282:OWN524283 PGI524282:PGJ524283 PQE524282:PQF524283 QAA524282:QAB524283 QJW524282:QJX524283 QTS524282:QTT524283 RDO524282:RDP524283 RNK524282:RNL524283 RXG524282:RXH524283 SHC524282:SHD524283 SQY524282:SQZ524283 TAU524282:TAV524283 TKQ524282:TKR524283 TUM524282:TUN524283 UEI524282:UEJ524283 UOE524282:UOF524283 UYA524282:UYB524283 VHW524282:VHX524283 VRS524282:VRT524283 WBO524282:WBP524283 WLK524282:WLL524283 WVG524282:WVH524283 IU589818:IV589819 SQ589818:SR589819 ACM589818:ACN589819 AMI589818:AMJ589819 AWE589818:AWF589819 BGA589818:BGB589819 BPW589818:BPX589819 BZS589818:BZT589819 CJO589818:CJP589819 CTK589818:CTL589819 DDG589818:DDH589819 DNC589818:DND589819 DWY589818:DWZ589819 EGU589818:EGV589819 EQQ589818:EQR589819 FAM589818:FAN589819 FKI589818:FKJ589819 FUE589818:FUF589819 GEA589818:GEB589819 GNW589818:GNX589819 GXS589818:GXT589819 HHO589818:HHP589819 HRK589818:HRL589819 IBG589818:IBH589819 ILC589818:ILD589819 IUY589818:IUZ589819 JEU589818:JEV589819 JOQ589818:JOR589819 JYM589818:JYN589819 KII589818:KIJ589819 KSE589818:KSF589819 LCA589818:LCB589819 LLW589818:LLX589819 LVS589818:LVT589819 MFO589818:MFP589819 MPK589818:MPL589819 MZG589818:MZH589819 NJC589818:NJD589819 NSY589818:NSZ589819 OCU589818:OCV589819 OMQ589818:OMR589819 OWM589818:OWN589819 PGI589818:PGJ589819 PQE589818:PQF589819 QAA589818:QAB589819 QJW589818:QJX589819 QTS589818:QTT589819 RDO589818:RDP589819 RNK589818:RNL589819 RXG589818:RXH589819 SHC589818:SHD589819 SQY589818:SQZ589819 TAU589818:TAV589819 TKQ589818:TKR589819 TUM589818:TUN589819 UEI589818:UEJ589819 UOE589818:UOF589819 UYA589818:UYB589819 VHW589818:VHX589819 VRS589818:VRT589819 WBO589818:WBP589819 WLK589818:WLL589819 WVG589818:WVH589819 IU655354:IV655355 SQ655354:SR655355 ACM655354:ACN655355 AMI655354:AMJ655355 AWE655354:AWF655355 BGA655354:BGB655355 BPW655354:BPX655355 BZS655354:BZT655355 CJO655354:CJP655355 CTK655354:CTL655355 DDG655354:DDH655355 DNC655354:DND655355 DWY655354:DWZ655355 EGU655354:EGV655355 EQQ655354:EQR655355 FAM655354:FAN655355 FKI655354:FKJ655355 FUE655354:FUF655355 GEA655354:GEB655355 GNW655354:GNX655355 GXS655354:GXT655355 HHO655354:HHP655355 HRK655354:HRL655355 IBG655354:IBH655355 ILC655354:ILD655355 IUY655354:IUZ655355 JEU655354:JEV655355 JOQ655354:JOR655355 JYM655354:JYN655355 KII655354:KIJ655355 KSE655354:KSF655355 LCA655354:LCB655355 LLW655354:LLX655355 LVS655354:LVT655355 MFO655354:MFP655355 MPK655354:MPL655355 MZG655354:MZH655355 NJC655354:NJD655355 NSY655354:NSZ655355 OCU655354:OCV655355 OMQ655354:OMR655355 OWM655354:OWN655355 PGI655354:PGJ655355 PQE655354:PQF655355 QAA655354:QAB655355 QJW655354:QJX655355 QTS655354:QTT655355 RDO655354:RDP655355 RNK655354:RNL655355 RXG655354:RXH655355 SHC655354:SHD655355 SQY655354:SQZ655355 TAU655354:TAV655355 TKQ655354:TKR655355 TUM655354:TUN655355 UEI655354:UEJ655355 UOE655354:UOF655355 UYA655354:UYB655355 VHW655354:VHX655355 VRS655354:VRT655355 WBO655354:WBP655355 WLK655354:WLL655355 WVG655354:WVH655355 IU720890:IV720891 SQ720890:SR720891 ACM720890:ACN720891 AMI720890:AMJ720891 AWE720890:AWF720891 BGA720890:BGB720891 BPW720890:BPX720891 BZS720890:BZT720891 CJO720890:CJP720891 CTK720890:CTL720891 DDG720890:DDH720891 DNC720890:DND720891 DWY720890:DWZ720891 EGU720890:EGV720891 EQQ720890:EQR720891 FAM720890:FAN720891 FKI720890:FKJ720891 FUE720890:FUF720891 GEA720890:GEB720891 GNW720890:GNX720891 GXS720890:GXT720891 HHO720890:HHP720891 HRK720890:HRL720891 IBG720890:IBH720891 ILC720890:ILD720891 IUY720890:IUZ720891 JEU720890:JEV720891 JOQ720890:JOR720891 JYM720890:JYN720891 KII720890:KIJ720891 KSE720890:KSF720891 LCA720890:LCB720891 LLW720890:LLX720891 LVS720890:LVT720891 MFO720890:MFP720891 MPK720890:MPL720891 MZG720890:MZH720891 NJC720890:NJD720891 NSY720890:NSZ720891 OCU720890:OCV720891 OMQ720890:OMR720891 OWM720890:OWN720891 PGI720890:PGJ720891 PQE720890:PQF720891 QAA720890:QAB720891 QJW720890:QJX720891 QTS720890:QTT720891 RDO720890:RDP720891 RNK720890:RNL720891 RXG720890:RXH720891 SHC720890:SHD720891 SQY720890:SQZ720891 TAU720890:TAV720891 TKQ720890:TKR720891 TUM720890:TUN720891 UEI720890:UEJ720891 UOE720890:UOF720891 UYA720890:UYB720891 VHW720890:VHX720891 VRS720890:VRT720891 WBO720890:WBP720891 WLK720890:WLL720891 WVG720890:WVH720891 IU786426:IV786427 SQ786426:SR786427 ACM786426:ACN786427 AMI786426:AMJ786427 AWE786426:AWF786427 BGA786426:BGB786427 BPW786426:BPX786427 BZS786426:BZT786427 CJO786426:CJP786427 CTK786426:CTL786427 DDG786426:DDH786427 DNC786426:DND786427 DWY786426:DWZ786427 EGU786426:EGV786427 EQQ786426:EQR786427 FAM786426:FAN786427 FKI786426:FKJ786427 FUE786426:FUF786427 GEA786426:GEB786427 GNW786426:GNX786427 GXS786426:GXT786427 HHO786426:HHP786427 HRK786426:HRL786427 IBG786426:IBH786427 ILC786426:ILD786427 IUY786426:IUZ786427 JEU786426:JEV786427 JOQ786426:JOR786427 JYM786426:JYN786427 KII786426:KIJ786427 KSE786426:KSF786427 LCA786426:LCB786427 LLW786426:LLX786427 LVS786426:LVT786427 MFO786426:MFP786427 MPK786426:MPL786427 MZG786426:MZH786427 NJC786426:NJD786427 NSY786426:NSZ786427 OCU786426:OCV786427 OMQ786426:OMR786427 OWM786426:OWN786427 PGI786426:PGJ786427 PQE786426:PQF786427 QAA786426:QAB786427 QJW786426:QJX786427 QTS786426:QTT786427 RDO786426:RDP786427 RNK786426:RNL786427 RXG786426:RXH786427 SHC786426:SHD786427 SQY786426:SQZ786427 TAU786426:TAV786427 TKQ786426:TKR786427 TUM786426:TUN786427 UEI786426:UEJ786427 UOE786426:UOF786427 UYA786426:UYB786427 VHW786426:VHX786427 VRS786426:VRT786427 WBO786426:WBP786427 WLK786426:WLL786427 WVG786426:WVH786427 IU851962:IV851963 SQ851962:SR851963 ACM851962:ACN851963 AMI851962:AMJ851963 AWE851962:AWF851963 BGA851962:BGB851963 BPW851962:BPX851963 BZS851962:BZT851963 CJO851962:CJP851963 CTK851962:CTL851963 DDG851962:DDH851963 DNC851962:DND851963 DWY851962:DWZ851963 EGU851962:EGV851963 EQQ851962:EQR851963 FAM851962:FAN851963 FKI851962:FKJ851963 FUE851962:FUF851963 GEA851962:GEB851963 GNW851962:GNX851963 GXS851962:GXT851963 HHO851962:HHP851963 HRK851962:HRL851963 IBG851962:IBH851963 ILC851962:ILD851963 IUY851962:IUZ851963 JEU851962:JEV851963 JOQ851962:JOR851963 JYM851962:JYN851963 KII851962:KIJ851963 KSE851962:KSF851963 LCA851962:LCB851963 LLW851962:LLX851963 LVS851962:LVT851963 MFO851962:MFP851963 MPK851962:MPL851963 MZG851962:MZH851963 NJC851962:NJD851963 NSY851962:NSZ851963 OCU851962:OCV851963 OMQ851962:OMR851963 OWM851962:OWN851963 PGI851962:PGJ851963 PQE851962:PQF851963 QAA851962:QAB851963 QJW851962:QJX851963 QTS851962:QTT851963 RDO851962:RDP851963 RNK851962:RNL851963 RXG851962:RXH851963 SHC851962:SHD851963 SQY851962:SQZ851963 TAU851962:TAV851963 TKQ851962:TKR851963 TUM851962:TUN851963 UEI851962:UEJ851963 UOE851962:UOF851963 UYA851962:UYB851963 VHW851962:VHX851963 VRS851962:VRT851963 WBO851962:WBP851963 WLK851962:WLL851963 WVG851962:WVH851963 IU917498:IV917499 SQ917498:SR917499 ACM917498:ACN917499 AMI917498:AMJ917499 AWE917498:AWF917499 BGA917498:BGB917499 BPW917498:BPX917499 BZS917498:BZT917499 CJO917498:CJP917499 CTK917498:CTL917499 DDG917498:DDH917499 DNC917498:DND917499 DWY917498:DWZ917499 EGU917498:EGV917499 EQQ917498:EQR917499 FAM917498:FAN917499 FKI917498:FKJ917499 FUE917498:FUF917499 GEA917498:GEB917499 GNW917498:GNX917499 GXS917498:GXT917499 HHO917498:HHP917499 HRK917498:HRL917499 IBG917498:IBH917499 ILC917498:ILD917499 IUY917498:IUZ917499 JEU917498:JEV917499 JOQ917498:JOR917499 JYM917498:JYN917499 KII917498:KIJ917499 KSE917498:KSF917499 LCA917498:LCB917499 LLW917498:LLX917499 LVS917498:LVT917499 MFO917498:MFP917499 MPK917498:MPL917499 MZG917498:MZH917499 NJC917498:NJD917499 NSY917498:NSZ917499 OCU917498:OCV917499 OMQ917498:OMR917499 OWM917498:OWN917499 PGI917498:PGJ917499 PQE917498:PQF917499 QAA917498:QAB917499 QJW917498:QJX917499 QTS917498:QTT917499 RDO917498:RDP917499 RNK917498:RNL917499 RXG917498:RXH917499 SHC917498:SHD917499 SQY917498:SQZ917499 TAU917498:TAV917499 TKQ917498:TKR917499 TUM917498:TUN917499 UEI917498:UEJ917499 UOE917498:UOF917499 UYA917498:UYB917499 VHW917498:VHX917499 VRS917498:VRT917499 WBO917498:WBP917499 WLK917498:WLL917499 WVG917498:WVH917499 IU983034:IV983035 SQ983034:SR983035 ACM983034:ACN983035 AMI983034:AMJ983035 AWE983034:AWF983035 BGA983034:BGB983035 BPW983034:BPX983035 BZS983034:BZT983035 CJO983034:CJP983035 CTK983034:CTL983035 DDG983034:DDH983035 DNC983034:DND983035 DWY983034:DWZ983035 EGU983034:EGV983035 EQQ983034:EQR983035 FAM983034:FAN983035 FKI983034:FKJ983035 FUE983034:FUF983035 GEA983034:GEB983035 GNW983034:GNX983035 GXS983034:GXT983035 HHO983034:HHP983035 HRK983034:HRL983035 IBG983034:IBH983035 ILC983034:ILD983035 IUY983034:IUZ983035 JEU983034:JEV983035 JOQ983034:JOR983035 JYM983034:JYN983035 KII983034:KIJ983035 KSE983034:KSF983035 LCA983034:LCB983035 LLW983034:LLX983035 LVS983034:LVT983035 MFO983034:MFP983035 MPK983034:MPL983035 MZG983034:MZH983035 NJC983034:NJD983035 NSY983034:NSZ983035 OCU983034:OCV983035 OMQ983034:OMR983035 OWM983034:OWN983035 PGI983034:PGJ983035 PQE983034:PQF983035 QAA983034:QAB983035 QJW983034:QJX983035 QTS983034:QTT983035 RDO983034:RDP983035 RNK983034:RNL983035 RXG983034:RXH983035 SHC983034:SHD983035 SQY983034:SQZ983035 TAU983034:TAV983035 TKQ983034:TKR983035 TUM983034:TUN983035 UEI983034:UEJ983035 UOE983034:UOF983035 UYA983034:UYB983035 VHW983034:VHX983035 VRS983034:VRT983035 WBO983034:WBP983035 WLK983034:WLL983035 WVG983034:WVH983035 IU65542:IV65543 SQ65542:SR65543 ACM65542:ACN65543 AMI65542:AMJ65543 AWE65542:AWF65543 BGA65542:BGB65543 BPW65542:BPX65543 BZS65542:BZT65543 CJO65542:CJP65543 CTK65542:CTL65543 DDG65542:DDH65543 DNC65542:DND65543 DWY65542:DWZ65543 EGU65542:EGV65543 EQQ65542:EQR65543 FAM65542:FAN65543 FKI65542:FKJ65543 FUE65542:FUF65543 GEA65542:GEB65543 GNW65542:GNX65543 GXS65542:GXT65543 HHO65542:HHP65543 HRK65542:HRL65543 IBG65542:IBH65543 ILC65542:ILD65543 IUY65542:IUZ65543 JEU65542:JEV65543 JOQ65542:JOR65543 JYM65542:JYN65543 KII65542:KIJ65543 KSE65542:KSF65543 LCA65542:LCB65543 LLW65542:LLX65543 LVS65542:LVT65543 MFO65542:MFP65543 MPK65542:MPL65543 MZG65542:MZH65543 NJC65542:NJD65543 NSY65542:NSZ65543 OCU65542:OCV65543 OMQ65542:OMR65543 OWM65542:OWN65543 PGI65542:PGJ65543 PQE65542:PQF65543 QAA65542:QAB65543 QJW65542:QJX65543 QTS65542:QTT65543 RDO65542:RDP65543 RNK65542:RNL65543 RXG65542:RXH65543 SHC65542:SHD65543 SQY65542:SQZ65543 TAU65542:TAV65543 TKQ65542:TKR65543 TUM65542:TUN65543 UEI65542:UEJ65543 UOE65542:UOF65543 UYA65542:UYB65543 VHW65542:VHX65543 VRS65542:VRT65543 WBO65542:WBP65543 WLK65542:WLL65543 WVG65542:WVH65543 IU131078:IV131079 SQ131078:SR131079 ACM131078:ACN131079 AMI131078:AMJ131079 AWE131078:AWF131079 BGA131078:BGB131079 BPW131078:BPX131079 BZS131078:BZT131079 CJO131078:CJP131079 CTK131078:CTL131079 DDG131078:DDH131079 DNC131078:DND131079 DWY131078:DWZ131079 EGU131078:EGV131079 EQQ131078:EQR131079 FAM131078:FAN131079 FKI131078:FKJ131079 FUE131078:FUF131079 GEA131078:GEB131079 GNW131078:GNX131079 GXS131078:GXT131079 HHO131078:HHP131079 HRK131078:HRL131079 IBG131078:IBH131079 ILC131078:ILD131079 IUY131078:IUZ131079 JEU131078:JEV131079 JOQ131078:JOR131079 JYM131078:JYN131079 KII131078:KIJ131079 KSE131078:KSF131079 LCA131078:LCB131079 LLW131078:LLX131079 LVS131078:LVT131079 MFO131078:MFP131079 MPK131078:MPL131079 MZG131078:MZH131079 NJC131078:NJD131079 NSY131078:NSZ131079 OCU131078:OCV131079 OMQ131078:OMR131079 OWM131078:OWN131079 PGI131078:PGJ131079 PQE131078:PQF131079 QAA131078:QAB131079 QJW131078:QJX131079 QTS131078:QTT131079 RDO131078:RDP131079 RNK131078:RNL131079 RXG131078:RXH131079 SHC131078:SHD131079 SQY131078:SQZ131079 TAU131078:TAV131079 TKQ131078:TKR131079 TUM131078:TUN131079 UEI131078:UEJ131079 UOE131078:UOF131079 UYA131078:UYB131079 VHW131078:VHX131079 VRS131078:VRT131079 WBO131078:WBP131079 WLK131078:WLL131079 WVG131078:WVH131079 IU196614:IV196615 SQ196614:SR196615 ACM196614:ACN196615 AMI196614:AMJ196615 AWE196614:AWF196615 BGA196614:BGB196615 BPW196614:BPX196615 BZS196614:BZT196615 CJO196614:CJP196615 CTK196614:CTL196615 DDG196614:DDH196615 DNC196614:DND196615 DWY196614:DWZ196615 EGU196614:EGV196615 EQQ196614:EQR196615 FAM196614:FAN196615 FKI196614:FKJ196615 FUE196614:FUF196615 GEA196614:GEB196615 GNW196614:GNX196615 GXS196614:GXT196615 HHO196614:HHP196615 HRK196614:HRL196615 IBG196614:IBH196615 ILC196614:ILD196615 IUY196614:IUZ196615 JEU196614:JEV196615 JOQ196614:JOR196615 JYM196614:JYN196615 KII196614:KIJ196615 KSE196614:KSF196615 LCA196614:LCB196615 LLW196614:LLX196615 LVS196614:LVT196615 MFO196614:MFP196615 MPK196614:MPL196615 MZG196614:MZH196615 NJC196614:NJD196615 NSY196614:NSZ196615 OCU196614:OCV196615 OMQ196614:OMR196615 OWM196614:OWN196615 PGI196614:PGJ196615 PQE196614:PQF196615 QAA196614:QAB196615 QJW196614:QJX196615 QTS196614:QTT196615 RDO196614:RDP196615 RNK196614:RNL196615 RXG196614:RXH196615 SHC196614:SHD196615 SQY196614:SQZ196615 TAU196614:TAV196615 TKQ196614:TKR196615 TUM196614:TUN196615 UEI196614:UEJ196615 UOE196614:UOF196615 UYA196614:UYB196615 VHW196614:VHX196615 VRS196614:VRT196615 WBO196614:WBP196615 WLK196614:WLL196615 WVG196614:WVH196615 IU262150:IV262151 SQ262150:SR262151 ACM262150:ACN262151 AMI262150:AMJ262151 AWE262150:AWF262151 BGA262150:BGB262151 BPW262150:BPX262151 BZS262150:BZT262151 CJO262150:CJP262151 CTK262150:CTL262151 DDG262150:DDH262151 DNC262150:DND262151 DWY262150:DWZ262151 EGU262150:EGV262151 EQQ262150:EQR262151 FAM262150:FAN262151 FKI262150:FKJ262151 FUE262150:FUF262151 GEA262150:GEB262151 GNW262150:GNX262151 GXS262150:GXT262151 HHO262150:HHP262151 HRK262150:HRL262151 IBG262150:IBH262151 ILC262150:ILD262151 IUY262150:IUZ262151 JEU262150:JEV262151 JOQ262150:JOR262151 JYM262150:JYN262151 KII262150:KIJ262151 KSE262150:KSF262151 LCA262150:LCB262151 LLW262150:LLX262151 LVS262150:LVT262151 MFO262150:MFP262151 MPK262150:MPL262151 MZG262150:MZH262151 NJC262150:NJD262151 NSY262150:NSZ262151 OCU262150:OCV262151 OMQ262150:OMR262151 OWM262150:OWN262151 PGI262150:PGJ262151 PQE262150:PQF262151 QAA262150:QAB262151 QJW262150:QJX262151 QTS262150:QTT262151 RDO262150:RDP262151 RNK262150:RNL262151 RXG262150:RXH262151 SHC262150:SHD262151 SQY262150:SQZ262151 TAU262150:TAV262151 TKQ262150:TKR262151 TUM262150:TUN262151 UEI262150:UEJ262151 UOE262150:UOF262151 UYA262150:UYB262151 VHW262150:VHX262151 VRS262150:VRT262151 WBO262150:WBP262151 WLK262150:WLL262151 WVG262150:WVH262151 IU327686:IV327687 SQ327686:SR327687 ACM327686:ACN327687 AMI327686:AMJ327687 AWE327686:AWF327687 BGA327686:BGB327687 BPW327686:BPX327687 BZS327686:BZT327687 CJO327686:CJP327687 CTK327686:CTL327687 DDG327686:DDH327687 DNC327686:DND327687 DWY327686:DWZ327687 EGU327686:EGV327687 EQQ327686:EQR327687 FAM327686:FAN327687 FKI327686:FKJ327687 FUE327686:FUF327687 GEA327686:GEB327687 GNW327686:GNX327687 GXS327686:GXT327687 HHO327686:HHP327687 HRK327686:HRL327687 IBG327686:IBH327687 ILC327686:ILD327687 IUY327686:IUZ327687 JEU327686:JEV327687 JOQ327686:JOR327687 JYM327686:JYN327687 KII327686:KIJ327687 KSE327686:KSF327687 LCA327686:LCB327687 LLW327686:LLX327687 LVS327686:LVT327687 MFO327686:MFP327687 MPK327686:MPL327687 MZG327686:MZH327687 NJC327686:NJD327687 NSY327686:NSZ327687 OCU327686:OCV327687 OMQ327686:OMR327687 OWM327686:OWN327687 PGI327686:PGJ327687 PQE327686:PQF327687 QAA327686:QAB327687 QJW327686:QJX327687 QTS327686:QTT327687 RDO327686:RDP327687 RNK327686:RNL327687 RXG327686:RXH327687 SHC327686:SHD327687 SQY327686:SQZ327687 TAU327686:TAV327687 TKQ327686:TKR327687 TUM327686:TUN327687 UEI327686:UEJ327687 UOE327686:UOF327687 UYA327686:UYB327687 VHW327686:VHX327687 VRS327686:VRT327687 WBO327686:WBP327687 WLK327686:WLL327687 WVG327686:WVH327687 IU393222:IV393223 SQ393222:SR393223 ACM393222:ACN393223 AMI393222:AMJ393223 AWE393222:AWF393223 BGA393222:BGB393223 BPW393222:BPX393223 BZS393222:BZT393223 CJO393222:CJP393223 CTK393222:CTL393223 DDG393222:DDH393223 DNC393222:DND393223 DWY393222:DWZ393223 EGU393222:EGV393223 EQQ393222:EQR393223 FAM393222:FAN393223 FKI393222:FKJ393223 FUE393222:FUF393223 GEA393222:GEB393223 GNW393222:GNX393223 GXS393222:GXT393223 HHO393222:HHP393223 HRK393222:HRL393223 IBG393222:IBH393223 ILC393222:ILD393223 IUY393222:IUZ393223 JEU393222:JEV393223 JOQ393222:JOR393223 JYM393222:JYN393223 KII393222:KIJ393223 KSE393222:KSF393223 LCA393222:LCB393223 LLW393222:LLX393223 LVS393222:LVT393223 MFO393222:MFP393223 MPK393222:MPL393223 MZG393222:MZH393223 NJC393222:NJD393223 NSY393222:NSZ393223 OCU393222:OCV393223 OMQ393222:OMR393223 OWM393222:OWN393223 PGI393222:PGJ393223 PQE393222:PQF393223 QAA393222:QAB393223 QJW393222:QJX393223 QTS393222:QTT393223 RDO393222:RDP393223 RNK393222:RNL393223 RXG393222:RXH393223 SHC393222:SHD393223 SQY393222:SQZ393223 TAU393222:TAV393223 TKQ393222:TKR393223 TUM393222:TUN393223 UEI393222:UEJ393223 UOE393222:UOF393223 UYA393222:UYB393223 VHW393222:VHX393223 VRS393222:VRT393223 WBO393222:WBP393223 WLK393222:WLL393223 WVG393222:WVH393223 IU458758:IV458759 SQ458758:SR458759 ACM458758:ACN458759 AMI458758:AMJ458759 AWE458758:AWF458759 BGA458758:BGB458759 BPW458758:BPX458759 BZS458758:BZT458759 CJO458758:CJP458759 CTK458758:CTL458759 DDG458758:DDH458759 DNC458758:DND458759 DWY458758:DWZ458759 EGU458758:EGV458759 EQQ458758:EQR458759 FAM458758:FAN458759 FKI458758:FKJ458759 FUE458758:FUF458759 GEA458758:GEB458759 GNW458758:GNX458759 GXS458758:GXT458759 HHO458758:HHP458759 HRK458758:HRL458759 IBG458758:IBH458759 ILC458758:ILD458759 IUY458758:IUZ458759 JEU458758:JEV458759 JOQ458758:JOR458759 JYM458758:JYN458759 KII458758:KIJ458759 KSE458758:KSF458759 LCA458758:LCB458759 LLW458758:LLX458759 LVS458758:LVT458759 MFO458758:MFP458759 MPK458758:MPL458759 MZG458758:MZH458759 NJC458758:NJD458759 NSY458758:NSZ458759 OCU458758:OCV458759 OMQ458758:OMR458759 OWM458758:OWN458759 PGI458758:PGJ458759 PQE458758:PQF458759 QAA458758:QAB458759 QJW458758:QJX458759 QTS458758:QTT458759 RDO458758:RDP458759 RNK458758:RNL458759 RXG458758:RXH458759 SHC458758:SHD458759 SQY458758:SQZ458759 TAU458758:TAV458759 TKQ458758:TKR458759 TUM458758:TUN458759 UEI458758:UEJ458759 UOE458758:UOF458759 UYA458758:UYB458759 VHW458758:VHX458759 VRS458758:VRT458759 WBO458758:WBP458759 WLK458758:WLL458759 WVG458758:WVH458759 IU524294:IV524295 SQ524294:SR524295 ACM524294:ACN524295 AMI524294:AMJ524295 AWE524294:AWF524295 BGA524294:BGB524295 BPW524294:BPX524295 BZS524294:BZT524295 CJO524294:CJP524295 CTK524294:CTL524295 DDG524294:DDH524295 DNC524294:DND524295 DWY524294:DWZ524295 EGU524294:EGV524295 EQQ524294:EQR524295 FAM524294:FAN524295 FKI524294:FKJ524295 FUE524294:FUF524295 GEA524294:GEB524295 GNW524294:GNX524295 GXS524294:GXT524295 HHO524294:HHP524295 HRK524294:HRL524295 IBG524294:IBH524295 ILC524294:ILD524295 IUY524294:IUZ524295 JEU524294:JEV524295 JOQ524294:JOR524295 JYM524294:JYN524295 KII524294:KIJ524295 KSE524294:KSF524295 LCA524294:LCB524295 LLW524294:LLX524295 LVS524294:LVT524295 MFO524294:MFP524295 MPK524294:MPL524295 MZG524294:MZH524295 NJC524294:NJD524295 NSY524294:NSZ524295 OCU524294:OCV524295 OMQ524294:OMR524295 OWM524294:OWN524295 PGI524294:PGJ524295 PQE524294:PQF524295 QAA524294:QAB524295 QJW524294:QJX524295 QTS524294:QTT524295 RDO524294:RDP524295 RNK524294:RNL524295 RXG524294:RXH524295 SHC524294:SHD524295 SQY524294:SQZ524295 TAU524294:TAV524295 TKQ524294:TKR524295 TUM524294:TUN524295 UEI524294:UEJ524295 UOE524294:UOF524295 UYA524294:UYB524295 VHW524294:VHX524295 VRS524294:VRT524295 WBO524294:WBP524295 WLK524294:WLL524295 WVG524294:WVH524295 IU589830:IV589831 SQ589830:SR589831 ACM589830:ACN589831 AMI589830:AMJ589831 AWE589830:AWF589831 BGA589830:BGB589831 BPW589830:BPX589831 BZS589830:BZT589831 CJO589830:CJP589831 CTK589830:CTL589831 DDG589830:DDH589831 DNC589830:DND589831 DWY589830:DWZ589831 EGU589830:EGV589831 EQQ589830:EQR589831 FAM589830:FAN589831 FKI589830:FKJ589831 FUE589830:FUF589831 GEA589830:GEB589831 GNW589830:GNX589831 GXS589830:GXT589831 HHO589830:HHP589831 HRK589830:HRL589831 IBG589830:IBH589831 ILC589830:ILD589831 IUY589830:IUZ589831 JEU589830:JEV589831 JOQ589830:JOR589831 JYM589830:JYN589831 KII589830:KIJ589831 KSE589830:KSF589831 LCA589830:LCB589831 LLW589830:LLX589831 LVS589830:LVT589831 MFO589830:MFP589831 MPK589830:MPL589831 MZG589830:MZH589831 NJC589830:NJD589831 NSY589830:NSZ589831 OCU589830:OCV589831 OMQ589830:OMR589831 OWM589830:OWN589831 PGI589830:PGJ589831 PQE589830:PQF589831 QAA589830:QAB589831 QJW589830:QJX589831 QTS589830:QTT589831 RDO589830:RDP589831 RNK589830:RNL589831 RXG589830:RXH589831 SHC589830:SHD589831 SQY589830:SQZ589831 TAU589830:TAV589831 TKQ589830:TKR589831 TUM589830:TUN589831 UEI589830:UEJ589831 UOE589830:UOF589831 UYA589830:UYB589831 VHW589830:VHX589831 VRS589830:VRT589831 WBO589830:WBP589831 WLK589830:WLL589831 WVG589830:WVH589831 IU655366:IV655367 SQ655366:SR655367 ACM655366:ACN655367 AMI655366:AMJ655367 AWE655366:AWF655367 BGA655366:BGB655367 BPW655366:BPX655367 BZS655366:BZT655367 CJO655366:CJP655367 CTK655366:CTL655367 DDG655366:DDH655367 DNC655366:DND655367 DWY655366:DWZ655367 EGU655366:EGV655367 EQQ655366:EQR655367 FAM655366:FAN655367 FKI655366:FKJ655367 FUE655366:FUF655367 GEA655366:GEB655367 GNW655366:GNX655367 GXS655366:GXT655367 HHO655366:HHP655367 HRK655366:HRL655367 IBG655366:IBH655367 ILC655366:ILD655367 IUY655366:IUZ655367 JEU655366:JEV655367 JOQ655366:JOR655367 JYM655366:JYN655367 KII655366:KIJ655367 KSE655366:KSF655367 LCA655366:LCB655367 LLW655366:LLX655367 LVS655366:LVT655367 MFO655366:MFP655367 MPK655366:MPL655367 MZG655366:MZH655367 NJC655366:NJD655367 NSY655366:NSZ655367 OCU655366:OCV655367 OMQ655366:OMR655367 OWM655366:OWN655367 PGI655366:PGJ655367 PQE655366:PQF655367 QAA655366:QAB655367 QJW655366:QJX655367 QTS655366:QTT655367 RDO655366:RDP655367 RNK655366:RNL655367 RXG655366:RXH655367 SHC655366:SHD655367 SQY655366:SQZ655367 TAU655366:TAV655367 TKQ655366:TKR655367 TUM655366:TUN655367 UEI655366:UEJ655367 UOE655366:UOF655367 UYA655366:UYB655367 VHW655366:VHX655367 VRS655366:VRT655367 WBO655366:WBP655367 WLK655366:WLL655367 WVG655366:WVH655367 IU720902:IV720903 SQ720902:SR720903 ACM720902:ACN720903 AMI720902:AMJ720903 AWE720902:AWF720903 BGA720902:BGB720903 BPW720902:BPX720903 BZS720902:BZT720903 CJO720902:CJP720903 CTK720902:CTL720903 DDG720902:DDH720903 DNC720902:DND720903 DWY720902:DWZ720903 EGU720902:EGV720903 EQQ720902:EQR720903 FAM720902:FAN720903 FKI720902:FKJ720903 FUE720902:FUF720903 GEA720902:GEB720903 GNW720902:GNX720903 GXS720902:GXT720903 HHO720902:HHP720903 HRK720902:HRL720903 IBG720902:IBH720903 ILC720902:ILD720903 IUY720902:IUZ720903 JEU720902:JEV720903 JOQ720902:JOR720903 JYM720902:JYN720903 KII720902:KIJ720903 KSE720902:KSF720903 LCA720902:LCB720903 LLW720902:LLX720903 LVS720902:LVT720903 MFO720902:MFP720903 MPK720902:MPL720903 MZG720902:MZH720903 NJC720902:NJD720903 NSY720902:NSZ720903 OCU720902:OCV720903 OMQ720902:OMR720903 OWM720902:OWN720903 PGI720902:PGJ720903 PQE720902:PQF720903 QAA720902:QAB720903 QJW720902:QJX720903 QTS720902:QTT720903 RDO720902:RDP720903 RNK720902:RNL720903 RXG720902:RXH720903 SHC720902:SHD720903 SQY720902:SQZ720903 TAU720902:TAV720903 TKQ720902:TKR720903 TUM720902:TUN720903 UEI720902:UEJ720903 UOE720902:UOF720903 UYA720902:UYB720903 VHW720902:VHX720903 VRS720902:VRT720903 WBO720902:WBP720903 WLK720902:WLL720903 WVG720902:WVH720903 IU786438:IV786439 SQ786438:SR786439 ACM786438:ACN786439 AMI786438:AMJ786439 AWE786438:AWF786439 BGA786438:BGB786439 BPW786438:BPX786439 BZS786438:BZT786439 CJO786438:CJP786439 CTK786438:CTL786439 DDG786438:DDH786439 DNC786438:DND786439 DWY786438:DWZ786439 EGU786438:EGV786439 EQQ786438:EQR786439 FAM786438:FAN786439 FKI786438:FKJ786439 FUE786438:FUF786439 GEA786438:GEB786439 GNW786438:GNX786439 GXS786438:GXT786439 HHO786438:HHP786439 HRK786438:HRL786439 IBG786438:IBH786439 ILC786438:ILD786439 IUY786438:IUZ786439 JEU786438:JEV786439 JOQ786438:JOR786439 JYM786438:JYN786439 KII786438:KIJ786439 KSE786438:KSF786439 LCA786438:LCB786439 LLW786438:LLX786439 LVS786438:LVT786439 MFO786438:MFP786439 MPK786438:MPL786439 MZG786438:MZH786439 NJC786438:NJD786439 NSY786438:NSZ786439 OCU786438:OCV786439 OMQ786438:OMR786439 OWM786438:OWN786439 PGI786438:PGJ786439 PQE786438:PQF786439 QAA786438:QAB786439 QJW786438:QJX786439 QTS786438:QTT786439 RDO786438:RDP786439 RNK786438:RNL786439 RXG786438:RXH786439 SHC786438:SHD786439 SQY786438:SQZ786439 TAU786438:TAV786439 TKQ786438:TKR786439 TUM786438:TUN786439 UEI786438:UEJ786439 UOE786438:UOF786439 UYA786438:UYB786439 VHW786438:VHX786439 VRS786438:VRT786439 WBO786438:WBP786439 WLK786438:WLL786439 WVG786438:WVH786439 IU851974:IV851975 SQ851974:SR851975 ACM851974:ACN851975 AMI851974:AMJ851975 AWE851974:AWF851975 BGA851974:BGB851975 BPW851974:BPX851975 BZS851974:BZT851975 CJO851974:CJP851975 CTK851974:CTL851975 DDG851974:DDH851975 DNC851974:DND851975 DWY851974:DWZ851975 EGU851974:EGV851975 EQQ851974:EQR851975 FAM851974:FAN851975 FKI851974:FKJ851975 FUE851974:FUF851975 GEA851974:GEB851975 GNW851974:GNX851975 GXS851974:GXT851975 HHO851974:HHP851975 HRK851974:HRL851975 IBG851974:IBH851975 ILC851974:ILD851975 IUY851974:IUZ851975 JEU851974:JEV851975 JOQ851974:JOR851975 JYM851974:JYN851975 KII851974:KIJ851975 KSE851974:KSF851975 LCA851974:LCB851975 LLW851974:LLX851975 LVS851974:LVT851975 MFO851974:MFP851975 MPK851974:MPL851975 MZG851974:MZH851975 NJC851974:NJD851975 NSY851974:NSZ851975 OCU851974:OCV851975 OMQ851974:OMR851975 OWM851974:OWN851975 PGI851974:PGJ851975 PQE851974:PQF851975 QAA851974:QAB851975 QJW851974:QJX851975 QTS851974:QTT851975 RDO851974:RDP851975 RNK851974:RNL851975 RXG851974:RXH851975 SHC851974:SHD851975 SQY851974:SQZ851975 TAU851974:TAV851975 TKQ851974:TKR851975 TUM851974:TUN851975 UEI851974:UEJ851975 UOE851974:UOF851975 UYA851974:UYB851975 VHW851974:VHX851975 VRS851974:VRT851975 WBO851974:WBP851975 WLK851974:WLL851975 WVG851974:WVH851975 IU917510:IV917511 SQ917510:SR917511 ACM917510:ACN917511 AMI917510:AMJ917511 AWE917510:AWF917511 BGA917510:BGB917511 BPW917510:BPX917511 BZS917510:BZT917511 CJO917510:CJP917511 CTK917510:CTL917511 DDG917510:DDH917511 DNC917510:DND917511 DWY917510:DWZ917511 EGU917510:EGV917511 EQQ917510:EQR917511 FAM917510:FAN917511 FKI917510:FKJ917511 FUE917510:FUF917511 GEA917510:GEB917511 GNW917510:GNX917511 GXS917510:GXT917511 HHO917510:HHP917511 HRK917510:HRL917511 IBG917510:IBH917511 ILC917510:ILD917511 IUY917510:IUZ917511 JEU917510:JEV917511 JOQ917510:JOR917511 JYM917510:JYN917511 KII917510:KIJ917511 KSE917510:KSF917511 LCA917510:LCB917511 LLW917510:LLX917511 LVS917510:LVT917511 MFO917510:MFP917511 MPK917510:MPL917511 MZG917510:MZH917511 NJC917510:NJD917511 NSY917510:NSZ917511 OCU917510:OCV917511 OMQ917510:OMR917511 OWM917510:OWN917511 PGI917510:PGJ917511 PQE917510:PQF917511 QAA917510:QAB917511 QJW917510:QJX917511 QTS917510:QTT917511 RDO917510:RDP917511 RNK917510:RNL917511 RXG917510:RXH917511 SHC917510:SHD917511 SQY917510:SQZ917511 TAU917510:TAV917511 TKQ917510:TKR917511 TUM917510:TUN917511 UEI917510:UEJ917511 UOE917510:UOF917511 UYA917510:UYB917511 VHW917510:VHX917511 VRS917510:VRT917511 WBO917510:WBP917511 WLK917510:WLL917511 WVG917510:WVH917511 IU983046:IV983047 SQ983046:SR983047 ACM983046:ACN983047 AMI983046:AMJ983047 AWE983046:AWF983047 BGA983046:BGB983047 BPW983046:BPX983047 BZS983046:BZT983047 CJO983046:CJP983047 CTK983046:CTL983047 DDG983046:DDH983047 DNC983046:DND983047 DWY983046:DWZ983047 EGU983046:EGV983047 EQQ983046:EQR983047 FAM983046:FAN983047 FKI983046:FKJ983047 FUE983046:FUF983047 GEA983046:GEB983047 GNW983046:GNX983047 GXS983046:GXT983047 HHO983046:HHP983047 HRK983046:HRL983047 IBG983046:IBH983047 ILC983046:ILD983047 IUY983046:IUZ983047 JEU983046:JEV983047 JOQ983046:JOR983047 JYM983046:JYN983047 KII983046:KIJ983047 KSE983046:KSF983047 LCA983046:LCB983047 LLW983046:LLX983047 LVS983046:LVT983047 MFO983046:MFP983047 MPK983046:MPL983047 MZG983046:MZH983047 NJC983046:NJD983047 NSY983046:NSZ983047 OCU983046:OCV983047 OMQ983046:OMR983047 OWM983046:OWN983047 PGI983046:PGJ983047 PQE983046:PQF983047 QAA983046:QAB983047 QJW983046:QJX983047 QTS983046:QTT983047 RDO983046:RDP983047 RNK983046:RNL983047 RXG983046:RXH983047 SHC983046:SHD983047 SQY983046:SQZ983047 TAU983046:TAV983047 TKQ983046:TKR983047 TUM983046:TUN983047 UEI983046:UEJ983047 UOE983046:UOF983047 UYA983046:UYB983047 VHW983046:VHX983047 VRS983046:VRT983047 WBO983046:WBP983047 WLK983046:WLL983047 E983046:G983047 E917510:G917511 E851974:G851975 E786438:G786439 E720902:G720903 E655366:G655367 E589830:G589831 E524294:G524295 E458758:G458759 E393222:G393223 E327686:G327687 E262150:G262151 E196614:G196615 E131078:G131079 E65542:G65543 E983034:G983035 E917498:G917499 E851962:G851963 E786426:G786427 E720890:G720891 E655354:G655355 E589818:G589819 E524282:G524283 E458746:G458747 E393210:G393211 E327674:G327675 E262138:G262139 E196602:G196603 E131066:G131067 E65530:G65531 E983022:G983023 E917486:G917487 E851950:G851951 E786414:G786415 E720878:G720879 E655342:G655343 E589806:G589807 E524270:G524271 E458734:G458735 E393198:G393199 E327662:G327663 E262126:G262127 E196590:G196591 E131054:G131055 E65518:G65519 E983010:G983011 E917474:G917475 E851938:G851939 E786402:G786403 E720866:G720867 E655330:G655331 E589794:G589795 E524258:G524259 E458722:G458723 E393186:G393187 E327650:G327651 E262114:G262115 E196578:G196579 E131042:G131043 E65506:G65507">
      <formula1>QUALI</formula1>
    </dataValidation>
    <dataValidation type="list" allowBlank="1" showInputMessage="1" showErrorMessage="1" sqref="WVG983043:WVH983043 IU9:IV9 SQ9:SR9 ACM9:ACN9 AMI9:AMJ9 AWE9:AWF9 BGA9:BGB9 BPW9:BPX9 BZS9:BZT9 CJO9:CJP9 CTK9:CTL9 DDG9:DDH9 DNC9:DND9 DWY9:DWZ9 EGU9:EGV9 EQQ9:EQR9 FAM9:FAN9 FKI9:FKJ9 FUE9:FUF9 GEA9:GEB9 GNW9:GNX9 GXS9:GXT9 HHO9:HHP9 HRK9:HRL9 IBG9:IBH9 ILC9:ILD9 IUY9:IUZ9 JEU9:JEV9 JOQ9:JOR9 JYM9:JYN9 KII9:KIJ9 KSE9:KSF9 LCA9:LCB9 LLW9:LLX9 LVS9:LVT9 MFO9:MFP9 MPK9:MPL9 MZG9:MZH9 NJC9:NJD9 NSY9:NSZ9 OCU9:OCV9 OMQ9:OMR9 OWM9:OWN9 PGI9:PGJ9 PQE9:PQF9 QAA9:QAB9 QJW9:QJX9 QTS9:QTT9 RDO9:RDP9 RNK9:RNL9 RXG9:RXH9 SHC9:SHD9 SQY9:SQZ9 TAU9:TAV9 TKQ9:TKR9 TUM9:TUN9 UEI9:UEJ9 UOE9:UOF9 UYA9:UYB9 VHW9:VHX9 VRS9:VRT9 WBO9:WBP9 WLK9:WLL9 WVG9:WVH9 IU65503:IV65503 SQ65503:SR65503 ACM65503:ACN65503 AMI65503:AMJ65503 AWE65503:AWF65503 BGA65503:BGB65503 BPW65503:BPX65503 BZS65503:BZT65503 CJO65503:CJP65503 CTK65503:CTL65503 DDG65503:DDH65503 DNC65503:DND65503 DWY65503:DWZ65503 EGU65503:EGV65503 EQQ65503:EQR65503 FAM65503:FAN65503 FKI65503:FKJ65503 FUE65503:FUF65503 GEA65503:GEB65503 GNW65503:GNX65503 GXS65503:GXT65503 HHO65503:HHP65503 HRK65503:HRL65503 IBG65503:IBH65503 ILC65503:ILD65503 IUY65503:IUZ65503 JEU65503:JEV65503 JOQ65503:JOR65503 JYM65503:JYN65503 KII65503:KIJ65503 KSE65503:KSF65503 LCA65503:LCB65503 LLW65503:LLX65503 LVS65503:LVT65503 MFO65503:MFP65503 MPK65503:MPL65503 MZG65503:MZH65503 NJC65503:NJD65503 NSY65503:NSZ65503 OCU65503:OCV65503 OMQ65503:OMR65503 OWM65503:OWN65503 PGI65503:PGJ65503 PQE65503:PQF65503 QAA65503:QAB65503 QJW65503:QJX65503 QTS65503:QTT65503 RDO65503:RDP65503 RNK65503:RNL65503 RXG65503:RXH65503 SHC65503:SHD65503 SQY65503:SQZ65503 TAU65503:TAV65503 TKQ65503:TKR65503 TUM65503:TUN65503 UEI65503:UEJ65503 UOE65503:UOF65503 UYA65503:UYB65503 VHW65503:VHX65503 VRS65503:VRT65503 WBO65503:WBP65503 WLK65503:WLL65503 WVG65503:WVH65503 IU131039:IV131039 SQ131039:SR131039 ACM131039:ACN131039 AMI131039:AMJ131039 AWE131039:AWF131039 BGA131039:BGB131039 BPW131039:BPX131039 BZS131039:BZT131039 CJO131039:CJP131039 CTK131039:CTL131039 DDG131039:DDH131039 DNC131039:DND131039 DWY131039:DWZ131039 EGU131039:EGV131039 EQQ131039:EQR131039 FAM131039:FAN131039 FKI131039:FKJ131039 FUE131039:FUF131039 GEA131039:GEB131039 GNW131039:GNX131039 GXS131039:GXT131039 HHO131039:HHP131039 HRK131039:HRL131039 IBG131039:IBH131039 ILC131039:ILD131039 IUY131039:IUZ131039 JEU131039:JEV131039 JOQ131039:JOR131039 JYM131039:JYN131039 KII131039:KIJ131039 KSE131039:KSF131039 LCA131039:LCB131039 LLW131039:LLX131039 LVS131039:LVT131039 MFO131039:MFP131039 MPK131039:MPL131039 MZG131039:MZH131039 NJC131039:NJD131039 NSY131039:NSZ131039 OCU131039:OCV131039 OMQ131039:OMR131039 OWM131039:OWN131039 PGI131039:PGJ131039 PQE131039:PQF131039 QAA131039:QAB131039 QJW131039:QJX131039 QTS131039:QTT131039 RDO131039:RDP131039 RNK131039:RNL131039 RXG131039:RXH131039 SHC131039:SHD131039 SQY131039:SQZ131039 TAU131039:TAV131039 TKQ131039:TKR131039 TUM131039:TUN131039 UEI131039:UEJ131039 UOE131039:UOF131039 UYA131039:UYB131039 VHW131039:VHX131039 VRS131039:VRT131039 WBO131039:WBP131039 WLK131039:WLL131039 WVG131039:WVH131039 IU196575:IV196575 SQ196575:SR196575 ACM196575:ACN196575 AMI196575:AMJ196575 AWE196575:AWF196575 BGA196575:BGB196575 BPW196575:BPX196575 BZS196575:BZT196575 CJO196575:CJP196575 CTK196575:CTL196575 DDG196575:DDH196575 DNC196575:DND196575 DWY196575:DWZ196575 EGU196575:EGV196575 EQQ196575:EQR196575 FAM196575:FAN196575 FKI196575:FKJ196575 FUE196575:FUF196575 GEA196575:GEB196575 GNW196575:GNX196575 GXS196575:GXT196575 HHO196575:HHP196575 HRK196575:HRL196575 IBG196575:IBH196575 ILC196575:ILD196575 IUY196575:IUZ196575 JEU196575:JEV196575 JOQ196575:JOR196575 JYM196575:JYN196575 KII196575:KIJ196575 KSE196575:KSF196575 LCA196575:LCB196575 LLW196575:LLX196575 LVS196575:LVT196575 MFO196575:MFP196575 MPK196575:MPL196575 MZG196575:MZH196575 NJC196575:NJD196575 NSY196575:NSZ196575 OCU196575:OCV196575 OMQ196575:OMR196575 OWM196575:OWN196575 PGI196575:PGJ196575 PQE196575:PQF196575 QAA196575:QAB196575 QJW196575:QJX196575 QTS196575:QTT196575 RDO196575:RDP196575 RNK196575:RNL196575 RXG196575:RXH196575 SHC196575:SHD196575 SQY196575:SQZ196575 TAU196575:TAV196575 TKQ196575:TKR196575 TUM196575:TUN196575 UEI196575:UEJ196575 UOE196575:UOF196575 UYA196575:UYB196575 VHW196575:VHX196575 VRS196575:VRT196575 WBO196575:WBP196575 WLK196575:WLL196575 WVG196575:WVH196575 IU262111:IV262111 SQ262111:SR262111 ACM262111:ACN262111 AMI262111:AMJ262111 AWE262111:AWF262111 BGA262111:BGB262111 BPW262111:BPX262111 BZS262111:BZT262111 CJO262111:CJP262111 CTK262111:CTL262111 DDG262111:DDH262111 DNC262111:DND262111 DWY262111:DWZ262111 EGU262111:EGV262111 EQQ262111:EQR262111 FAM262111:FAN262111 FKI262111:FKJ262111 FUE262111:FUF262111 GEA262111:GEB262111 GNW262111:GNX262111 GXS262111:GXT262111 HHO262111:HHP262111 HRK262111:HRL262111 IBG262111:IBH262111 ILC262111:ILD262111 IUY262111:IUZ262111 JEU262111:JEV262111 JOQ262111:JOR262111 JYM262111:JYN262111 KII262111:KIJ262111 KSE262111:KSF262111 LCA262111:LCB262111 LLW262111:LLX262111 LVS262111:LVT262111 MFO262111:MFP262111 MPK262111:MPL262111 MZG262111:MZH262111 NJC262111:NJD262111 NSY262111:NSZ262111 OCU262111:OCV262111 OMQ262111:OMR262111 OWM262111:OWN262111 PGI262111:PGJ262111 PQE262111:PQF262111 QAA262111:QAB262111 QJW262111:QJX262111 QTS262111:QTT262111 RDO262111:RDP262111 RNK262111:RNL262111 RXG262111:RXH262111 SHC262111:SHD262111 SQY262111:SQZ262111 TAU262111:TAV262111 TKQ262111:TKR262111 TUM262111:TUN262111 UEI262111:UEJ262111 UOE262111:UOF262111 UYA262111:UYB262111 VHW262111:VHX262111 VRS262111:VRT262111 WBO262111:WBP262111 WLK262111:WLL262111 WVG262111:WVH262111 IU327647:IV327647 SQ327647:SR327647 ACM327647:ACN327647 AMI327647:AMJ327647 AWE327647:AWF327647 BGA327647:BGB327647 BPW327647:BPX327647 BZS327647:BZT327647 CJO327647:CJP327647 CTK327647:CTL327647 DDG327647:DDH327647 DNC327647:DND327647 DWY327647:DWZ327647 EGU327647:EGV327647 EQQ327647:EQR327647 FAM327647:FAN327647 FKI327647:FKJ327647 FUE327647:FUF327647 GEA327647:GEB327647 GNW327647:GNX327647 GXS327647:GXT327647 HHO327647:HHP327647 HRK327647:HRL327647 IBG327647:IBH327647 ILC327647:ILD327647 IUY327647:IUZ327647 JEU327647:JEV327647 JOQ327647:JOR327647 JYM327647:JYN327647 KII327647:KIJ327647 KSE327647:KSF327647 LCA327647:LCB327647 LLW327647:LLX327647 LVS327647:LVT327647 MFO327647:MFP327647 MPK327647:MPL327647 MZG327647:MZH327647 NJC327647:NJD327647 NSY327647:NSZ327647 OCU327647:OCV327647 OMQ327647:OMR327647 OWM327647:OWN327647 PGI327647:PGJ327647 PQE327647:PQF327647 QAA327647:QAB327647 QJW327647:QJX327647 QTS327647:QTT327647 RDO327647:RDP327647 RNK327647:RNL327647 RXG327647:RXH327647 SHC327647:SHD327647 SQY327647:SQZ327647 TAU327647:TAV327647 TKQ327647:TKR327647 TUM327647:TUN327647 UEI327647:UEJ327647 UOE327647:UOF327647 UYA327647:UYB327647 VHW327647:VHX327647 VRS327647:VRT327647 WBO327647:WBP327647 WLK327647:WLL327647 WVG327647:WVH327647 IU393183:IV393183 SQ393183:SR393183 ACM393183:ACN393183 AMI393183:AMJ393183 AWE393183:AWF393183 BGA393183:BGB393183 BPW393183:BPX393183 BZS393183:BZT393183 CJO393183:CJP393183 CTK393183:CTL393183 DDG393183:DDH393183 DNC393183:DND393183 DWY393183:DWZ393183 EGU393183:EGV393183 EQQ393183:EQR393183 FAM393183:FAN393183 FKI393183:FKJ393183 FUE393183:FUF393183 GEA393183:GEB393183 GNW393183:GNX393183 GXS393183:GXT393183 HHO393183:HHP393183 HRK393183:HRL393183 IBG393183:IBH393183 ILC393183:ILD393183 IUY393183:IUZ393183 JEU393183:JEV393183 JOQ393183:JOR393183 JYM393183:JYN393183 KII393183:KIJ393183 KSE393183:KSF393183 LCA393183:LCB393183 LLW393183:LLX393183 LVS393183:LVT393183 MFO393183:MFP393183 MPK393183:MPL393183 MZG393183:MZH393183 NJC393183:NJD393183 NSY393183:NSZ393183 OCU393183:OCV393183 OMQ393183:OMR393183 OWM393183:OWN393183 PGI393183:PGJ393183 PQE393183:PQF393183 QAA393183:QAB393183 QJW393183:QJX393183 QTS393183:QTT393183 RDO393183:RDP393183 RNK393183:RNL393183 RXG393183:RXH393183 SHC393183:SHD393183 SQY393183:SQZ393183 TAU393183:TAV393183 TKQ393183:TKR393183 TUM393183:TUN393183 UEI393183:UEJ393183 UOE393183:UOF393183 UYA393183:UYB393183 VHW393183:VHX393183 VRS393183:VRT393183 WBO393183:WBP393183 WLK393183:WLL393183 WVG393183:WVH393183 IU458719:IV458719 SQ458719:SR458719 ACM458719:ACN458719 AMI458719:AMJ458719 AWE458719:AWF458719 BGA458719:BGB458719 BPW458719:BPX458719 BZS458719:BZT458719 CJO458719:CJP458719 CTK458719:CTL458719 DDG458719:DDH458719 DNC458719:DND458719 DWY458719:DWZ458719 EGU458719:EGV458719 EQQ458719:EQR458719 FAM458719:FAN458719 FKI458719:FKJ458719 FUE458719:FUF458719 GEA458719:GEB458719 GNW458719:GNX458719 GXS458719:GXT458719 HHO458719:HHP458719 HRK458719:HRL458719 IBG458719:IBH458719 ILC458719:ILD458719 IUY458719:IUZ458719 JEU458719:JEV458719 JOQ458719:JOR458719 JYM458719:JYN458719 KII458719:KIJ458719 KSE458719:KSF458719 LCA458719:LCB458719 LLW458719:LLX458719 LVS458719:LVT458719 MFO458719:MFP458719 MPK458719:MPL458719 MZG458719:MZH458719 NJC458719:NJD458719 NSY458719:NSZ458719 OCU458719:OCV458719 OMQ458719:OMR458719 OWM458719:OWN458719 PGI458719:PGJ458719 PQE458719:PQF458719 QAA458719:QAB458719 QJW458719:QJX458719 QTS458719:QTT458719 RDO458719:RDP458719 RNK458719:RNL458719 RXG458719:RXH458719 SHC458719:SHD458719 SQY458719:SQZ458719 TAU458719:TAV458719 TKQ458719:TKR458719 TUM458719:TUN458719 UEI458719:UEJ458719 UOE458719:UOF458719 UYA458719:UYB458719 VHW458719:VHX458719 VRS458719:VRT458719 WBO458719:WBP458719 WLK458719:WLL458719 WVG458719:WVH458719 IU524255:IV524255 SQ524255:SR524255 ACM524255:ACN524255 AMI524255:AMJ524255 AWE524255:AWF524255 BGA524255:BGB524255 BPW524255:BPX524255 BZS524255:BZT524255 CJO524255:CJP524255 CTK524255:CTL524255 DDG524255:DDH524255 DNC524255:DND524255 DWY524255:DWZ524255 EGU524255:EGV524255 EQQ524255:EQR524255 FAM524255:FAN524255 FKI524255:FKJ524255 FUE524255:FUF524255 GEA524255:GEB524255 GNW524255:GNX524255 GXS524255:GXT524255 HHO524255:HHP524255 HRK524255:HRL524255 IBG524255:IBH524255 ILC524255:ILD524255 IUY524255:IUZ524255 JEU524255:JEV524255 JOQ524255:JOR524255 JYM524255:JYN524255 KII524255:KIJ524255 KSE524255:KSF524255 LCA524255:LCB524255 LLW524255:LLX524255 LVS524255:LVT524255 MFO524255:MFP524255 MPK524255:MPL524255 MZG524255:MZH524255 NJC524255:NJD524255 NSY524255:NSZ524255 OCU524255:OCV524255 OMQ524255:OMR524255 OWM524255:OWN524255 PGI524255:PGJ524255 PQE524255:PQF524255 QAA524255:QAB524255 QJW524255:QJX524255 QTS524255:QTT524255 RDO524255:RDP524255 RNK524255:RNL524255 RXG524255:RXH524255 SHC524255:SHD524255 SQY524255:SQZ524255 TAU524255:TAV524255 TKQ524255:TKR524255 TUM524255:TUN524255 UEI524255:UEJ524255 UOE524255:UOF524255 UYA524255:UYB524255 VHW524255:VHX524255 VRS524255:VRT524255 WBO524255:WBP524255 WLK524255:WLL524255 WVG524255:WVH524255 IU589791:IV589791 SQ589791:SR589791 ACM589791:ACN589791 AMI589791:AMJ589791 AWE589791:AWF589791 BGA589791:BGB589791 BPW589791:BPX589791 BZS589791:BZT589791 CJO589791:CJP589791 CTK589791:CTL589791 DDG589791:DDH589791 DNC589791:DND589791 DWY589791:DWZ589791 EGU589791:EGV589791 EQQ589791:EQR589791 FAM589791:FAN589791 FKI589791:FKJ589791 FUE589791:FUF589791 GEA589791:GEB589791 GNW589791:GNX589791 GXS589791:GXT589791 HHO589791:HHP589791 HRK589791:HRL589791 IBG589791:IBH589791 ILC589791:ILD589791 IUY589791:IUZ589791 JEU589791:JEV589791 JOQ589791:JOR589791 JYM589791:JYN589791 KII589791:KIJ589791 KSE589791:KSF589791 LCA589791:LCB589791 LLW589791:LLX589791 LVS589791:LVT589791 MFO589791:MFP589791 MPK589791:MPL589791 MZG589791:MZH589791 NJC589791:NJD589791 NSY589791:NSZ589791 OCU589791:OCV589791 OMQ589791:OMR589791 OWM589791:OWN589791 PGI589791:PGJ589791 PQE589791:PQF589791 QAA589791:QAB589791 QJW589791:QJX589791 QTS589791:QTT589791 RDO589791:RDP589791 RNK589791:RNL589791 RXG589791:RXH589791 SHC589791:SHD589791 SQY589791:SQZ589791 TAU589791:TAV589791 TKQ589791:TKR589791 TUM589791:TUN589791 UEI589791:UEJ589791 UOE589791:UOF589791 UYA589791:UYB589791 VHW589791:VHX589791 VRS589791:VRT589791 WBO589791:WBP589791 WLK589791:WLL589791 WVG589791:WVH589791 IU655327:IV655327 SQ655327:SR655327 ACM655327:ACN655327 AMI655327:AMJ655327 AWE655327:AWF655327 BGA655327:BGB655327 BPW655327:BPX655327 BZS655327:BZT655327 CJO655327:CJP655327 CTK655327:CTL655327 DDG655327:DDH655327 DNC655327:DND655327 DWY655327:DWZ655327 EGU655327:EGV655327 EQQ655327:EQR655327 FAM655327:FAN655327 FKI655327:FKJ655327 FUE655327:FUF655327 GEA655327:GEB655327 GNW655327:GNX655327 GXS655327:GXT655327 HHO655327:HHP655327 HRK655327:HRL655327 IBG655327:IBH655327 ILC655327:ILD655327 IUY655327:IUZ655327 JEU655327:JEV655327 JOQ655327:JOR655327 JYM655327:JYN655327 KII655327:KIJ655327 KSE655327:KSF655327 LCA655327:LCB655327 LLW655327:LLX655327 LVS655327:LVT655327 MFO655327:MFP655327 MPK655327:MPL655327 MZG655327:MZH655327 NJC655327:NJD655327 NSY655327:NSZ655327 OCU655327:OCV655327 OMQ655327:OMR655327 OWM655327:OWN655327 PGI655327:PGJ655327 PQE655327:PQF655327 QAA655327:QAB655327 QJW655327:QJX655327 QTS655327:QTT655327 RDO655327:RDP655327 RNK655327:RNL655327 RXG655327:RXH655327 SHC655327:SHD655327 SQY655327:SQZ655327 TAU655327:TAV655327 TKQ655327:TKR655327 TUM655327:TUN655327 UEI655327:UEJ655327 UOE655327:UOF655327 UYA655327:UYB655327 VHW655327:VHX655327 VRS655327:VRT655327 WBO655327:WBP655327 WLK655327:WLL655327 WVG655327:WVH655327 IU720863:IV720863 SQ720863:SR720863 ACM720863:ACN720863 AMI720863:AMJ720863 AWE720863:AWF720863 BGA720863:BGB720863 BPW720863:BPX720863 BZS720863:BZT720863 CJO720863:CJP720863 CTK720863:CTL720863 DDG720863:DDH720863 DNC720863:DND720863 DWY720863:DWZ720863 EGU720863:EGV720863 EQQ720863:EQR720863 FAM720863:FAN720863 FKI720863:FKJ720863 FUE720863:FUF720863 GEA720863:GEB720863 GNW720863:GNX720863 GXS720863:GXT720863 HHO720863:HHP720863 HRK720863:HRL720863 IBG720863:IBH720863 ILC720863:ILD720863 IUY720863:IUZ720863 JEU720863:JEV720863 JOQ720863:JOR720863 JYM720863:JYN720863 KII720863:KIJ720863 KSE720863:KSF720863 LCA720863:LCB720863 LLW720863:LLX720863 LVS720863:LVT720863 MFO720863:MFP720863 MPK720863:MPL720863 MZG720863:MZH720863 NJC720863:NJD720863 NSY720863:NSZ720863 OCU720863:OCV720863 OMQ720863:OMR720863 OWM720863:OWN720863 PGI720863:PGJ720863 PQE720863:PQF720863 QAA720863:QAB720863 QJW720863:QJX720863 QTS720863:QTT720863 RDO720863:RDP720863 RNK720863:RNL720863 RXG720863:RXH720863 SHC720863:SHD720863 SQY720863:SQZ720863 TAU720863:TAV720863 TKQ720863:TKR720863 TUM720863:TUN720863 UEI720863:UEJ720863 UOE720863:UOF720863 UYA720863:UYB720863 VHW720863:VHX720863 VRS720863:VRT720863 WBO720863:WBP720863 WLK720863:WLL720863 WVG720863:WVH720863 IU786399:IV786399 SQ786399:SR786399 ACM786399:ACN786399 AMI786399:AMJ786399 AWE786399:AWF786399 BGA786399:BGB786399 BPW786399:BPX786399 BZS786399:BZT786399 CJO786399:CJP786399 CTK786399:CTL786399 DDG786399:DDH786399 DNC786399:DND786399 DWY786399:DWZ786399 EGU786399:EGV786399 EQQ786399:EQR786399 FAM786399:FAN786399 FKI786399:FKJ786399 FUE786399:FUF786399 GEA786399:GEB786399 GNW786399:GNX786399 GXS786399:GXT786399 HHO786399:HHP786399 HRK786399:HRL786399 IBG786399:IBH786399 ILC786399:ILD786399 IUY786399:IUZ786399 JEU786399:JEV786399 JOQ786399:JOR786399 JYM786399:JYN786399 KII786399:KIJ786399 KSE786399:KSF786399 LCA786399:LCB786399 LLW786399:LLX786399 LVS786399:LVT786399 MFO786399:MFP786399 MPK786399:MPL786399 MZG786399:MZH786399 NJC786399:NJD786399 NSY786399:NSZ786399 OCU786399:OCV786399 OMQ786399:OMR786399 OWM786399:OWN786399 PGI786399:PGJ786399 PQE786399:PQF786399 QAA786399:QAB786399 QJW786399:QJX786399 QTS786399:QTT786399 RDO786399:RDP786399 RNK786399:RNL786399 RXG786399:RXH786399 SHC786399:SHD786399 SQY786399:SQZ786399 TAU786399:TAV786399 TKQ786399:TKR786399 TUM786399:TUN786399 UEI786399:UEJ786399 UOE786399:UOF786399 UYA786399:UYB786399 VHW786399:VHX786399 VRS786399:VRT786399 WBO786399:WBP786399 WLK786399:WLL786399 WVG786399:WVH786399 IU851935:IV851935 SQ851935:SR851935 ACM851935:ACN851935 AMI851935:AMJ851935 AWE851935:AWF851935 BGA851935:BGB851935 BPW851935:BPX851935 BZS851935:BZT851935 CJO851935:CJP851935 CTK851935:CTL851935 DDG851935:DDH851935 DNC851935:DND851935 DWY851935:DWZ851935 EGU851935:EGV851935 EQQ851935:EQR851935 FAM851935:FAN851935 FKI851935:FKJ851935 FUE851935:FUF851935 GEA851935:GEB851935 GNW851935:GNX851935 GXS851935:GXT851935 HHO851935:HHP851935 HRK851935:HRL851935 IBG851935:IBH851935 ILC851935:ILD851935 IUY851935:IUZ851935 JEU851935:JEV851935 JOQ851935:JOR851935 JYM851935:JYN851935 KII851935:KIJ851935 KSE851935:KSF851935 LCA851935:LCB851935 LLW851935:LLX851935 LVS851935:LVT851935 MFO851935:MFP851935 MPK851935:MPL851935 MZG851935:MZH851935 NJC851935:NJD851935 NSY851935:NSZ851935 OCU851935:OCV851935 OMQ851935:OMR851935 OWM851935:OWN851935 PGI851935:PGJ851935 PQE851935:PQF851935 QAA851935:QAB851935 QJW851935:QJX851935 QTS851935:QTT851935 RDO851935:RDP851935 RNK851935:RNL851935 RXG851935:RXH851935 SHC851935:SHD851935 SQY851935:SQZ851935 TAU851935:TAV851935 TKQ851935:TKR851935 TUM851935:TUN851935 UEI851935:UEJ851935 UOE851935:UOF851935 UYA851935:UYB851935 VHW851935:VHX851935 VRS851935:VRT851935 WBO851935:WBP851935 WLK851935:WLL851935 WVG851935:WVH851935 IU917471:IV917471 SQ917471:SR917471 ACM917471:ACN917471 AMI917471:AMJ917471 AWE917471:AWF917471 BGA917471:BGB917471 BPW917471:BPX917471 BZS917471:BZT917471 CJO917471:CJP917471 CTK917471:CTL917471 DDG917471:DDH917471 DNC917471:DND917471 DWY917471:DWZ917471 EGU917471:EGV917471 EQQ917471:EQR917471 FAM917471:FAN917471 FKI917471:FKJ917471 FUE917471:FUF917471 GEA917471:GEB917471 GNW917471:GNX917471 GXS917471:GXT917471 HHO917471:HHP917471 HRK917471:HRL917471 IBG917471:IBH917471 ILC917471:ILD917471 IUY917471:IUZ917471 JEU917471:JEV917471 JOQ917471:JOR917471 JYM917471:JYN917471 KII917471:KIJ917471 KSE917471:KSF917471 LCA917471:LCB917471 LLW917471:LLX917471 LVS917471:LVT917471 MFO917471:MFP917471 MPK917471:MPL917471 MZG917471:MZH917471 NJC917471:NJD917471 NSY917471:NSZ917471 OCU917471:OCV917471 OMQ917471:OMR917471 OWM917471:OWN917471 PGI917471:PGJ917471 PQE917471:PQF917471 QAA917471:QAB917471 QJW917471:QJX917471 QTS917471:QTT917471 RDO917471:RDP917471 RNK917471:RNL917471 RXG917471:RXH917471 SHC917471:SHD917471 SQY917471:SQZ917471 TAU917471:TAV917471 TKQ917471:TKR917471 TUM917471:TUN917471 UEI917471:UEJ917471 UOE917471:UOF917471 UYA917471:UYB917471 VHW917471:VHX917471 VRS917471:VRT917471 WBO917471:WBP917471 WLK917471:WLL917471 WVG917471:WVH917471 IU983007:IV983007 SQ983007:SR983007 ACM983007:ACN983007 AMI983007:AMJ983007 AWE983007:AWF983007 BGA983007:BGB983007 BPW983007:BPX983007 BZS983007:BZT983007 CJO983007:CJP983007 CTK983007:CTL983007 DDG983007:DDH983007 DNC983007:DND983007 DWY983007:DWZ983007 EGU983007:EGV983007 EQQ983007:EQR983007 FAM983007:FAN983007 FKI983007:FKJ983007 FUE983007:FUF983007 GEA983007:GEB983007 GNW983007:GNX983007 GXS983007:GXT983007 HHO983007:HHP983007 HRK983007:HRL983007 IBG983007:IBH983007 ILC983007:ILD983007 IUY983007:IUZ983007 JEU983007:JEV983007 JOQ983007:JOR983007 JYM983007:JYN983007 KII983007:KIJ983007 KSE983007:KSF983007 LCA983007:LCB983007 LLW983007:LLX983007 LVS983007:LVT983007 MFO983007:MFP983007 MPK983007:MPL983007 MZG983007:MZH983007 NJC983007:NJD983007 NSY983007:NSZ983007 OCU983007:OCV983007 OMQ983007:OMR983007 OWM983007:OWN983007 PGI983007:PGJ983007 PQE983007:PQF983007 QAA983007:QAB983007 QJW983007:QJX983007 QTS983007:QTT983007 RDO983007:RDP983007 RNK983007:RNL983007 RXG983007:RXH983007 SHC983007:SHD983007 SQY983007:SQZ983007 TAU983007:TAV983007 TKQ983007:TKR983007 TUM983007:TUN983007 UEI983007:UEJ983007 UOE983007:UOF983007 UYA983007:UYB983007 VHW983007:VHX983007 VRS983007:VRT983007 WBO983007:WBP983007 WLK983007:WLL983007 WVG983007:WVH983007 IU65515:IV65515 SQ65515:SR65515 ACM65515:ACN65515 AMI65515:AMJ65515 AWE65515:AWF65515 BGA65515:BGB65515 BPW65515:BPX65515 BZS65515:BZT65515 CJO65515:CJP65515 CTK65515:CTL65515 DDG65515:DDH65515 DNC65515:DND65515 DWY65515:DWZ65515 EGU65515:EGV65515 EQQ65515:EQR65515 FAM65515:FAN65515 FKI65515:FKJ65515 FUE65515:FUF65515 GEA65515:GEB65515 GNW65515:GNX65515 GXS65515:GXT65515 HHO65515:HHP65515 HRK65515:HRL65515 IBG65515:IBH65515 ILC65515:ILD65515 IUY65515:IUZ65515 JEU65515:JEV65515 JOQ65515:JOR65515 JYM65515:JYN65515 KII65515:KIJ65515 KSE65515:KSF65515 LCA65515:LCB65515 LLW65515:LLX65515 LVS65515:LVT65515 MFO65515:MFP65515 MPK65515:MPL65515 MZG65515:MZH65515 NJC65515:NJD65515 NSY65515:NSZ65515 OCU65515:OCV65515 OMQ65515:OMR65515 OWM65515:OWN65515 PGI65515:PGJ65515 PQE65515:PQF65515 QAA65515:QAB65515 QJW65515:QJX65515 QTS65515:QTT65515 RDO65515:RDP65515 RNK65515:RNL65515 RXG65515:RXH65515 SHC65515:SHD65515 SQY65515:SQZ65515 TAU65515:TAV65515 TKQ65515:TKR65515 TUM65515:TUN65515 UEI65515:UEJ65515 UOE65515:UOF65515 UYA65515:UYB65515 VHW65515:VHX65515 VRS65515:VRT65515 WBO65515:WBP65515 WLK65515:WLL65515 WVG65515:WVH65515 IU131051:IV131051 SQ131051:SR131051 ACM131051:ACN131051 AMI131051:AMJ131051 AWE131051:AWF131051 BGA131051:BGB131051 BPW131051:BPX131051 BZS131051:BZT131051 CJO131051:CJP131051 CTK131051:CTL131051 DDG131051:DDH131051 DNC131051:DND131051 DWY131051:DWZ131051 EGU131051:EGV131051 EQQ131051:EQR131051 FAM131051:FAN131051 FKI131051:FKJ131051 FUE131051:FUF131051 GEA131051:GEB131051 GNW131051:GNX131051 GXS131051:GXT131051 HHO131051:HHP131051 HRK131051:HRL131051 IBG131051:IBH131051 ILC131051:ILD131051 IUY131051:IUZ131051 JEU131051:JEV131051 JOQ131051:JOR131051 JYM131051:JYN131051 KII131051:KIJ131051 KSE131051:KSF131051 LCA131051:LCB131051 LLW131051:LLX131051 LVS131051:LVT131051 MFO131051:MFP131051 MPK131051:MPL131051 MZG131051:MZH131051 NJC131051:NJD131051 NSY131051:NSZ131051 OCU131051:OCV131051 OMQ131051:OMR131051 OWM131051:OWN131051 PGI131051:PGJ131051 PQE131051:PQF131051 QAA131051:QAB131051 QJW131051:QJX131051 QTS131051:QTT131051 RDO131051:RDP131051 RNK131051:RNL131051 RXG131051:RXH131051 SHC131051:SHD131051 SQY131051:SQZ131051 TAU131051:TAV131051 TKQ131051:TKR131051 TUM131051:TUN131051 UEI131051:UEJ131051 UOE131051:UOF131051 UYA131051:UYB131051 VHW131051:VHX131051 VRS131051:VRT131051 WBO131051:WBP131051 WLK131051:WLL131051 WVG131051:WVH131051 IU196587:IV196587 SQ196587:SR196587 ACM196587:ACN196587 AMI196587:AMJ196587 AWE196587:AWF196587 BGA196587:BGB196587 BPW196587:BPX196587 BZS196587:BZT196587 CJO196587:CJP196587 CTK196587:CTL196587 DDG196587:DDH196587 DNC196587:DND196587 DWY196587:DWZ196587 EGU196587:EGV196587 EQQ196587:EQR196587 FAM196587:FAN196587 FKI196587:FKJ196587 FUE196587:FUF196587 GEA196587:GEB196587 GNW196587:GNX196587 GXS196587:GXT196587 HHO196587:HHP196587 HRK196587:HRL196587 IBG196587:IBH196587 ILC196587:ILD196587 IUY196587:IUZ196587 JEU196587:JEV196587 JOQ196587:JOR196587 JYM196587:JYN196587 KII196587:KIJ196587 KSE196587:KSF196587 LCA196587:LCB196587 LLW196587:LLX196587 LVS196587:LVT196587 MFO196587:MFP196587 MPK196587:MPL196587 MZG196587:MZH196587 NJC196587:NJD196587 NSY196587:NSZ196587 OCU196587:OCV196587 OMQ196587:OMR196587 OWM196587:OWN196587 PGI196587:PGJ196587 PQE196587:PQF196587 QAA196587:QAB196587 QJW196587:QJX196587 QTS196587:QTT196587 RDO196587:RDP196587 RNK196587:RNL196587 RXG196587:RXH196587 SHC196587:SHD196587 SQY196587:SQZ196587 TAU196587:TAV196587 TKQ196587:TKR196587 TUM196587:TUN196587 UEI196587:UEJ196587 UOE196587:UOF196587 UYA196587:UYB196587 VHW196587:VHX196587 VRS196587:VRT196587 WBO196587:WBP196587 WLK196587:WLL196587 WVG196587:WVH196587 IU262123:IV262123 SQ262123:SR262123 ACM262123:ACN262123 AMI262123:AMJ262123 AWE262123:AWF262123 BGA262123:BGB262123 BPW262123:BPX262123 BZS262123:BZT262123 CJO262123:CJP262123 CTK262123:CTL262123 DDG262123:DDH262123 DNC262123:DND262123 DWY262123:DWZ262123 EGU262123:EGV262123 EQQ262123:EQR262123 FAM262123:FAN262123 FKI262123:FKJ262123 FUE262123:FUF262123 GEA262123:GEB262123 GNW262123:GNX262123 GXS262123:GXT262123 HHO262123:HHP262123 HRK262123:HRL262123 IBG262123:IBH262123 ILC262123:ILD262123 IUY262123:IUZ262123 JEU262123:JEV262123 JOQ262123:JOR262123 JYM262123:JYN262123 KII262123:KIJ262123 KSE262123:KSF262123 LCA262123:LCB262123 LLW262123:LLX262123 LVS262123:LVT262123 MFO262123:MFP262123 MPK262123:MPL262123 MZG262123:MZH262123 NJC262123:NJD262123 NSY262123:NSZ262123 OCU262123:OCV262123 OMQ262123:OMR262123 OWM262123:OWN262123 PGI262123:PGJ262123 PQE262123:PQF262123 QAA262123:QAB262123 QJW262123:QJX262123 QTS262123:QTT262123 RDO262123:RDP262123 RNK262123:RNL262123 RXG262123:RXH262123 SHC262123:SHD262123 SQY262123:SQZ262123 TAU262123:TAV262123 TKQ262123:TKR262123 TUM262123:TUN262123 UEI262123:UEJ262123 UOE262123:UOF262123 UYA262123:UYB262123 VHW262123:VHX262123 VRS262123:VRT262123 WBO262123:WBP262123 WLK262123:WLL262123 WVG262123:WVH262123 IU327659:IV327659 SQ327659:SR327659 ACM327659:ACN327659 AMI327659:AMJ327659 AWE327659:AWF327659 BGA327659:BGB327659 BPW327659:BPX327659 BZS327659:BZT327659 CJO327659:CJP327659 CTK327659:CTL327659 DDG327659:DDH327659 DNC327659:DND327659 DWY327659:DWZ327659 EGU327659:EGV327659 EQQ327659:EQR327659 FAM327659:FAN327659 FKI327659:FKJ327659 FUE327659:FUF327659 GEA327659:GEB327659 GNW327659:GNX327659 GXS327659:GXT327659 HHO327659:HHP327659 HRK327659:HRL327659 IBG327659:IBH327659 ILC327659:ILD327659 IUY327659:IUZ327659 JEU327659:JEV327659 JOQ327659:JOR327659 JYM327659:JYN327659 KII327659:KIJ327659 KSE327659:KSF327659 LCA327659:LCB327659 LLW327659:LLX327659 LVS327659:LVT327659 MFO327659:MFP327659 MPK327659:MPL327659 MZG327659:MZH327659 NJC327659:NJD327659 NSY327659:NSZ327659 OCU327659:OCV327659 OMQ327659:OMR327659 OWM327659:OWN327659 PGI327659:PGJ327659 PQE327659:PQF327659 QAA327659:QAB327659 QJW327659:QJX327659 QTS327659:QTT327659 RDO327659:RDP327659 RNK327659:RNL327659 RXG327659:RXH327659 SHC327659:SHD327659 SQY327659:SQZ327659 TAU327659:TAV327659 TKQ327659:TKR327659 TUM327659:TUN327659 UEI327659:UEJ327659 UOE327659:UOF327659 UYA327659:UYB327659 VHW327659:VHX327659 VRS327659:VRT327659 WBO327659:WBP327659 WLK327659:WLL327659 WVG327659:WVH327659 IU393195:IV393195 SQ393195:SR393195 ACM393195:ACN393195 AMI393195:AMJ393195 AWE393195:AWF393195 BGA393195:BGB393195 BPW393195:BPX393195 BZS393195:BZT393195 CJO393195:CJP393195 CTK393195:CTL393195 DDG393195:DDH393195 DNC393195:DND393195 DWY393195:DWZ393195 EGU393195:EGV393195 EQQ393195:EQR393195 FAM393195:FAN393195 FKI393195:FKJ393195 FUE393195:FUF393195 GEA393195:GEB393195 GNW393195:GNX393195 GXS393195:GXT393195 HHO393195:HHP393195 HRK393195:HRL393195 IBG393195:IBH393195 ILC393195:ILD393195 IUY393195:IUZ393195 JEU393195:JEV393195 JOQ393195:JOR393195 JYM393195:JYN393195 KII393195:KIJ393195 KSE393195:KSF393195 LCA393195:LCB393195 LLW393195:LLX393195 LVS393195:LVT393195 MFO393195:MFP393195 MPK393195:MPL393195 MZG393195:MZH393195 NJC393195:NJD393195 NSY393195:NSZ393195 OCU393195:OCV393195 OMQ393195:OMR393195 OWM393195:OWN393195 PGI393195:PGJ393195 PQE393195:PQF393195 QAA393195:QAB393195 QJW393195:QJX393195 QTS393195:QTT393195 RDO393195:RDP393195 RNK393195:RNL393195 RXG393195:RXH393195 SHC393195:SHD393195 SQY393195:SQZ393195 TAU393195:TAV393195 TKQ393195:TKR393195 TUM393195:TUN393195 UEI393195:UEJ393195 UOE393195:UOF393195 UYA393195:UYB393195 VHW393195:VHX393195 VRS393195:VRT393195 WBO393195:WBP393195 WLK393195:WLL393195 WVG393195:WVH393195 IU458731:IV458731 SQ458731:SR458731 ACM458731:ACN458731 AMI458731:AMJ458731 AWE458731:AWF458731 BGA458731:BGB458731 BPW458731:BPX458731 BZS458731:BZT458731 CJO458731:CJP458731 CTK458731:CTL458731 DDG458731:DDH458731 DNC458731:DND458731 DWY458731:DWZ458731 EGU458731:EGV458731 EQQ458731:EQR458731 FAM458731:FAN458731 FKI458731:FKJ458731 FUE458731:FUF458731 GEA458731:GEB458731 GNW458731:GNX458731 GXS458731:GXT458731 HHO458731:HHP458731 HRK458731:HRL458731 IBG458731:IBH458731 ILC458731:ILD458731 IUY458731:IUZ458731 JEU458731:JEV458731 JOQ458731:JOR458731 JYM458731:JYN458731 KII458731:KIJ458731 KSE458731:KSF458731 LCA458731:LCB458731 LLW458731:LLX458731 LVS458731:LVT458731 MFO458731:MFP458731 MPK458731:MPL458731 MZG458731:MZH458731 NJC458731:NJD458731 NSY458731:NSZ458731 OCU458731:OCV458731 OMQ458731:OMR458731 OWM458731:OWN458731 PGI458731:PGJ458731 PQE458731:PQF458731 QAA458731:QAB458731 QJW458731:QJX458731 QTS458731:QTT458731 RDO458731:RDP458731 RNK458731:RNL458731 RXG458731:RXH458731 SHC458731:SHD458731 SQY458731:SQZ458731 TAU458731:TAV458731 TKQ458731:TKR458731 TUM458731:TUN458731 UEI458731:UEJ458731 UOE458731:UOF458731 UYA458731:UYB458731 VHW458731:VHX458731 VRS458731:VRT458731 WBO458731:WBP458731 WLK458731:WLL458731 WVG458731:WVH458731 IU524267:IV524267 SQ524267:SR524267 ACM524267:ACN524267 AMI524267:AMJ524267 AWE524267:AWF524267 BGA524267:BGB524267 BPW524267:BPX524267 BZS524267:BZT524267 CJO524267:CJP524267 CTK524267:CTL524267 DDG524267:DDH524267 DNC524267:DND524267 DWY524267:DWZ524267 EGU524267:EGV524267 EQQ524267:EQR524267 FAM524267:FAN524267 FKI524267:FKJ524267 FUE524267:FUF524267 GEA524267:GEB524267 GNW524267:GNX524267 GXS524267:GXT524267 HHO524267:HHP524267 HRK524267:HRL524267 IBG524267:IBH524267 ILC524267:ILD524267 IUY524267:IUZ524267 JEU524267:JEV524267 JOQ524267:JOR524267 JYM524267:JYN524267 KII524267:KIJ524267 KSE524267:KSF524267 LCA524267:LCB524267 LLW524267:LLX524267 LVS524267:LVT524267 MFO524267:MFP524267 MPK524267:MPL524267 MZG524267:MZH524267 NJC524267:NJD524267 NSY524267:NSZ524267 OCU524267:OCV524267 OMQ524267:OMR524267 OWM524267:OWN524267 PGI524267:PGJ524267 PQE524267:PQF524267 QAA524267:QAB524267 QJW524267:QJX524267 QTS524267:QTT524267 RDO524267:RDP524267 RNK524267:RNL524267 RXG524267:RXH524267 SHC524267:SHD524267 SQY524267:SQZ524267 TAU524267:TAV524267 TKQ524267:TKR524267 TUM524267:TUN524267 UEI524267:UEJ524267 UOE524267:UOF524267 UYA524267:UYB524267 VHW524267:VHX524267 VRS524267:VRT524267 WBO524267:WBP524267 WLK524267:WLL524267 WVG524267:WVH524267 IU589803:IV589803 SQ589803:SR589803 ACM589803:ACN589803 AMI589803:AMJ589803 AWE589803:AWF589803 BGA589803:BGB589803 BPW589803:BPX589803 BZS589803:BZT589803 CJO589803:CJP589803 CTK589803:CTL589803 DDG589803:DDH589803 DNC589803:DND589803 DWY589803:DWZ589803 EGU589803:EGV589803 EQQ589803:EQR589803 FAM589803:FAN589803 FKI589803:FKJ589803 FUE589803:FUF589803 GEA589803:GEB589803 GNW589803:GNX589803 GXS589803:GXT589803 HHO589803:HHP589803 HRK589803:HRL589803 IBG589803:IBH589803 ILC589803:ILD589803 IUY589803:IUZ589803 JEU589803:JEV589803 JOQ589803:JOR589803 JYM589803:JYN589803 KII589803:KIJ589803 KSE589803:KSF589803 LCA589803:LCB589803 LLW589803:LLX589803 LVS589803:LVT589803 MFO589803:MFP589803 MPK589803:MPL589803 MZG589803:MZH589803 NJC589803:NJD589803 NSY589803:NSZ589803 OCU589803:OCV589803 OMQ589803:OMR589803 OWM589803:OWN589803 PGI589803:PGJ589803 PQE589803:PQF589803 QAA589803:QAB589803 QJW589803:QJX589803 QTS589803:QTT589803 RDO589803:RDP589803 RNK589803:RNL589803 RXG589803:RXH589803 SHC589803:SHD589803 SQY589803:SQZ589803 TAU589803:TAV589803 TKQ589803:TKR589803 TUM589803:TUN589803 UEI589803:UEJ589803 UOE589803:UOF589803 UYA589803:UYB589803 VHW589803:VHX589803 VRS589803:VRT589803 WBO589803:WBP589803 WLK589803:WLL589803 WVG589803:WVH589803 IU655339:IV655339 SQ655339:SR655339 ACM655339:ACN655339 AMI655339:AMJ655339 AWE655339:AWF655339 BGA655339:BGB655339 BPW655339:BPX655339 BZS655339:BZT655339 CJO655339:CJP655339 CTK655339:CTL655339 DDG655339:DDH655339 DNC655339:DND655339 DWY655339:DWZ655339 EGU655339:EGV655339 EQQ655339:EQR655339 FAM655339:FAN655339 FKI655339:FKJ655339 FUE655339:FUF655339 GEA655339:GEB655339 GNW655339:GNX655339 GXS655339:GXT655339 HHO655339:HHP655339 HRK655339:HRL655339 IBG655339:IBH655339 ILC655339:ILD655339 IUY655339:IUZ655339 JEU655339:JEV655339 JOQ655339:JOR655339 JYM655339:JYN655339 KII655339:KIJ655339 KSE655339:KSF655339 LCA655339:LCB655339 LLW655339:LLX655339 LVS655339:LVT655339 MFO655339:MFP655339 MPK655339:MPL655339 MZG655339:MZH655339 NJC655339:NJD655339 NSY655339:NSZ655339 OCU655339:OCV655339 OMQ655339:OMR655339 OWM655339:OWN655339 PGI655339:PGJ655339 PQE655339:PQF655339 QAA655339:QAB655339 QJW655339:QJX655339 QTS655339:QTT655339 RDO655339:RDP655339 RNK655339:RNL655339 RXG655339:RXH655339 SHC655339:SHD655339 SQY655339:SQZ655339 TAU655339:TAV655339 TKQ655339:TKR655339 TUM655339:TUN655339 UEI655339:UEJ655339 UOE655339:UOF655339 UYA655339:UYB655339 VHW655339:VHX655339 VRS655339:VRT655339 WBO655339:WBP655339 WLK655339:WLL655339 WVG655339:WVH655339 IU720875:IV720875 SQ720875:SR720875 ACM720875:ACN720875 AMI720875:AMJ720875 AWE720875:AWF720875 BGA720875:BGB720875 BPW720875:BPX720875 BZS720875:BZT720875 CJO720875:CJP720875 CTK720875:CTL720875 DDG720875:DDH720875 DNC720875:DND720875 DWY720875:DWZ720875 EGU720875:EGV720875 EQQ720875:EQR720875 FAM720875:FAN720875 FKI720875:FKJ720875 FUE720875:FUF720875 GEA720875:GEB720875 GNW720875:GNX720875 GXS720875:GXT720875 HHO720875:HHP720875 HRK720875:HRL720875 IBG720875:IBH720875 ILC720875:ILD720875 IUY720875:IUZ720875 JEU720875:JEV720875 JOQ720875:JOR720875 JYM720875:JYN720875 KII720875:KIJ720875 KSE720875:KSF720875 LCA720875:LCB720875 LLW720875:LLX720875 LVS720875:LVT720875 MFO720875:MFP720875 MPK720875:MPL720875 MZG720875:MZH720875 NJC720875:NJD720875 NSY720875:NSZ720875 OCU720875:OCV720875 OMQ720875:OMR720875 OWM720875:OWN720875 PGI720875:PGJ720875 PQE720875:PQF720875 QAA720875:QAB720875 QJW720875:QJX720875 QTS720875:QTT720875 RDO720875:RDP720875 RNK720875:RNL720875 RXG720875:RXH720875 SHC720875:SHD720875 SQY720875:SQZ720875 TAU720875:TAV720875 TKQ720875:TKR720875 TUM720875:TUN720875 UEI720875:UEJ720875 UOE720875:UOF720875 UYA720875:UYB720875 VHW720875:VHX720875 VRS720875:VRT720875 WBO720875:WBP720875 WLK720875:WLL720875 WVG720875:WVH720875 IU786411:IV786411 SQ786411:SR786411 ACM786411:ACN786411 AMI786411:AMJ786411 AWE786411:AWF786411 BGA786411:BGB786411 BPW786411:BPX786411 BZS786411:BZT786411 CJO786411:CJP786411 CTK786411:CTL786411 DDG786411:DDH786411 DNC786411:DND786411 DWY786411:DWZ786411 EGU786411:EGV786411 EQQ786411:EQR786411 FAM786411:FAN786411 FKI786411:FKJ786411 FUE786411:FUF786411 GEA786411:GEB786411 GNW786411:GNX786411 GXS786411:GXT786411 HHO786411:HHP786411 HRK786411:HRL786411 IBG786411:IBH786411 ILC786411:ILD786411 IUY786411:IUZ786411 JEU786411:JEV786411 JOQ786411:JOR786411 JYM786411:JYN786411 KII786411:KIJ786411 KSE786411:KSF786411 LCA786411:LCB786411 LLW786411:LLX786411 LVS786411:LVT786411 MFO786411:MFP786411 MPK786411:MPL786411 MZG786411:MZH786411 NJC786411:NJD786411 NSY786411:NSZ786411 OCU786411:OCV786411 OMQ786411:OMR786411 OWM786411:OWN786411 PGI786411:PGJ786411 PQE786411:PQF786411 QAA786411:QAB786411 QJW786411:QJX786411 QTS786411:QTT786411 RDO786411:RDP786411 RNK786411:RNL786411 RXG786411:RXH786411 SHC786411:SHD786411 SQY786411:SQZ786411 TAU786411:TAV786411 TKQ786411:TKR786411 TUM786411:TUN786411 UEI786411:UEJ786411 UOE786411:UOF786411 UYA786411:UYB786411 VHW786411:VHX786411 VRS786411:VRT786411 WBO786411:WBP786411 WLK786411:WLL786411 WVG786411:WVH786411 IU851947:IV851947 SQ851947:SR851947 ACM851947:ACN851947 AMI851947:AMJ851947 AWE851947:AWF851947 BGA851947:BGB851947 BPW851947:BPX851947 BZS851947:BZT851947 CJO851947:CJP851947 CTK851947:CTL851947 DDG851947:DDH851947 DNC851947:DND851947 DWY851947:DWZ851947 EGU851947:EGV851947 EQQ851947:EQR851947 FAM851947:FAN851947 FKI851947:FKJ851947 FUE851947:FUF851947 GEA851947:GEB851947 GNW851947:GNX851947 GXS851947:GXT851947 HHO851947:HHP851947 HRK851947:HRL851947 IBG851947:IBH851947 ILC851947:ILD851947 IUY851947:IUZ851947 JEU851947:JEV851947 JOQ851947:JOR851947 JYM851947:JYN851947 KII851947:KIJ851947 KSE851947:KSF851947 LCA851947:LCB851947 LLW851947:LLX851947 LVS851947:LVT851947 MFO851947:MFP851947 MPK851947:MPL851947 MZG851947:MZH851947 NJC851947:NJD851947 NSY851947:NSZ851947 OCU851947:OCV851947 OMQ851947:OMR851947 OWM851947:OWN851947 PGI851947:PGJ851947 PQE851947:PQF851947 QAA851947:QAB851947 QJW851947:QJX851947 QTS851947:QTT851947 RDO851947:RDP851947 RNK851947:RNL851947 RXG851947:RXH851947 SHC851947:SHD851947 SQY851947:SQZ851947 TAU851947:TAV851947 TKQ851947:TKR851947 TUM851947:TUN851947 UEI851947:UEJ851947 UOE851947:UOF851947 UYA851947:UYB851947 VHW851947:VHX851947 VRS851947:VRT851947 WBO851947:WBP851947 WLK851947:WLL851947 WVG851947:WVH851947 IU917483:IV917483 SQ917483:SR917483 ACM917483:ACN917483 AMI917483:AMJ917483 AWE917483:AWF917483 BGA917483:BGB917483 BPW917483:BPX917483 BZS917483:BZT917483 CJO917483:CJP917483 CTK917483:CTL917483 DDG917483:DDH917483 DNC917483:DND917483 DWY917483:DWZ917483 EGU917483:EGV917483 EQQ917483:EQR917483 FAM917483:FAN917483 FKI917483:FKJ917483 FUE917483:FUF917483 GEA917483:GEB917483 GNW917483:GNX917483 GXS917483:GXT917483 HHO917483:HHP917483 HRK917483:HRL917483 IBG917483:IBH917483 ILC917483:ILD917483 IUY917483:IUZ917483 JEU917483:JEV917483 JOQ917483:JOR917483 JYM917483:JYN917483 KII917483:KIJ917483 KSE917483:KSF917483 LCA917483:LCB917483 LLW917483:LLX917483 LVS917483:LVT917483 MFO917483:MFP917483 MPK917483:MPL917483 MZG917483:MZH917483 NJC917483:NJD917483 NSY917483:NSZ917483 OCU917483:OCV917483 OMQ917483:OMR917483 OWM917483:OWN917483 PGI917483:PGJ917483 PQE917483:PQF917483 QAA917483:QAB917483 QJW917483:QJX917483 QTS917483:QTT917483 RDO917483:RDP917483 RNK917483:RNL917483 RXG917483:RXH917483 SHC917483:SHD917483 SQY917483:SQZ917483 TAU917483:TAV917483 TKQ917483:TKR917483 TUM917483:TUN917483 UEI917483:UEJ917483 UOE917483:UOF917483 UYA917483:UYB917483 VHW917483:VHX917483 VRS917483:VRT917483 WBO917483:WBP917483 WLK917483:WLL917483 WVG917483:WVH917483 IU983019:IV983019 SQ983019:SR983019 ACM983019:ACN983019 AMI983019:AMJ983019 AWE983019:AWF983019 BGA983019:BGB983019 BPW983019:BPX983019 BZS983019:BZT983019 CJO983019:CJP983019 CTK983019:CTL983019 DDG983019:DDH983019 DNC983019:DND983019 DWY983019:DWZ983019 EGU983019:EGV983019 EQQ983019:EQR983019 FAM983019:FAN983019 FKI983019:FKJ983019 FUE983019:FUF983019 GEA983019:GEB983019 GNW983019:GNX983019 GXS983019:GXT983019 HHO983019:HHP983019 HRK983019:HRL983019 IBG983019:IBH983019 ILC983019:ILD983019 IUY983019:IUZ983019 JEU983019:JEV983019 JOQ983019:JOR983019 JYM983019:JYN983019 KII983019:KIJ983019 KSE983019:KSF983019 LCA983019:LCB983019 LLW983019:LLX983019 LVS983019:LVT983019 MFO983019:MFP983019 MPK983019:MPL983019 MZG983019:MZH983019 NJC983019:NJD983019 NSY983019:NSZ983019 OCU983019:OCV983019 OMQ983019:OMR983019 OWM983019:OWN983019 PGI983019:PGJ983019 PQE983019:PQF983019 QAA983019:QAB983019 QJW983019:QJX983019 QTS983019:QTT983019 RDO983019:RDP983019 RNK983019:RNL983019 RXG983019:RXH983019 SHC983019:SHD983019 SQY983019:SQZ983019 TAU983019:TAV983019 TKQ983019:TKR983019 TUM983019:TUN983019 UEI983019:UEJ983019 UOE983019:UOF983019 UYA983019:UYB983019 VHW983019:VHX983019 VRS983019:VRT983019 WBO983019:WBP983019 WLK983019:WLL983019 WVG983019:WVH983019 IU65527:IV65527 SQ65527:SR65527 ACM65527:ACN65527 AMI65527:AMJ65527 AWE65527:AWF65527 BGA65527:BGB65527 BPW65527:BPX65527 BZS65527:BZT65527 CJO65527:CJP65527 CTK65527:CTL65527 DDG65527:DDH65527 DNC65527:DND65527 DWY65527:DWZ65527 EGU65527:EGV65527 EQQ65527:EQR65527 FAM65527:FAN65527 FKI65527:FKJ65527 FUE65527:FUF65527 GEA65527:GEB65527 GNW65527:GNX65527 GXS65527:GXT65527 HHO65527:HHP65527 HRK65527:HRL65527 IBG65527:IBH65527 ILC65527:ILD65527 IUY65527:IUZ65527 JEU65527:JEV65527 JOQ65527:JOR65527 JYM65527:JYN65527 KII65527:KIJ65527 KSE65527:KSF65527 LCA65527:LCB65527 LLW65527:LLX65527 LVS65527:LVT65527 MFO65527:MFP65527 MPK65527:MPL65527 MZG65527:MZH65527 NJC65527:NJD65527 NSY65527:NSZ65527 OCU65527:OCV65527 OMQ65527:OMR65527 OWM65527:OWN65527 PGI65527:PGJ65527 PQE65527:PQF65527 QAA65527:QAB65527 QJW65527:QJX65527 QTS65527:QTT65527 RDO65527:RDP65527 RNK65527:RNL65527 RXG65527:RXH65527 SHC65527:SHD65527 SQY65527:SQZ65527 TAU65527:TAV65527 TKQ65527:TKR65527 TUM65527:TUN65527 UEI65527:UEJ65527 UOE65527:UOF65527 UYA65527:UYB65527 VHW65527:VHX65527 VRS65527:VRT65527 WBO65527:WBP65527 WLK65527:WLL65527 WVG65527:WVH65527 IU131063:IV131063 SQ131063:SR131063 ACM131063:ACN131063 AMI131063:AMJ131063 AWE131063:AWF131063 BGA131063:BGB131063 BPW131063:BPX131063 BZS131063:BZT131063 CJO131063:CJP131063 CTK131063:CTL131063 DDG131063:DDH131063 DNC131063:DND131063 DWY131063:DWZ131063 EGU131063:EGV131063 EQQ131063:EQR131063 FAM131063:FAN131063 FKI131063:FKJ131063 FUE131063:FUF131063 GEA131063:GEB131063 GNW131063:GNX131063 GXS131063:GXT131063 HHO131063:HHP131063 HRK131063:HRL131063 IBG131063:IBH131063 ILC131063:ILD131063 IUY131063:IUZ131063 JEU131063:JEV131063 JOQ131063:JOR131063 JYM131063:JYN131063 KII131063:KIJ131063 KSE131063:KSF131063 LCA131063:LCB131063 LLW131063:LLX131063 LVS131063:LVT131063 MFO131063:MFP131063 MPK131063:MPL131063 MZG131063:MZH131063 NJC131063:NJD131063 NSY131063:NSZ131063 OCU131063:OCV131063 OMQ131063:OMR131063 OWM131063:OWN131063 PGI131063:PGJ131063 PQE131063:PQF131063 QAA131063:QAB131063 QJW131063:QJX131063 QTS131063:QTT131063 RDO131063:RDP131063 RNK131063:RNL131063 RXG131063:RXH131063 SHC131063:SHD131063 SQY131063:SQZ131063 TAU131063:TAV131063 TKQ131063:TKR131063 TUM131063:TUN131063 UEI131063:UEJ131063 UOE131063:UOF131063 UYA131063:UYB131063 VHW131063:VHX131063 VRS131063:VRT131063 WBO131063:WBP131063 WLK131063:WLL131063 WVG131063:WVH131063 IU196599:IV196599 SQ196599:SR196599 ACM196599:ACN196599 AMI196599:AMJ196599 AWE196599:AWF196599 BGA196599:BGB196599 BPW196599:BPX196599 BZS196599:BZT196599 CJO196599:CJP196599 CTK196599:CTL196599 DDG196599:DDH196599 DNC196599:DND196599 DWY196599:DWZ196599 EGU196599:EGV196599 EQQ196599:EQR196599 FAM196599:FAN196599 FKI196599:FKJ196599 FUE196599:FUF196599 GEA196599:GEB196599 GNW196599:GNX196599 GXS196599:GXT196599 HHO196599:HHP196599 HRK196599:HRL196599 IBG196599:IBH196599 ILC196599:ILD196599 IUY196599:IUZ196599 JEU196599:JEV196599 JOQ196599:JOR196599 JYM196599:JYN196599 KII196599:KIJ196599 KSE196599:KSF196599 LCA196599:LCB196599 LLW196599:LLX196599 LVS196599:LVT196599 MFO196599:MFP196599 MPK196599:MPL196599 MZG196599:MZH196599 NJC196599:NJD196599 NSY196599:NSZ196599 OCU196599:OCV196599 OMQ196599:OMR196599 OWM196599:OWN196599 PGI196599:PGJ196599 PQE196599:PQF196599 QAA196599:QAB196599 QJW196599:QJX196599 QTS196599:QTT196599 RDO196599:RDP196599 RNK196599:RNL196599 RXG196599:RXH196599 SHC196599:SHD196599 SQY196599:SQZ196599 TAU196599:TAV196599 TKQ196599:TKR196599 TUM196599:TUN196599 UEI196599:UEJ196599 UOE196599:UOF196599 UYA196599:UYB196599 VHW196599:VHX196599 VRS196599:VRT196599 WBO196599:WBP196599 WLK196599:WLL196599 WVG196599:WVH196599 IU262135:IV262135 SQ262135:SR262135 ACM262135:ACN262135 AMI262135:AMJ262135 AWE262135:AWF262135 BGA262135:BGB262135 BPW262135:BPX262135 BZS262135:BZT262135 CJO262135:CJP262135 CTK262135:CTL262135 DDG262135:DDH262135 DNC262135:DND262135 DWY262135:DWZ262135 EGU262135:EGV262135 EQQ262135:EQR262135 FAM262135:FAN262135 FKI262135:FKJ262135 FUE262135:FUF262135 GEA262135:GEB262135 GNW262135:GNX262135 GXS262135:GXT262135 HHO262135:HHP262135 HRK262135:HRL262135 IBG262135:IBH262135 ILC262135:ILD262135 IUY262135:IUZ262135 JEU262135:JEV262135 JOQ262135:JOR262135 JYM262135:JYN262135 KII262135:KIJ262135 KSE262135:KSF262135 LCA262135:LCB262135 LLW262135:LLX262135 LVS262135:LVT262135 MFO262135:MFP262135 MPK262135:MPL262135 MZG262135:MZH262135 NJC262135:NJD262135 NSY262135:NSZ262135 OCU262135:OCV262135 OMQ262135:OMR262135 OWM262135:OWN262135 PGI262135:PGJ262135 PQE262135:PQF262135 QAA262135:QAB262135 QJW262135:QJX262135 QTS262135:QTT262135 RDO262135:RDP262135 RNK262135:RNL262135 RXG262135:RXH262135 SHC262135:SHD262135 SQY262135:SQZ262135 TAU262135:TAV262135 TKQ262135:TKR262135 TUM262135:TUN262135 UEI262135:UEJ262135 UOE262135:UOF262135 UYA262135:UYB262135 VHW262135:VHX262135 VRS262135:VRT262135 WBO262135:WBP262135 WLK262135:WLL262135 WVG262135:WVH262135 IU327671:IV327671 SQ327671:SR327671 ACM327671:ACN327671 AMI327671:AMJ327671 AWE327671:AWF327671 BGA327671:BGB327671 BPW327671:BPX327671 BZS327671:BZT327671 CJO327671:CJP327671 CTK327671:CTL327671 DDG327671:DDH327671 DNC327671:DND327671 DWY327671:DWZ327671 EGU327671:EGV327671 EQQ327671:EQR327671 FAM327671:FAN327671 FKI327671:FKJ327671 FUE327671:FUF327671 GEA327671:GEB327671 GNW327671:GNX327671 GXS327671:GXT327671 HHO327671:HHP327671 HRK327671:HRL327671 IBG327671:IBH327671 ILC327671:ILD327671 IUY327671:IUZ327671 JEU327671:JEV327671 JOQ327671:JOR327671 JYM327671:JYN327671 KII327671:KIJ327671 KSE327671:KSF327671 LCA327671:LCB327671 LLW327671:LLX327671 LVS327671:LVT327671 MFO327671:MFP327671 MPK327671:MPL327671 MZG327671:MZH327671 NJC327671:NJD327671 NSY327671:NSZ327671 OCU327671:OCV327671 OMQ327671:OMR327671 OWM327671:OWN327671 PGI327671:PGJ327671 PQE327671:PQF327671 QAA327671:QAB327671 QJW327671:QJX327671 QTS327671:QTT327671 RDO327671:RDP327671 RNK327671:RNL327671 RXG327671:RXH327671 SHC327671:SHD327671 SQY327671:SQZ327671 TAU327671:TAV327671 TKQ327671:TKR327671 TUM327671:TUN327671 UEI327671:UEJ327671 UOE327671:UOF327671 UYA327671:UYB327671 VHW327671:VHX327671 VRS327671:VRT327671 WBO327671:WBP327671 WLK327671:WLL327671 WVG327671:WVH327671 IU393207:IV393207 SQ393207:SR393207 ACM393207:ACN393207 AMI393207:AMJ393207 AWE393207:AWF393207 BGA393207:BGB393207 BPW393207:BPX393207 BZS393207:BZT393207 CJO393207:CJP393207 CTK393207:CTL393207 DDG393207:DDH393207 DNC393207:DND393207 DWY393207:DWZ393207 EGU393207:EGV393207 EQQ393207:EQR393207 FAM393207:FAN393207 FKI393207:FKJ393207 FUE393207:FUF393207 GEA393207:GEB393207 GNW393207:GNX393207 GXS393207:GXT393207 HHO393207:HHP393207 HRK393207:HRL393207 IBG393207:IBH393207 ILC393207:ILD393207 IUY393207:IUZ393207 JEU393207:JEV393207 JOQ393207:JOR393207 JYM393207:JYN393207 KII393207:KIJ393207 KSE393207:KSF393207 LCA393207:LCB393207 LLW393207:LLX393207 LVS393207:LVT393207 MFO393207:MFP393207 MPK393207:MPL393207 MZG393207:MZH393207 NJC393207:NJD393207 NSY393207:NSZ393207 OCU393207:OCV393207 OMQ393207:OMR393207 OWM393207:OWN393207 PGI393207:PGJ393207 PQE393207:PQF393207 QAA393207:QAB393207 QJW393207:QJX393207 QTS393207:QTT393207 RDO393207:RDP393207 RNK393207:RNL393207 RXG393207:RXH393207 SHC393207:SHD393207 SQY393207:SQZ393207 TAU393207:TAV393207 TKQ393207:TKR393207 TUM393207:TUN393207 UEI393207:UEJ393207 UOE393207:UOF393207 UYA393207:UYB393207 VHW393207:VHX393207 VRS393207:VRT393207 WBO393207:WBP393207 WLK393207:WLL393207 WVG393207:WVH393207 IU458743:IV458743 SQ458743:SR458743 ACM458743:ACN458743 AMI458743:AMJ458743 AWE458743:AWF458743 BGA458743:BGB458743 BPW458743:BPX458743 BZS458743:BZT458743 CJO458743:CJP458743 CTK458743:CTL458743 DDG458743:DDH458743 DNC458743:DND458743 DWY458743:DWZ458743 EGU458743:EGV458743 EQQ458743:EQR458743 FAM458743:FAN458743 FKI458743:FKJ458743 FUE458743:FUF458743 GEA458743:GEB458743 GNW458743:GNX458743 GXS458743:GXT458743 HHO458743:HHP458743 HRK458743:HRL458743 IBG458743:IBH458743 ILC458743:ILD458743 IUY458743:IUZ458743 JEU458743:JEV458743 JOQ458743:JOR458743 JYM458743:JYN458743 KII458743:KIJ458743 KSE458743:KSF458743 LCA458743:LCB458743 LLW458743:LLX458743 LVS458743:LVT458743 MFO458743:MFP458743 MPK458743:MPL458743 MZG458743:MZH458743 NJC458743:NJD458743 NSY458743:NSZ458743 OCU458743:OCV458743 OMQ458743:OMR458743 OWM458743:OWN458743 PGI458743:PGJ458743 PQE458743:PQF458743 QAA458743:QAB458743 QJW458743:QJX458743 QTS458743:QTT458743 RDO458743:RDP458743 RNK458743:RNL458743 RXG458743:RXH458743 SHC458743:SHD458743 SQY458743:SQZ458743 TAU458743:TAV458743 TKQ458743:TKR458743 TUM458743:TUN458743 UEI458743:UEJ458743 UOE458743:UOF458743 UYA458743:UYB458743 VHW458743:VHX458743 VRS458743:VRT458743 WBO458743:WBP458743 WLK458743:WLL458743 WVG458743:WVH458743 IU524279:IV524279 SQ524279:SR524279 ACM524279:ACN524279 AMI524279:AMJ524279 AWE524279:AWF524279 BGA524279:BGB524279 BPW524279:BPX524279 BZS524279:BZT524279 CJO524279:CJP524279 CTK524279:CTL524279 DDG524279:DDH524279 DNC524279:DND524279 DWY524279:DWZ524279 EGU524279:EGV524279 EQQ524279:EQR524279 FAM524279:FAN524279 FKI524279:FKJ524279 FUE524279:FUF524279 GEA524279:GEB524279 GNW524279:GNX524279 GXS524279:GXT524279 HHO524279:HHP524279 HRK524279:HRL524279 IBG524279:IBH524279 ILC524279:ILD524279 IUY524279:IUZ524279 JEU524279:JEV524279 JOQ524279:JOR524279 JYM524279:JYN524279 KII524279:KIJ524279 KSE524279:KSF524279 LCA524279:LCB524279 LLW524279:LLX524279 LVS524279:LVT524279 MFO524279:MFP524279 MPK524279:MPL524279 MZG524279:MZH524279 NJC524279:NJD524279 NSY524279:NSZ524279 OCU524279:OCV524279 OMQ524279:OMR524279 OWM524279:OWN524279 PGI524279:PGJ524279 PQE524279:PQF524279 QAA524279:QAB524279 QJW524279:QJX524279 QTS524279:QTT524279 RDO524279:RDP524279 RNK524279:RNL524279 RXG524279:RXH524279 SHC524279:SHD524279 SQY524279:SQZ524279 TAU524279:TAV524279 TKQ524279:TKR524279 TUM524279:TUN524279 UEI524279:UEJ524279 UOE524279:UOF524279 UYA524279:UYB524279 VHW524279:VHX524279 VRS524279:VRT524279 WBO524279:WBP524279 WLK524279:WLL524279 WVG524279:WVH524279 IU589815:IV589815 SQ589815:SR589815 ACM589815:ACN589815 AMI589815:AMJ589815 AWE589815:AWF589815 BGA589815:BGB589815 BPW589815:BPX589815 BZS589815:BZT589815 CJO589815:CJP589815 CTK589815:CTL589815 DDG589815:DDH589815 DNC589815:DND589815 DWY589815:DWZ589815 EGU589815:EGV589815 EQQ589815:EQR589815 FAM589815:FAN589815 FKI589815:FKJ589815 FUE589815:FUF589815 GEA589815:GEB589815 GNW589815:GNX589815 GXS589815:GXT589815 HHO589815:HHP589815 HRK589815:HRL589815 IBG589815:IBH589815 ILC589815:ILD589815 IUY589815:IUZ589815 JEU589815:JEV589815 JOQ589815:JOR589815 JYM589815:JYN589815 KII589815:KIJ589815 KSE589815:KSF589815 LCA589815:LCB589815 LLW589815:LLX589815 LVS589815:LVT589815 MFO589815:MFP589815 MPK589815:MPL589815 MZG589815:MZH589815 NJC589815:NJD589815 NSY589815:NSZ589815 OCU589815:OCV589815 OMQ589815:OMR589815 OWM589815:OWN589815 PGI589815:PGJ589815 PQE589815:PQF589815 QAA589815:QAB589815 QJW589815:QJX589815 QTS589815:QTT589815 RDO589815:RDP589815 RNK589815:RNL589815 RXG589815:RXH589815 SHC589815:SHD589815 SQY589815:SQZ589815 TAU589815:TAV589815 TKQ589815:TKR589815 TUM589815:TUN589815 UEI589815:UEJ589815 UOE589815:UOF589815 UYA589815:UYB589815 VHW589815:VHX589815 VRS589815:VRT589815 WBO589815:WBP589815 WLK589815:WLL589815 WVG589815:WVH589815 IU655351:IV655351 SQ655351:SR655351 ACM655351:ACN655351 AMI655351:AMJ655351 AWE655351:AWF655351 BGA655351:BGB655351 BPW655351:BPX655351 BZS655351:BZT655351 CJO655351:CJP655351 CTK655351:CTL655351 DDG655351:DDH655351 DNC655351:DND655351 DWY655351:DWZ655351 EGU655351:EGV655351 EQQ655351:EQR655351 FAM655351:FAN655351 FKI655351:FKJ655351 FUE655351:FUF655351 GEA655351:GEB655351 GNW655351:GNX655351 GXS655351:GXT655351 HHO655351:HHP655351 HRK655351:HRL655351 IBG655351:IBH655351 ILC655351:ILD655351 IUY655351:IUZ655351 JEU655351:JEV655351 JOQ655351:JOR655351 JYM655351:JYN655351 KII655351:KIJ655351 KSE655351:KSF655351 LCA655351:LCB655351 LLW655351:LLX655351 LVS655351:LVT655351 MFO655351:MFP655351 MPK655351:MPL655351 MZG655351:MZH655351 NJC655351:NJD655351 NSY655351:NSZ655351 OCU655351:OCV655351 OMQ655351:OMR655351 OWM655351:OWN655351 PGI655351:PGJ655351 PQE655351:PQF655351 QAA655351:QAB655351 QJW655351:QJX655351 QTS655351:QTT655351 RDO655351:RDP655351 RNK655351:RNL655351 RXG655351:RXH655351 SHC655351:SHD655351 SQY655351:SQZ655351 TAU655351:TAV655351 TKQ655351:TKR655351 TUM655351:TUN655351 UEI655351:UEJ655351 UOE655351:UOF655351 UYA655351:UYB655351 VHW655351:VHX655351 VRS655351:VRT655351 WBO655351:WBP655351 WLK655351:WLL655351 WVG655351:WVH655351 IU720887:IV720887 SQ720887:SR720887 ACM720887:ACN720887 AMI720887:AMJ720887 AWE720887:AWF720887 BGA720887:BGB720887 BPW720887:BPX720887 BZS720887:BZT720887 CJO720887:CJP720887 CTK720887:CTL720887 DDG720887:DDH720887 DNC720887:DND720887 DWY720887:DWZ720887 EGU720887:EGV720887 EQQ720887:EQR720887 FAM720887:FAN720887 FKI720887:FKJ720887 FUE720887:FUF720887 GEA720887:GEB720887 GNW720887:GNX720887 GXS720887:GXT720887 HHO720887:HHP720887 HRK720887:HRL720887 IBG720887:IBH720887 ILC720887:ILD720887 IUY720887:IUZ720887 JEU720887:JEV720887 JOQ720887:JOR720887 JYM720887:JYN720887 KII720887:KIJ720887 KSE720887:KSF720887 LCA720887:LCB720887 LLW720887:LLX720887 LVS720887:LVT720887 MFO720887:MFP720887 MPK720887:MPL720887 MZG720887:MZH720887 NJC720887:NJD720887 NSY720887:NSZ720887 OCU720887:OCV720887 OMQ720887:OMR720887 OWM720887:OWN720887 PGI720887:PGJ720887 PQE720887:PQF720887 QAA720887:QAB720887 QJW720887:QJX720887 QTS720887:QTT720887 RDO720887:RDP720887 RNK720887:RNL720887 RXG720887:RXH720887 SHC720887:SHD720887 SQY720887:SQZ720887 TAU720887:TAV720887 TKQ720887:TKR720887 TUM720887:TUN720887 UEI720887:UEJ720887 UOE720887:UOF720887 UYA720887:UYB720887 VHW720887:VHX720887 VRS720887:VRT720887 WBO720887:WBP720887 WLK720887:WLL720887 WVG720887:WVH720887 IU786423:IV786423 SQ786423:SR786423 ACM786423:ACN786423 AMI786423:AMJ786423 AWE786423:AWF786423 BGA786423:BGB786423 BPW786423:BPX786423 BZS786423:BZT786423 CJO786423:CJP786423 CTK786423:CTL786423 DDG786423:DDH786423 DNC786423:DND786423 DWY786423:DWZ786423 EGU786423:EGV786423 EQQ786423:EQR786423 FAM786423:FAN786423 FKI786423:FKJ786423 FUE786423:FUF786423 GEA786423:GEB786423 GNW786423:GNX786423 GXS786423:GXT786423 HHO786423:HHP786423 HRK786423:HRL786423 IBG786423:IBH786423 ILC786423:ILD786423 IUY786423:IUZ786423 JEU786423:JEV786423 JOQ786423:JOR786423 JYM786423:JYN786423 KII786423:KIJ786423 KSE786423:KSF786423 LCA786423:LCB786423 LLW786423:LLX786423 LVS786423:LVT786423 MFO786423:MFP786423 MPK786423:MPL786423 MZG786423:MZH786423 NJC786423:NJD786423 NSY786423:NSZ786423 OCU786423:OCV786423 OMQ786423:OMR786423 OWM786423:OWN786423 PGI786423:PGJ786423 PQE786423:PQF786423 QAA786423:QAB786423 QJW786423:QJX786423 QTS786423:QTT786423 RDO786423:RDP786423 RNK786423:RNL786423 RXG786423:RXH786423 SHC786423:SHD786423 SQY786423:SQZ786423 TAU786423:TAV786423 TKQ786423:TKR786423 TUM786423:TUN786423 UEI786423:UEJ786423 UOE786423:UOF786423 UYA786423:UYB786423 VHW786423:VHX786423 VRS786423:VRT786423 WBO786423:WBP786423 WLK786423:WLL786423 WVG786423:WVH786423 IU851959:IV851959 SQ851959:SR851959 ACM851959:ACN851959 AMI851959:AMJ851959 AWE851959:AWF851959 BGA851959:BGB851959 BPW851959:BPX851959 BZS851959:BZT851959 CJO851959:CJP851959 CTK851959:CTL851959 DDG851959:DDH851959 DNC851959:DND851959 DWY851959:DWZ851959 EGU851959:EGV851959 EQQ851959:EQR851959 FAM851959:FAN851959 FKI851959:FKJ851959 FUE851959:FUF851959 GEA851959:GEB851959 GNW851959:GNX851959 GXS851959:GXT851959 HHO851959:HHP851959 HRK851959:HRL851959 IBG851959:IBH851959 ILC851959:ILD851959 IUY851959:IUZ851959 JEU851959:JEV851959 JOQ851959:JOR851959 JYM851959:JYN851959 KII851959:KIJ851959 KSE851959:KSF851959 LCA851959:LCB851959 LLW851959:LLX851959 LVS851959:LVT851959 MFO851959:MFP851959 MPK851959:MPL851959 MZG851959:MZH851959 NJC851959:NJD851959 NSY851959:NSZ851959 OCU851959:OCV851959 OMQ851959:OMR851959 OWM851959:OWN851959 PGI851959:PGJ851959 PQE851959:PQF851959 QAA851959:QAB851959 QJW851959:QJX851959 QTS851959:QTT851959 RDO851959:RDP851959 RNK851959:RNL851959 RXG851959:RXH851959 SHC851959:SHD851959 SQY851959:SQZ851959 TAU851959:TAV851959 TKQ851959:TKR851959 TUM851959:TUN851959 UEI851959:UEJ851959 UOE851959:UOF851959 UYA851959:UYB851959 VHW851959:VHX851959 VRS851959:VRT851959 WBO851959:WBP851959 WLK851959:WLL851959 WVG851959:WVH851959 IU917495:IV917495 SQ917495:SR917495 ACM917495:ACN917495 AMI917495:AMJ917495 AWE917495:AWF917495 BGA917495:BGB917495 BPW917495:BPX917495 BZS917495:BZT917495 CJO917495:CJP917495 CTK917495:CTL917495 DDG917495:DDH917495 DNC917495:DND917495 DWY917495:DWZ917495 EGU917495:EGV917495 EQQ917495:EQR917495 FAM917495:FAN917495 FKI917495:FKJ917495 FUE917495:FUF917495 GEA917495:GEB917495 GNW917495:GNX917495 GXS917495:GXT917495 HHO917495:HHP917495 HRK917495:HRL917495 IBG917495:IBH917495 ILC917495:ILD917495 IUY917495:IUZ917495 JEU917495:JEV917495 JOQ917495:JOR917495 JYM917495:JYN917495 KII917495:KIJ917495 KSE917495:KSF917495 LCA917495:LCB917495 LLW917495:LLX917495 LVS917495:LVT917495 MFO917495:MFP917495 MPK917495:MPL917495 MZG917495:MZH917495 NJC917495:NJD917495 NSY917495:NSZ917495 OCU917495:OCV917495 OMQ917495:OMR917495 OWM917495:OWN917495 PGI917495:PGJ917495 PQE917495:PQF917495 QAA917495:QAB917495 QJW917495:QJX917495 QTS917495:QTT917495 RDO917495:RDP917495 RNK917495:RNL917495 RXG917495:RXH917495 SHC917495:SHD917495 SQY917495:SQZ917495 TAU917495:TAV917495 TKQ917495:TKR917495 TUM917495:TUN917495 UEI917495:UEJ917495 UOE917495:UOF917495 UYA917495:UYB917495 VHW917495:VHX917495 VRS917495:VRT917495 WBO917495:WBP917495 WLK917495:WLL917495 WVG917495:WVH917495 IU983031:IV983031 SQ983031:SR983031 ACM983031:ACN983031 AMI983031:AMJ983031 AWE983031:AWF983031 BGA983031:BGB983031 BPW983031:BPX983031 BZS983031:BZT983031 CJO983031:CJP983031 CTK983031:CTL983031 DDG983031:DDH983031 DNC983031:DND983031 DWY983031:DWZ983031 EGU983031:EGV983031 EQQ983031:EQR983031 FAM983031:FAN983031 FKI983031:FKJ983031 FUE983031:FUF983031 GEA983031:GEB983031 GNW983031:GNX983031 GXS983031:GXT983031 HHO983031:HHP983031 HRK983031:HRL983031 IBG983031:IBH983031 ILC983031:ILD983031 IUY983031:IUZ983031 JEU983031:JEV983031 JOQ983031:JOR983031 JYM983031:JYN983031 KII983031:KIJ983031 KSE983031:KSF983031 LCA983031:LCB983031 LLW983031:LLX983031 LVS983031:LVT983031 MFO983031:MFP983031 MPK983031:MPL983031 MZG983031:MZH983031 NJC983031:NJD983031 NSY983031:NSZ983031 OCU983031:OCV983031 OMQ983031:OMR983031 OWM983031:OWN983031 PGI983031:PGJ983031 PQE983031:PQF983031 QAA983031:QAB983031 QJW983031:QJX983031 QTS983031:QTT983031 RDO983031:RDP983031 RNK983031:RNL983031 RXG983031:RXH983031 SHC983031:SHD983031 SQY983031:SQZ983031 TAU983031:TAV983031 TKQ983031:TKR983031 TUM983031:TUN983031 UEI983031:UEJ983031 UOE983031:UOF983031 UYA983031:UYB983031 VHW983031:VHX983031 VRS983031:VRT983031 WBO983031:WBP983031 WLK983031:WLL983031 WVG983031:WVH983031 IU65539:IV65539 SQ65539:SR65539 ACM65539:ACN65539 AMI65539:AMJ65539 AWE65539:AWF65539 BGA65539:BGB65539 BPW65539:BPX65539 BZS65539:BZT65539 CJO65539:CJP65539 CTK65539:CTL65539 DDG65539:DDH65539 DNC65539:DND65539 DWY65539:DWZ65539 EGU65539:EGV65539 EQQ65539:EQR65539 FAM65539:FAN65539 FKI65539:FKJ65539 FUE65539:FUF65539 GEA65539:GEB65539 GNW65539:GNX65539 GXS65539:GXT65539 HHO65539:HHP65539 HRK65539:HRL65539 IBG65539:IBH65539 ILC65539:ILD65539 IUY65539:IUZ65539 JEU65539:JEV65539 JOQ65539:JOR65539 JYM65539:JYN65539 KII65539:KIJ65539 KSE65539:KSF65539 LCA65539:LCB65539 LLW65539:LLX65539 LVS65539:LVT65539 MFO65539:MFP65539 MPK65539:MPL65539 MZG65539:MZH65539 NJC65539:NJD65539 NSY65539:NSZ65539 OCU65539:OCV65539 OMQ65539:OMR65539 OWM65539:OWN65539 PGI65539:PGJ65539 PQE65539:PQF65539 QAA65539:QAB65539 QJW65539:QJX65539 QTS65539:QTT65539 RDO65539:RDP65539 RNK65539:RNL65539 RXG65539:RXH65539 SHC65539:SHD65539 SQY65539:SQZ65539 TAU65539:TAV65539 TKQ65539:TKR65539 TUM65539:TUN65539 UEI65539:UEJ65539 UOE65539:UOF65539 UYA65539:UYB65539 VHW65539:VHX65539 VRS65539:VRT65539 WBO65539:WBP65539 WLK65539:WLL65539 WVG65539:WVH65539 IU131075:IV131075 SQ131075:SR131075 ACM131075:ACN131075 AMI131075:AMJ131075 AWE131075:AWF131075 BGA131075:BGB131075 BPW131075:BPX131075 BZS131075:BZT131075 CJO131075:CJP131075 CTK131075:CTL131075 DDG131075:DDH131075 DNC131075:DND131075 DWY131075:DWZ131075 EGU131075:EGV131075 EQQ131075:EQR131075 FAM131075:FAN131075 FKI131075:FKJ131075 FUE131075:FUF131075 GEA131075:GEB131075 GNW131075:GNX131075 GXS131075:GXT131075 HHO131075:HHP131075 HRK131075:HRL131075 IBG131075:IBH131075 ILC131075:ILD131075 IUY131075:IUZ131075 JEU131075:JEV131075 JOQ131075:JOR131075 JYM131075:JYN131075 KII131075:KIJ131075 KSE131075:KSF131075 LCA131075:LCB131075 LLW131075:LLX131075 LVS131075:LVT131075 MFO131075:MFP131075 MPK131075:MPL131075 MZG131075:MZH131075 NJC131075:NJD131075 NSY131075:NSZ131075 OCU131075:OCV131075 OMQ131075:OMR131075 OWM131075:OWN131075 PGI131075:PGJ131075 PQE131075:PQF131075 QAA131075:QAB131075 QJW131075:QJX131075 QTS131075:QTT131075 RDO131075:RDP131075 RNK131075:RNL131075 RXG131075:RXH131075 SHC131075:SHD131075 SQY131075:SQZ131075 TAU131075:TAV131075 TKQ131075:TKR131075 TUM131075:TUN131075 UEI131075:UEJ131075 UOE131075:UOF131075 UYA131075:UYB131075 VHW131075:VHX131075 VRS131075:VRT131075 WBO131075:WBP131075 WLK131075:WLL131075 WVG131075:WVH131075 IU196611:IV196611 SQ196611:SR196611 ACM196611:ACN196611 AMI196611:AMJ196611 AWE196611:AWF196611 BGA196611:BGB196611 BPW196611:BPX196611 BZS196611:BZT196611 CJO196611:CJP196611 CTK196611:CTL196611 DDG196611:DDH196611 DNC196611:DND196611 DWY196611:DWZ196611 EGU196611:EGV196611 EQQ196611:EQR196611 FAM196611:FAN196611 FKI196611:FKJ196611 FUE196611:FUF196611 GEA196611:GEB196611 GNW196611:GNX196611 GXS196611:GXT196611 HHO196611:HHP196611 HRK196611:HRL196611 IBG196611:IBH196611 ILC196611:ILD196611 IUY196611:IUZ196611 JEU196611:JEV196611 JOQ196611:JOR196611 JYM196611:JYN196611 KII196611:KIJ196611 KSE196611:KSF196611 LCA196611:LCB196611 LLW196611:LLX196611 LVS196611:LVT196611 MFO196611:MFP196611 MPK196611:MPL196611 MZG196611:MZH196611 NJC196611:NJD196611 NSY196611:NSZ196611 OCU196611:OCV196611 OMQ196611:OMR196611 OWM196611:OWN196611 PGI196611:PGJ196611 PQE196611:PQF196611 QAA196611:QAB196611 QJW196611:QJX196611 QTS196611:QTT196611 RDO196611:RDP196611 RNK196611:RNL196611 RXG196611:RXH196611 SHC196611:SHD196611 SQY196611:SQZ196611 TAU196611:TAV196611 TKQ196611:TKR196611 TUM196611:TUN196611 UEI196611:UEJ196611 UOE196611:UOF196611 UYA196611:UYB196611 VHW196611:VHX196611 VRS196611:VRT196611 WBO196611:WBP196611 WLK196611:WLL196611 WVG196611:WVH196611 IU262147:IV262147 SQ262147:SR262147 ACM262147:ACN262147 AMI262147:AMJ262147 AWE262147:AWF262147 BGA262147:BGB262147 BPW262147:BPX262147 BZS262147:BZT262147 CJO262147:CJP262147 CTK262147:CTL262147 DDG262147:DDH262147 DNC262147:DND262147 DWY262147:DWZ262147 EGU262147:EGV262147 EQQ262147:EQR262147 FAM262147:FAN262147 FKI262147:FKJ262147 FUE262147:FUF262147 GEA262147:GEB262147 GNW262147:GNX262147 GXS262147:GXT262147 HHO262147:HHP262147 HRK262147:HRL262147 IBG262147:IBH262147 ILC262147:ILD262147 IUY262147:IUZ262147 JEU262147:JEV262147 JOQ262147:JOR262147 JYM262147:JYN262147 KII262147:KIJ262147 KSE262147:KSF262147 LCA262147:LCB262147 LLW262147:LLX262147 LVS262147:LVT262147 MFO262147:MFP262147 MPK262147:MPL262147 MZG262147:MZH262147 NJC262147:NJD262147 NSY262147:NSZ262147 OCU262147:OCV262147 OMQ262147:OMR262147 OWM262147:OWN262147 PGI262147:PGJ262147 PQE262147:PQF262147 QAA262147:QAB262147 QJW262147:QJX262147 QTS262147:QTT262147 RDO262147:RDP262147 RNK262147:RNL262147 RXG262147:RXH262147 SHC262147:SHD262147 SQY262147:SQZ262147 TAU262147:TAV262147 TKQ262147:TKR262147 TUM262147:TUN262147 UEI262147:UEJ262147 UOE262147:UOF262147 UYA262147:UYB262147 VHW262147:VHX262147 VRS262147:VRT262147 WBO262147:WBP262147 WLK262147:WLL262147 WVG262147:WVH262147 IU327683:IV327683 SQ327683:SR327683 ACM327683:ACN327683 AMI327683:AMJ327683 AWE327683:AWF327683 BGA327683:BGB327683 BPW327683:BPX327683 BZS327683:BZT327683 CJO327683:CJP327683 CTK327683:CTL327683 DDG327683:DDH327683 DNC327683:DND327683 DWY327683:DWZ327683 EGU327683:EGV327683 EQQ327683:EQR327683 FAM327683:FAN327683 FKI327683:FKJ327683 FUE327683:FUF327683 GEA327683:GEB327683 GNW327683:GNX327683 GXS327683:GXT327683 HHO327683:HHP327683 HRK327683:HRL327683 IBG327683:IBH327683 ILC327683:ILD327683 IUY327683:IUZ327683 JEU327683:JEV327683 JOQ327683:JOR327683 JYM327683:JYN327683 KII327683:KIJ327683 KSE327683:KSF327683 LCA327683:LCB327683 LLW327683:LLX327683 LVS327683:LVT327683 MFO327683:MFP327683 MPK327683:MPL327683 MZG327683:MZH327683 NJC327683:NJD327683 NSY327683:NSZ327683 OCU327683:OCV327683 OMQ327683:OMR327683 OWM327683:OWN327683 PGI327683:PGJ327683 PQE327683:PQF327683 QAA327683:QAB327683 QJW327683:QJX327683 QTS327683:QTT327683 RDO327683:RDP327683 RNK327683:RNL327683 RXG327683:RXH327683 SHC327683:SHD327683 SQY327683:SQZ327683 TAU327683:TAV327683 TKQ327683:TKR327683 TUM327683:TUN327683 UEI327683:UEJ327683 UOE327683:UOF327683 UYA327683:UYB327683 VHW327683:VHX327683 VRS327683:VRT327683 WBO327683:WBP327683 WLK327683:WLL327683 WVG327683:WVH327683 IU393219:IV393219 SQ393219:SR393219 ACM393219:ACN393219 AMI393219:AMJ393219 AWE393219:AWF393219 BGA393219:BGB393219 BPW393219:BPX393219 BZS393219:BZT393219 CJO393219:CJP393219 CTK393219:CTL393219 DDG393219:DDH393219 DNC393219:DND393219 DWY393219:DWZ393219 EGU393219:EGV393219 EQQ393219:EQR393219 FAM393219:FAN393219 FKI393219:FKJ393219 FUE393219:FUF393219 GEA393219:GEB393219 GNW393219:GNX393219 GXS393219:GXT393219 HHO393219:HHP393219 HRK393219:HRL393219 IBG393219:IBH393219 ILC393219:ILD393219 IUY393219:IUZ393219 JEU393219:JEV393219 JOQ393219:JOR393219 JYM393219:JYN393219 KII393219:KIJ393219 KSE393219:KSF393219 LCA393219:LCB393219 LLW393219:LLX393219 LVS393219:LVT393219 MFO393219:MFP393219 MPK393219:MPL393219 MZG393219:MZH393219 NJC393219:NJD393219 NSY393219:NSZ393219 OCU393219:OCV393219 OMQ393219:OMR393219 OWM393219:OWN393219 PGI393219:PGJ393219 PQE393219:PQF393219 QAA393219:QAB393219 QJW393219:QJX393219 QTS393219:QTT393219 RDO393219:RDP393219 RNK393219:RNL393219 RXG393219:RXH393219 SHC393219:SHD393219 SQY393219:SQZ393219 TAU393219:TAV393219 TKQ393219:TKR393219 TUM393219:TUN393219 UEI393219:UEJ393219 UOE393219:UOF393219 UYA393219:UYB393219 VHW393219:VHX393219 VRS393219:VRT393219 WBO393219:WBP393219 WLK393219:WLL393219 WVG393219:WVH393219 IU458755:IV458755 SQ458755:SR458755 ACM458755:ACN458755 AMI458755:AMJ458755 AWE458755:AWF458755 BGA458755:BGB458755 BPW458755:BPX458755 BZS458755:BZT458755 CJO458755:CJP458755 CTK458755:CTL458755 DDG458755:DDH458755 DNC458755:DND458755 DWY458755:DWZ458755 EGU458755:EGV458755 EQQ458755:EQR458755 FAM458755:FAN458755 FKI458755:FKJ458755 FUE458755:FUF458755 GEA458755:GEB458755 GNW458755:GNX458755 GXS458755:GXT458755 HHO458755:HHP458755 HRK458755:HRL458755 IBG458755:IBH458755 ILC458755:ILD458755 IUY458755:IUZ458755 JEU458755:JEV458755 JOQ458755:JOR458755 JYM458755:JYN458755 KII458755:KIJ458755 KSE458755:KSF458755 LCA458755:LCB458755 LLW458755:LLX458755 LVS458755:LVT458755 MFO458755:MFP458755 MPK458755:MPL458755 MZG458755:MZH458755 NJC458755:NJD458755 NSY458755:NSZ458755 OCU458755:OCV458755 OMQ458755:OMR458755 OWM458755:OWN458755 PGI458755:PGJ458755 PQE458755:PQF458755 QAA458755:QAB458755 QJW458755:QJX458755 QTS458755:QTT458755 RDO458755:RDP458755 RNK458755:RNL458755 RXG458755:RXH458755 SHC458755:SHD458755 SQY458755:SQZ458755 TAU458755:TAV458755 TKQ458755:TKR458755 TUM458755:TUN458755 UEI458755:UEJ458755 UOE458755:UOF458755 UYA458755:UYB458755 VHW458755:VHX458755 VRS458755:VRT458755 WBO458755:WBP458755 WLK458755:WLL458755 WVG458755:WVH458755 IU524291:IV524291 SQ524291:SR524291 ACM524291:ACN524291 AMI524291:AMJ524291 AWE524291:AWF524291 BGA524291:BGB524291 BPW524291:BPX524291 BZS524291:BZT524291 CJO524291:CJP524291 CTK524291:CTL524291 DDG524291:DDH524291 DNC524291:DND524291 DWY524291:DWZ524291 EGU524291:EGV524291 EQQ524291:EQR524291 FAM524291:FAN524291 FKI524291:FKJ524291 FUE524291:FUF524291 GEA524291:GEB524291 GNW524291:GNX524291 GXS524291:GXT524291 HHO524291:HHP524291 HRK524291:HRL524291 IBG524291:IBH524291 ILC524291:ILD524291 IUY524291:IUZ524291 JEU524291:JEV524291 JOQ524291:JOR524291 JYM524291:JYN524291 KII524291:KIJ524291 KSE524291:KSF524291 LCA524291:LCB524291 LLW524291:LLX524291 LVS524291:LVT524291 MFO524291:MFP524291 MPK524291:MPL524291 MZG524291:MZH524291 NJC524291:NJD524291 NSY524291:NSZ524291 OCU524291:OCV524291 OMQ524291:OMR524291 OWM524291:OWN524291 PGI524291:PGJ524291 PQE524291:PQF524291 QAA524291:QAB524291 QJW524291:QJX524291 QTS524291:QTT524291 RDO524291:RDP524291 RNK524291:RNL524291 RXG524291:RXH524291 SHC524291:SHD524291 SQY524291:SQZ524291 TAU524291:TAV524291 TKQ524291:TKR524291 TUM524291:TUN524291 UEI524291:UEJ524291 UOE524291:UOF524291 UYA524291:UYB524291 VHW524291:VHX524291 VRS524291:VRT524291 WBO524291:WBP524291 WLK524291:WLL524291 WVG524291:WVH524291 IU589827:IV589827 SQ589827:SR589827 ACM589827:ACN589827 AMI589827:AMJ589827 AWE589827:AWF589827 BGA589827:BGB589827 BPW589827:BPX589827 BZS589827:BZT589827 CJO589827:CJP589827 CTK589827:CTL589827 DDG589827:DDH589827 DNC589827:DND589827 DWY589827:DWZ589827 EGU589827:EGV589827 EQQ589827:EQR589827 FAM589827:FAN589827 FKI589827:FKJ589827 FUE589827:FUF589827 GEA589827:GEB589827 GNW589827:GNX589827 GXS589827:GXT589827 HHO589827:HHP589827 HRK589827:HRL589827 IBG589827:IBH589827 ILC589827:ILD589827 IUY589827:IUZ589827 JEU589827:JEV589827 JOQ589827:JOR589827 JYM589827:JYN589827 KII589827:KIJ589827 KSE589827:KSF589827 LCA589827:LCB589827 LLW589827:LLX589827 LVS589827:LVT589827 MFO589827:MFP589827 MPK589827:MPL589827 MZG589827:MZH589827 NJC589827:NJD589827 NSY589827:NSZ589827 OCU589827:OCV589827 OMQ589827:OMR589827 OWM589827:OWN589827 PGI589827:PGJ589827 PQE589827:PQF589827 QAA589827:QAB589827 QJW589827:QJX589827 QTS589827:QTT589827 RDO589827:RDP589827 RNK589827:RNL589827 RXG589827:RXH589827 SHC589827:SHD589827 SQY589827:SQZ589827 TAU589827:TAV589827 TKQ589827:TKR589827 TUM589827:TUN589827 UEI589827:UEJ589827 UOE589827:UOF589827 UYA589827:UYB589827 VHW589827:VHX589827 VRS589827:VRT589827 WBO589827:WBP589827 WLK589827:WLL589827 WVG589827:WVH589827 IU655363:IV655363 SQ655363:SR655363 ACM655363:ACN655363 AMI655363:AMJ655363 AWE655363:AWF655363 BGA655363:BGB655363 BPW655363:BPX655363 BZS655363:BZT655363 CJO655363:CJP655363 CTK655363:CTL655363 DDG655363:DDH655363 DNC655363:DND655363 DWY655363:DWZ655363 EGU655363:EGV655363 EQQ655363:EQR655363 FAM655363:FAN655363 FKI655363:FKJ655363 FUE655363:FUF655363 GEA655363:GEB655363 GNW655363:GNX655363 GXS655363:GXT655363 HHO655363:HHP655363 HRK655363:HRL655363 IBG655363:IBH655363 ILC655363:ILD655363 IUY655363:IUZ655363 JEU655363:JEV655363 JOQ655363:JOR655363 JYM655363:JYN655363 KII655363:KIJ655363 KSE655363:KSF655363 LCA655363:LCB655363 LLW655363:LLX655363 LVS655363:LVT655363 MFO655363:MFP655363 MPK655363:MPL655363 MZG655363:MZH655363 NJC655363:NJD655363 NSY655363:NSZ655363 OCU655363:OCV655363 OMQ655363:OMR655363 OWM655363:OWN655363 PGI655363:PGJ655363 PQE655363:PQF655363 QAA655363:QAB655363 QJW655363:QJX655363 QTS655363:QTT655363 RDO655363:RDP655363 RNK655363:RNL655363 RXG655363:RXH655363 SHC655363:SHD655363 SQY655363:SQZ655363 TAU655363:TAV655363 TKQ655363:TKR655363 TUM655363:TUN655363 UEI655363:UEJ655363 UOE655363:UOF655363 UYA655363:UYB655363 VHW655363:VHX655363 VRS655363:VRT655363 WBO655363:WBP655363 WLK655363:WLL655363 WVG655363:WVH655363 IU720899:IV720899 SQ720899:SR720899 ACM720899:ACN720899 AMI720899:AMJ720899 AWE720899:AWF720899 BGA720899:BGB720899 BPW720899:BPX720899 BZS720899:BZT720899 CJO720899:CJP720899 CTK720899:CTL720899 DDG720899:DDH720899 DNC720899:DND720899 DWY720899:DWZ720899 EGU720899:EGV720899 EQQ720899:EQR720899 FAM720899:FAN720899 FKI720899:FKJ720899 FUE720899:FUF720899 GEA720899:GEB720899 GNW720899:GNX720899 GXS720899:GXT720899 HHO720899:HHP720899 HRK720899:HRL720899 IBG720899:IBH720899 ILC720899:ILD720899 IUY720899:IUZ720899 JEU720899:JEV720899 JOQ720899:JOR720899 JYM720899:JYN720899 KII720899:KIJ720899 KSE720899:KSF720899 LCA720899:LCB720899 LLW720899:LLX720899 LVS720899:LVT720899 MFO720899:MFP720899 MPK720899:MPL720899 MZG720899:MZH720899 NJC720899:NJD720899 NSY720899:NSZ720899 OCU720899:OCV720899 OMQ720899:OMR720899 OWM720899:OWN720899 PGI720899:PGJ720899 PQE720899:PQF720899 QAA720899:QAB720899 QJW720899:QJX720899 QTS720899:QTT720899 RDO720899:RDP720899 RNK720899:RNL720899 RXG720899:RXH720899 SHC720899:SHD720899 SQY720899:SQZ720899 TAU720899:TAV720899 TKQ720899:TKR720899 TUM720899:TUN720899 UEI720899:UEJ720899 UOE720899:UOF720899 UYA720899:UYB720899 VHW720899:VHX720899 VRS720899:VRT720899 WBO720899:WBP720899 WLK720899:WLL720899 WVG720899:WVH720899 IU786435:IV786435 SQ786435:SR786435 ACM786435:ACN786435 AMI786435:AMJ786435 AWE786435:AWF786435 BGA786435:BGB786435 BPW786435:BPX786435 BZS786435:BZT786435 CJO786435:CJP786435 CTK786435:CTL786435 DDG786435:DDH786435 DNC786435:DND786435 DWY786435:DWZ786435 EGU786435:EGV786435 EQQ786435:EQR786435 FAM786435:FAN786435 FKI786435:FKJ786435 FUE786435:FUF786435 GEA786435:GEB786435 GNW786435:GNX786435 GXS786435:GXT786435 HHO786435:HHP786435 HRK786435:HRL786435 IBG786435:IBH786435 ILC786435:ILD786435 IUY786435:IUZ786435 JEU786435:JEV786435 JOQ786435:JOR786435 JYM786435:JYN786435 KII786435:KIJ786435 KSE786435:KSF786435 LCA786435:LCB786435 LLW786435:LLX786435 LVS786435:LVT786435 MFO786435:MFP786435 MPK786435:MPL786435 MZG786435:MZH786435 NJC786435:NJD786435 NSY786435:NSZ786435 OCU786435:OCV786435 OMQ786435:OMR786435 OWM786435:OWN786435 PGI786435:PGJ786435 PQE786435:PQF786435 QAA786435:QAB786435 QJW786435:QJX786435 QTS786435:QTT786435 RDO786435:RDP786435 RNK786435:RNL786435 RXG786435:RXH786435 SHC786435:SHD786435 SQY786435:SQZ786435 TAU786435:TAV786435 TKQ786435:TKR786435 TUM786435:TUN786435 UEI786435:UEJ786435 UOE786435:UOF786435 UYA786435:UYB786435 VHW786435:VHX786435 VRS786435:VRT786435 WBO786435:WBP786435 WLK786435:WLL786435 WVG786435:WVH786435 IU851971:IV851971 SQ851971:SR851971 ACM851971:ACN851971 AMI851971:AMJ851971 AWE851971:AWF851971 BGA851971:BGB851971 BPW851971:BPX851971 BZS851971:BZT851971 CJO851971:CJP851971 CTK851971:CTL851971 DDG851971:DDH851971 DNC851971:DND851971 DWY851971:DWZ851971 EGU851971:EGV851971 EQQ851971:EQR851971 FAM851971:FAN851971 FKI851971:FKJ851971 FUE851971:FUF851971 GEA851971:GEB851971 GNW851971:GNX851971 GXS851971:GXT851971 HHO851971:HHP851971 HRK851971:HRL851971 IBG851971:IBH851971 ILC851971:ILD851971 IUY851971:IUZ851971 JEU851971:JEV851971 JOQ851971:JOR851971 JYM851971:JYN851971 KII851971:KIJ851971 KSE851971:KSF851971 LCA851971:LCB851971 LLW851971:LLX851971 LVS851971:LVT851971 MFO851971:MFP851971 MPK851971:MPL851971 MZG851971:MZH851971 NJC851971:NJD851971 NSY851971:NSZ851971 OCU851971:OCV851971 OMQ851971:OMR851971 OWM851971:OWN851971 PGI851971:PGJ851971 PQE851971:PQF851971 QAA851971:QAB851971 QJW851971:QJX851971 QTS851971:QTT851971 RDO851971:RDP851971 RNK851971:RNL851971 RXG851971:RXH851971 SHC851971:SHD851971 SQY851971:SQZ851971 TAU851971:TAV851971 TKQ851971:TKR851971 TUM851971:TUN851971 UEI851971:UEJ851971 UOE851971:UOF851971 UYA851971:UYB851971 VHW851971:VHX851971 VRS851971:VRT851971 WBO851971:WBP851971 WLK851971:WLL851971 WVG851971:WVH851971 IU917507:IV917507 SQ917507:SR917507 ACM917507:ACN917507 AMI917507:AMJ917507 AWE917507:AWF917507 BGA917507:BGB917507 BPW917507:BPX917507 BZS917507:BZT917507 CJO917507:CJP917507 CTK917507:CTL917507 DDG917507:DDH917507 DNC917507:DND917507 DWY917507:DWZ917507 EGU917507:EGV917507 EQQ917507:EQR917507 FAM917507:FAN917507 FKI917507:FKJ917507 FUE917507:FUF917507 GEA917507:GEB917507 GNW917507:GNX917507 GXS917507:GXT917507 HHO917507:HHP917507 HRK917507:HRL917507 IBG917507:IBH917507 ILC917507:ILD917507 IUY917507:IUZ917507 JEU917507:JEV917507 JOQ917507:JOR917507 JYM917507:JYN917507 KII917507:KIJ917507 KSE917507:KSF917507 LCA917507:LCB917507 LLW917507:LLX917507 LVS917507:LVT917507 MFO917507:MFP917507 MPK917507:MPL917507 MZG917507:MZH917507 NJC917507:NJD917507 NSY917507:NSZ917507 OCU917507:OCV917507 OMQ917507:OMR917507 OWM917507:OWN917507 PGI917507:PGJ917507 PQE917507:PQF917507 QAA917507:QAB917507 QJW917507:QJX917507 QTS917507:QTT917507 RDO917507:RDP917507 RNK917507:RNL917507 RXG917507:RXH917507 SHC917507:SHD917507 SQY917507:SQZ917507 TAU917507:TAV917507 TKQ917507:TKR917507 TUM917507:TUN917507 UEI917507:UEJ917507 UOE917507:UOF917507 UYA917507:UYB917507 VHW917507:VHX917507 VRS917507:VRT917507 WBO917507:WBP917507 WLK917507:WLL917507 WVG917507:WVH917507 IU983043:IV983043 SQ983043:SR983043 ACM983043:ACN983043 AMI983043:AMJ983043 AWE983043:AWF983043 BGA983043:BGB983043 BPW983043:BPX983043 BZS983043:BZT983043 CJO983043:CJP983043 CTK983043:CTL983043 DDG983043:DDH983043 DNC983043:DND983043 DWY983043:DWZ983043 EGU983043:EGV983043 EQQ983043:EQR983043 FAM983043:FAN983043 FKI983043:FKJ983043 FUE983043:FUF983043 GEA983043:GEB983043 GNW983043:GNX983043 GXS983043:GXT983043 HHO983043:HHP983043 HRK983043:HRL983043 IBG983043:IBH983043 ILC983043:ILD983043 IUY983043:IUZ983043 JEU983043:JEV983043 JOQ983043:JOR983043 JYM983043:JYN983043 KII983043:KIJ983043 KSE983043:KSF983043 LCA983043:LCB983043 LLW983043:LLX983043 LVS983043:LVT983043 MFO983043:MFP983043 MPK983043:MPL983043 MZG983043:MZH983043 NJC983043:NJD983043 NSY983043:NSZ983043 OCU983043:OCV983043 OMQ983043:OMR983043 OWM983043:OWN983043 PGI983043:PGJ983043 PQE983043:PQF983043 QAA983043:QAB983043 QJW983043:QJX983043 QTS983043:QTT983043 RDO983043:RDP983043 RNK983043:RNL983043 RXG983043:RXH983043 SHC983043:SHD983043 SQY983043:SQZ983043 TAU983043:TAV983043 TKQ983043:TKR983043 TUM983043:TUN983043 UEI983043:UEJ983043 UOE983043:UOF983043 UYA983043:UYB983043 VHW983043:VHX983043 VRS983043:VRT983043 WBO983043:WBP983043 WLK983043:WLL983043 E983043:G983043 E917507:G917507 E851971:G851971 E786435:G786435 E720899:G720899 E655363:G655363 E589827:G589827 E524291:G524291 E458755:G458755 E393219:G393219 E327683:G327683 E262147:G262147 E196611:G196611 E131075:G131075 E65539:G65539 E983031:G983031 E917495:G917495 E851959:G851959 E786423:G786423 E720887:G720887 E655351:G655351 E589815:G589815 E524279:G524279 E458743:G458743 E393207:G393207 E327671:G327671 E262135:G262135 E196599:G196599 E131063:G131063 E65527:G65527 E983019:G983019 E917483:G917483 E851947:G851947 E786411:G786411 E720875:G720875 E655339:G655339 E589803:G589803 E524267:G524267 E458731:G458731 E393195:G393195 E327659:G327659 E262123:G262123 E196587:G196587 E131051:G131051 E65515:G65515 E983007:G983007 E917471:G917471 E851935:G851935 E786399:G786399 E720863:G720863 E655327:G655327 E589791:G589791 E524255:G524255 E458719:G458719 E393183:G393183 E327647:G327647 E262111:G262111 E196575:G196575 E131039:G131039 E65503:G65503">
      <formula1>Atende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87C7D-EFF7-41A5-A081-49400B8E14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D52:M52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W31"/>
  <sheetViews>
    <sheetView showGridLines="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8" sqref="A8"/>
    </sheetView>
  </sheetViews>
  <sheetFormatPr defaultRowHeight="14.5" x14ac:dyDescent="0.35"/>
  <cols>
    <col min="1" max="1" width="2" style="1" customWidth="1"/>
    <col min="2" max="2" width="3.1796875" style="1" customWidth="1"/>
    <col min="3" max="3" width="3.7265625" style="1" customWidth="1"/>
    <col min="4" max="4" width="2.81640625" customWidth="1"/>
    <col min="5" max="6" width="2" style="1" customWidth="1"/>
    <col min="7" max="7" width="2.7265625" style="1" customWidth="1"/>
    <col min="8" max="8" width="30.1796875" style="1" customWidth="1"/>
    <col min="9" max="9" width="5.54296875" style="1" customWidth="1"/>
    <col min="10" max="10" width="9" style="1" customWidth="1"/>
    <col min="11" max="11" width="8.1796875" style="1" customWidth="1"/>
    <col min="12" max="12" width="8.453125" style="1" customWidth="1"/>
    <col min="13" max="13" width="57.1796875" style="1" customWidth="1"/>
    <col min="14" max="14" width="14" style="1" customWidth="1"/>
    <col min="15" max="15" width="10.453125" style="1" customWidth="1"/>
    <col min="16" max="17" width="9.1796875" style="1"/>
    <col min="18" max="18" width="11.453125" style="1" customWidth="1"/>
    <col min="19" max="19" width="11" style="1" customWidth="1"/>
    <col min="20" max="264" width="9.1796875" style="1"/>
    <col min="265" max="265" width="30.1796875" style="1" customWidth="1"/>
    <col min="266" max="266" width="9.1796875" style="1"/>
    <col min="267" max="267" width="12.1796875" style="1" customWidth="1"/>
    <col min="268" max="268" width="9.1796875" style="1"/>
    <col min="269" max="269" width="48.453125" style="1" customWidth="1"/>
    <col min="270" max="520" width="9.1796875" style="1"/>
    <col min="521" max="521" width="30.1796875" style="1" customWidth="1"/>
    <col min="522" max="522" width="9.1796875" style="1"/>
    <col min="523" max="523" width="12.1796875" style="1" customWidth="1"/>
    <col min="524" max="524" width="9.1796875" style="1"/>
    <col min="525" max="525" width="48.453125" style="1" customWidth="1"/>
    <col min="526" max="776" width="9.1796875" style="1"/>
    <col min="777" max="777" width="30.1796875" style="1" customWidth="1"/>
    <col min="778" max="778" width="9.1796875" style="1"/>
    <col min="779" max="779" width="12.1796875" style="1" customWidth="1"/>
    <col min="780" max="780" width="9.1796875" style="1"/>
    <col min="781" max="781" width="48.453125" style="1" customWidth="1"/>
    <col min="782" max="1032" width="9.1796875" style="1"/>
    <col min="1033" max="1033" width="30.1796875" style="1" customWidth="1"/>
    <col min="1034" max="1034" width="9.1796875" style="1"/>
    <col min="1035" max="1035" width="12.1796875" style="1" customWidth="1"/>
    <col min="1036" max="1036" width="9.1796875" style="1"/>
    <col min="1037" max="1037" width="48.453125" style="1" customWidth="1"/>
    <col min="1038" max="1288" width="9.1796875" style="1"/>
    <col min="1289" max="1289" width="30.1796875" style="1" customWidth="1"/>
    <col min="1290" max="1290" width="9.1796875" style="1"/>
    <col min="1291" max="1291" width="12.1796875" style="1" customWidth="1"/>
    <col min="1292" max="1292" width="9.1796875" style="1"/>
    <col min="1293" max="1293" width="48.453125" style="1" customWidth="1"/>
    <col min="1294" max="1544" width="9.1796875" style="1"/>
    <col min="1545" max="1545" width="30.1796875" style="1" customWidth="1"/>
    <col min="1546" max="1546" width="9.1796875" style="1"/>
    <col min="1547" max="1547" width="12.1796875" style="1" customWidth="1"/>
    <col min="1548" max="1548" width="9.1796875" style="1"/>
    <col min="1549" max="1549" width="48.453125" style="1" customWidth="1"/>
    <col min="1550" max="1800" width="9.1796875" style="1"/>
    <col min="1801" max="1801" width="30.1796875" style="1" customWidth="1"/>
    <col min="1802" max="1802" width="9.1796875" style="1"/>
    <col min="1803" max="1803" width="12.1796875" style="1" customWidth="1"/>
    <col min="1804" max="1804" width="9.1796875" style="1"/>
    <col min="1805" max="1805" width="48.453125" style="1" customWidth="1"/>
    <col min="1806" max="2056" width="9.1796875" style="1"/>
    <col min="2057" max="2057" width="30.1796875" style="1" customWidth="1"/>
    <col min="2058" max="2058" width="9.1796875" style="1"/>
    <col min="2059" max="2059" width="12.1796875" style="1" customWidth="1"/>
    <col min="2060" max="2060" width="9.1796875" style="1"/>
    <col min="2061" max="2061" width="48.453125" style="1" customWidth="1"/>
    <col min="2062" max="2312" width="9.1796875" style="1"/>
    <col min="2313" max="2313" width="30.1796875" style="1" customWidth="1"/>
    <col min="2314" max="2314" width="9.1796875" style="1"/>
    <col min="2315" max="2315" width="12.1796875" style="1" customWidth="1"/>
    <col min="2316" max="2316" width="9.1796875" style="1"/>
    <col min="2317" max="2317" width="48.453125" style="1" customWidth="1"/>
    <col min="2318" max="2568" width="9.1796875" style="1"/>
    <col min="2569" max="2569" width="30.1796875" style="1" customWidth="1"/>
    <col min="2570" max="2570" width="9.1796875" style="1"/>
    <col min="2571" max="2571" width="12.1796875" style="1" customWidth="1"/>
    <col min="2572" max="2572" width="9.1796875" style="1"/>
    <col min="2573" max="2573" width="48.453125" style="1" customWidth="1"/>
    <col min="2574" max="2824" width="9.1796875" style="1"/>
    <col min="2825" max="2825" width="30.1796875" style="1" customWidth="1"/>
    <col min="2826" max="2826" width="9.1796875" style="1"/>
    <col min="2827" max="2827" width="12.1796875" style="1" customWidth="1"/>
    <col min="2828" max="2828" width="9.1796875" style="1"/>
    <col min="2829" max="2829" width="48.453125" style="1" customWidth="1"/>
    <col min="2830" max="3080" width="9.1796875" style="1"/>
    <col min="3081" max="3081" width="30.1796875" style="1" customWidth="1"/>
    <col min="3082" max="3082" width="9.1796875" style="1"/>
    <col min="3083" max="3083" width="12.1796875" style="1" customWidth="1"/>
    <col min="3084" max="3084" width="9.1796875" style="1"/>
    <col min="3085" max="3085" width="48.453125" style="1" customWidth="1"/>
    <col min="3086" max="3336" width="9.1796875" style="1"/>
    <col min="3337" max="3337" width="30.1796875" style="1" customWidth="1"/>
    <col min="3338" max="3338" width="9.1796875" style="1"/>
    <col min="3339" max="3339" width="12.1796875" style="1" customWidth="1"/>
    <col min="3340" max="3340" width="9.1796875" style="1"/>
    <col min="3341" max="3341" width="48.453125" style="1" customWidth="1"/>
    <col min="3342" max="3592" width="9.1796875" style="1"/>
    <col min="3593" max="3593" width="30.1796875" style="1" customWidth="1"/>
    <col min="3594" max="3594" width="9.1796875" style="1"/>
    <col min="3595" max="3595" width="12.1796875" style="1" customWidth="1"/>
    <col min="3596" max="3596" width="9.1796875" style="1"/>
    <col min="3597" max="3597" width="48.453125" style="1" customWidth="1"/>
    <col min="3598" max="3848" width="9.1796875" style="1"/>
    <col min="3849" max="3849" width="30.1796875" style="1" customWidth="1"/>
    <col min="3850" max="3850" width="9.1796875" style="1"/>
    <col min="3851" max="3851" width="12.1796875" style="1" customWidth="1"/>
    <col min="3852" max="3852" width="9.1796875" style="1"/>
    <col min="3853" max="3853" width="48.453125" style="1" customWidth="1"/>
    <col min="3854" max="4104" width="9.1796875" style="1"/>
    <col min="4105" max="4105" width="30.1796875" style="1" customWidth="1"/>
    <col min="4106" max="4106" width="9.1796875" style="1"/>
    <col min="4107" max="4107" width="12.1796875" style="1" customWidth="1"/>
    <col min="4108" max="4108" width="9.1796875" style="1"/>
    <col min="4109" max="4109" width="48.453125" style="1" customWidth="1"/>
    <col min="4110" max="4360" width="9.1796875" style="1"/>
    <col min="4361" max="4361" width="30.1796875" style="1" customWidth="1"/>
    <col min="4362" max="4362" width="9.1796875" style="1"/>
    <col min="4363" max="4363" width="12.1796875" style="1" customWidth="1"/>
    <col min="4364" max="4364" width="9.1796875" style="1"/>
    <col min="4365" max="4365" width="48.453125" style="1" customWidth="1"/>
    <col min="4366" max="4616" width="9.1796875" style="1"/>
    <col min="4617" max="4617" width="30.1796875" style="1" customWidth="1"/>
    <col min="4618" max="4618" width="9.1796875" style="1"/>
    <col min="4619" max="4619" width="12.1796875" style="1" customWidth="1"/>
    <col min="4620" max="4620" width="9.1796875" style="1"/>
    <col min="4621" max="4621" width="48.453125" style="1" customWidth="1"/>
    <col min="4622" max="4872" width="9.1796875" style="1"/>
    <col min="4873" max="4873" width="30.1796875" style="1" customWidth="1"/>
    <col min="4874" max="4874" width="9.1796875" style="1"/>
    <col min="4875" max="4875" width="12.1796875" style="1" customWidth="1"/>
    <col min="4876" max="4876" width="9.1796875" style="1"/>
    <col min="4877" max="4877" width="48.453125" style="1" customWidth="1"/>
    <col min="4878" max="5128" width="9.1796875" style="1"/>
    <col min="5129" max="5129" width="30.1796875" style="1" customWidth="1"/>
    <col min="5130" max="5130" width="9.1796875" style="1"/>
    <col min="5131" max="5131" width="12.1796875" style="1" customWidth="1"/>
    <col min="5132" max="5132" width="9.1796875" style="1"/>
    <col min="5133" max="5133" width="48.453125" style="1" customWidth="1"/>
    <col min="5134" max="5384" width="9.1796875" style="1"/>
    <col min="5385" max="5385" width="30.1796875" style="1" customWidth="1"/>
    <col min="5386" max="5386" width="9.1796875" style="1"/>
    <col min="5387" max="5387" width="12.1796875" style="1" customWidth="1"/>
    <col min="5388" max="5388" width="9.1796875" style="1"/>
    <col min="5389" max="5389" width="48.453125" style="1" customWidth="1"/>
    <col min="5390" max="5640" width="9.1796875" style="1"/>
    <col min="5641" max="5641" width="30.1796875" style="1" customWidth="1"/>
    <col min="5642" max="5642" width="9.1796875" style="1"/>
    <col min="5643" max="5643" width="12.1796875" style="1" customWidth="1"/>
    <col min="5644" max="5644" width="9.1796875" style="1"/>
    <col min="5645" max="5645" width="48.453125" style="1" customWidth="1"/>
    <col min="5646" max="5896" width="9.1796875" style="1"/>
    <col min="5897" max="5897" width="30.1796875" style="1" customWidth="1"/>
    <col min="5898" max="5898" width="9.1796875" style="1"/>
    <col min="5899" max="5899" width="12.1796875" style="1" customWidth="1"/>
    <col min="5900" max="5900" width="9.1796875" style="1"/>
    <col min="5901" max="5901" width="48.453125" style="1" customWidth="1"/>
    <col min="5902" max="6152" width="9.1796875" style="1"/>
    <col min="6153" max="6153" width="30.1796875" style="1" customWidth="1"/>
    <col min="6154" max="6154" width="9.1796875" style="1"/>
    <col min="6155" max="6155" width="12.1796875" style="1" customWidth="1"/>
    <col min="6156" max="6156" width="9.1796875" style="1"/>
    <col min="6157" max="6157" width="48.453125" style="1" customWidth="1"/>
    <col min="6158" max="6408" width="9.1796875" style="1"/>
    <col min="6409" max="6409" width="30.1796875" style="1" customWidth="1"/>
    <col min="6410" max="6410" width="9.1796875" style="1"/>
    <col min="6411" max="6411" width="12.1796875" style="1" customWidth="1"/>
    <col min="6412" max="6412" width="9.1796875" style="1"/>
    <col min="6413" max="6413" width="48.453125" style="1" customWidth="1"/>
    <col min="6414" max="6664" width="9.1796875" style="1"/>
    <col min="6665" max="6665" width="30.1796875" style="1" customWidth="1"/>
    <col min="6666" max="6666" width="9.1796875" style="1"/>
    <col min="6667" max="6667" width="12.1796875" style="1" customWidth="1"/>
    <col min="6668" max="6668" width="9.1796875" style="1"/>
    <col min="6669" max="6669" width="48.453125" style="1" customWidth="1"/>
    <col min="6670" max="6920" width="9.1796875" style="1"/>
    <col min="6921" max="6921" width="30.1796875" style="1" customWidth="1"/>
    <col min="6922" max="6922" width="9.1796875" style="1"/>
    <col min="6923" max="6923" width="12.1796875" style="1" customWidth="1"/>
    <col min="6924" max="6924" width="9.1796875" style="1"/>
    <col min="6925" max="6925" width="48.453125" style="1" customWidth="1"/>
    <col min="6926" max="7176" width="9.1796875" style="1"/>
    <col min="7177" max="7177" width="30.1796875" style="1" customWidth="1"/>
    <col min="7178" max="7178" width="9.1796875" style="1"/>
    <col min="7179" max="7179" width="12.1796875" style="1" customWidth="1"/>
    <col min="7180" max="7180" width="9.1796875" style="1"/>
    <col min="7181" max="7181" width="48.453125" style="1" customWidth="1"/>
    <col min="7182" max="7432" width="9.1796875" style="1"/>
    <col min="7433" max="7433" width="30.1796875" style="1" customWidth="1"/>
    <col min="7434" max="7434" width="9.1796875" style="1"/>
    <col min="7435" max="7435" width="12.1796875" style="1" customWidth="1"/>
    <col min="7436" max="7436" width="9.1796875" style="1"/>
    <col min="7437" max="7437" width="48.453125" style="1" customWidth="1"/>
    <col min="7438" max="7688" width="9.1796875" style="1"/>
    <col min="7689" max="7689" width="30.1796875" style="1" customWidth="1"/>
    <col min="7690" max="7690" width="9.1796875" style="1"/>
    <col min="7691" max="7691" width="12.1796875" style="1" customWidth="1"/>
    <col min="7692" max="7692" width="9.1796875" style="1"/>
    <col min="7693" max="7693" width="48.453125" style="1" customWidth="1"/>
    <col min="7694" max="7944" width="9.1796875" style="1"/>
    <col min="7945" max="7945" width="30.1796875" style="1" customWidth="1"/>
    <col min="7946" max="7946" width="9.1796875" style="1"/>
    <col min="7947" max="7947" width="12.1796875" style="1" customWidth="1"/>
    <col min="7948" max="7948" width="9.1796875" style="1"/>
    <col min="7949" max="7949" width="48.453125" style="1" customWidth="1"/>
    <col min="7950" max="8200" width="9.1796875" style="1"/>
    <col min="8201" max="8201" width="30.1796875" style="1" customWidth="1"/>
    <col min="8202" max="8202" width="9.1796875" style="1"/>
    <col min="8203" max="8203" width="12.1796875" style="1" customWidth="1"/>
    <col min="8204" max="8204" width="9.1796875" style="1"/>
    <col min="8205" max="8205" width="48.453125" style="1" customWidth="1"/>
    <col min="8206" max="8456" width="9.1796875" style="1"/>
    <col min="8457" max="8457" width="30.1796875" style="1" customWidth="1"/>
    <col min="8458" max="8458" width="9.1796875" style="1"/>
    <col min="8459" max="8459" width="12.1796875" style="1" customWidth="1"/>
    <col min="8460" max="8460" width="9.1796875" style="1"/>
    <col min="8461" max="8461" width="48.453125" style="1" customWidth="1"/>
    <col min="8462" max="8712" width="9.1796875" style="1"/>
    <col min="8713" max="8713" width="30.1796875" style="1" customWidth="1"/>
    <col min="8714" max="8714" width="9.1796875" style="1"/>
    <col min="8715" max="8715" width="12.1796875" style="1" customWidth="1"/>
    <col min="8716" max="8716" width="9.1796875" style="1"/>
    <col min="8717" max="8717" width="48.453125" style="1" customWidth="1"/>
    <col min="8718" max="8968" width="9.1796875" style="1"/>
    <col min="8969" max="8969" width="30.1796875" style="1" customWidth="1"/>
    <col min="8970" max="8970" width="9.1796875" style="1"/>
    <col min="8971" max="8971" width="12.1796875" style="1" customWidth="1"/>
    <col min="8972" max="8972" width="9.1796875" style="1"/>
    <col min="8973" max="8973" width="48.453125" style="1" customWidth="1"/>
    <col min="8974" max="9224" width="9.1796875" style="1"/>
    <col min="9225" max="9225" width="30.1796875" style="1" customWidth="1"/>
    <col min="9226" max="9226" width="9.1796875" style="1"/>
    <col min="9227" max="9227" width="12.1796875" style="1" customWidth="1"/>
    <col min="9228" max="9228" width="9.1796875" style="1"/>
    <col min="9229" max="9229" width="48.453125" style="1" customWidth="1"/>
    <col min="9230" max="9480" width="9.1796875" style="1"/>
    <col min="9481" max="9481" width="30.1796875" style="1" customWidth="1"/>
    <col min="9482" max="9482" width="9.1796875" style="1"/>
    <col min="9483" max="9483" width="12.1796875" style="1" customWidth="1"/>
    <col min="9484" max="9484" width="9.1796875" style="1"/>
    <col min="9485" max="9485" width="48.453125" style="1" customWidth="1"/>
    <col min="9486" max="9736" width="9.1796875" style="1"/>
    <col min="9737" max="9737" width="30.1796875" style="1" customWidth="1"/>
    <col min="9738" max="9738" width="9.1796875" style="1"/>
    <col min="9739" max="9739" width="12.1796875" style="1" customWidth="1"/>
    <col min="9740" max="9740" width="9.1796875" style="1"/>
    <col min="9741" max="9741" width="48.453125" style="1" customWidth="1"/>
    <col min="9742" max="9992" width="9.1796875" style="1"/>
    <col min="9993" max="9993" width="30.1796875" style="1" customWidth="1"/>
    <col min="9994" max="9994" width="9.1796875" style="1"/>
    <col min="9995" max="9995" width="12.1796875" style="1" customWidth="1"/>
    <col min="9996" max="9996" width="9.1796875" style="1"/>
    <col min="9997" max="9997" width="48.453125" style="1" customWidth="1"/>
    <col min="9998" max="10248" width="9.1796875" style="1"/>
    <col min="10249" max="10249" width="30.1796875" style="1" customWidth="1"/>
    <col min="10250" max="10250" width="9.1796875" style="1"/>
    <col min="10251" max="10251" width="12.1796875" style="1" customWidth="1"/>
    <col min="10252" max="10252" width="9.1796875" style="1"/>
    <col min="10253" max="10253" width="48.453125" style="1" customWidth="1"/>
    <col min="10254" max="10504" width="9.1796875" style="1"/>
    <col min="10505" max="10505" width="30.1796875" style="1" customWidth="1"/>
    <col min="10506" max="10506" width="9.1796875" style="1"/>
    <col min="10507" max="10507" width="12.1796875" style="1" customWidth="1"/>
    <col min="10508" max="10508" width="9.1796875" style="1"/>
    <col min="10509" max="10509" width="48.453125" style="1" customWidth="1"/>
    <col min="10510" max="10760" width="9.1796875" style="1"/>
    <col min="10761" max="10761" width="30.1796875" style="1" customWidth="1"/>
    <col min="10762" max="10762" width="9.1796875" style="1"/>
    <col min="10763" max="10763" width="12.1796875" style="1" customWidth="1"/>
    <col min="10764" max="10764" width="9.1796875" style="1"/>
    <col min="10765" max="10765" width="48.453125" style="1" customWidth="1"/>
    <col min="10766" max="11016" width="9.1796875" style="1"/>
    <col min="11017" max="11017" width="30.1796875" style="1" customWidth="1"/>
    <col min="11018" max="11018" width="9.1796875" style="1"/>
    <col min="11019" max="11019" width="12.1796875" style="1" customWidth="1"/>
    <col min="11020" max="11020" width="9.1796875" style="1"/>
    <col min="11021" max="11021" width="48.453125" style="1" customWidth="1"/>
    <col min="11022" max="11272" width="9.1796875" style="1"/>
    <col min="11273" max="11273" width="30.1796875" style="1" customWidth="1"/>
    <col min="11274" max="11274" width="9.1796875" style="1"/>
    <col min="11275" max="11275" width="12.1796875" style="1" customWidth="1"/>
    <col min="11276" max="11276" width="9.1796875" style="1"/>
    <col min="11277" max="11277" width="48.453125" style="1" customWidth="1"/>
    <col min="11278" max="11528" width="9.1796875" style="1"/>
    <col min="11529" max="11529" width="30.1796875" style="1" customWidth="1"/>
    <col min="11530" max="11530" width="9.1796875" style="1"/>
    <col min="11531" max="11531" width="12.1796875" style="1" customWidth="1"/>
    <col min="11532" max="11532" width="9.1796875" style="1"/>
    <col min="11533" max="11533" width="48.453125" style="1" customWidth="1"/>
    <col min="11534" max="11784" width="9.1796875" style="1"/>
    <col min="11785" max="11785" width="30.1796875" style="1" customWidth="1"/>
    <col min="11786" max="11786" width="9.1796875" style="1"/>
    <col min="11787" max="11787" width="12.1796875" style="1" customWidth="1"/>
    <col min="11788" max="11788" width="9.1796875" style="1"/>
    <col min="11789" max="11789" width="48.453125" style="1" customWidth="1"/>
    <col min="11790" max="12040" width="9.1796875" style="1"/>
    <col min="12041" max="12041" width="30.1796875" style="1" customWidth="1"/>
    <col min="12042" max="12042" width="9.1796875" style="1"/>
    <col min="12043" max="12043" width="12.1796875" style="1" customWidth="1"/>
    <col min="12044" max="12044" width="9.1796875" style="1"/>
    <col min="12045" max="12045" width="48.453125" style="1" customWidth="1"/>
    <col min="12046" max="12296" width="9.1796875" style="1"/>
    <col min="12297" max="12297" width="30.1796875" style="1" customWidth="1"/>
    <col min="12298" max="12298" width="9.1796875" style="1"/>
    <col min="12299" max="12299" width="12.1796875" style="1" customWidth="1"/>
    <col min="12300" max="12300" width="9.1796875" style="1"/>
    <col min="12301" max="12301" width="48.453125" style="1" customWidth="1"/>
    <col min="12302" max="12552" width="9.1796875" style="1"/>
    <col min="12553" max="12553" width="30.1796875" style="1" customWidth="1"/>
    <col min="12554" max="12554" width="9.1796875" style="1"/>
    <col min="12555" max="12555" width="12.1796875" style="1" customWidth="1"/>
    <col min="12556" max="12556" width="9.1796875" style="1"/>
    <col min="12557" max="12557" width="48.453125" style="1" customWidth="1"/>
    <col min="12558" max="12808" width="9.1796875" style="1"/>
    <col min="12809" max="12809" width="30.1796875" style="1" customWidth="1"/>
    <col min="12810" max="12810" width="9.1796875" style="1"/>
    <col min="12811" max="12811" width="12.1796875" style="1" customWidth="1"/>
    <col min="12812" max="12812" width="9.1796875" style="1"/>
    <col min="12813" max="12813" width="48.453125" style="1" customWidth="1"/>
    <col min="12814" max="13064" width="9.1796875" style="1"/>
    <col min="13065" max="13065" width="30.1796875" style="1" customWidth="1"/>
    <col min="13066" max="13066" width="9.1796875" style="1"/>
    <col min="13067" max="13067" width="12.1796875" style="1" customWidth="1"/>
    <col min="13068" max="13068" width="9.1796875" style="1"/>
    <col min="13069" max="13069" width="48.453125" style="1" customWidth="1"/>
    <col min="13070" max="13320" width="9.1796875" style="1"/>
    <col min="13321" max="13321" width="30.1796875" style="1" customWidth="1"/>
    <col min="13322" max="13322" width="9.1796875" style="1"/>
    <col min="13323" max="13323" width="12.1796875" style="1" customWidth="1"/>
    <col min="13324" max="13324" width="9.1796875" style="1"/>
    <col min="13325" max="13325" width="48.453125" style="1" customWidth="1"/>
    <col min="13326" max="13576" width="9.1796875" style="1"/>
    <col min="13577" max="13577" width="30.1796875" style="1" customWidth="1"/>
    <col min="13578" max="13578" width="9.1796875" style="1"/>
    <col min="13579" max="13579" width="12.1796875" style="1" customWidth="1"/>
    <col min="13580" max="13580" width="9.1796875" style="1"/>
    <col min="13581" max="13581" width="48.453125" style="1" customWidth="1"/>
    <col min="13582" max="13832" width="9.1796875" style="1"/>
    <col min="13833" max="13833" width="30.1796875" style="1" customWidth="1"/>
    <col min="13834" max="13834" width="9.1796875" style="1"/>
    <col min="13835" max="13835" width="12.1796875" style="1" customWidth="1"/>
    <col min="13836" max="13836" width="9.1796875" style="1"/>
    <col min="13837" max="13837" width="48.453125" style="1" customWidth="1"/>
    <col min="13838" max="14088" width="9.1796875" style="1"/>
    <col min="14089" max="14089" width="30.1796875" style="1" customWidth="1"/>
    <col min="14090" max="14090" width="9.1796875" style="1"/>
    <col min="14091" max="14091" width="12.1796875" style="1" customWidth="1"/>
    <col min="14092" max="14092" width="9.1796875" style="1"/>
    <col min="14093" max="14093" width="48.453125" style="1" customWidth="1"/>
    <col min="14094" max="14344" width="9.1796875" style="1"/>
    <col min="14345" max="14345" width="30.1796875" style="1" customWidth="1"/>
    <col min="14346" max="14346" width="9.1796875" style="1"/>
    <col min="14347" max="14347" width="12.1796875" style="1" customWidth="1"/>
    <col min="14348" max="14348" width="9.1796875" style="1"/>
    <col min="14349" max="14349" width="48.453125" style="1" customWidth="1"/>
    <col min="14350" max="14600" width="9.1796875" style="1"/>
    <col min="14601" max="14601" width="30.1796875" style="1" customWidth="1"/>
    <col min="14602" max="14602" width="9.1796875" style="1"/>
    <col min="14603" max="14603" width="12.1796875" style="1" customWidth="1"/>
    <col min="14604" max="14604" width="9.1796875" style="1"/>
    <col min="14605" max="14605" width="48.453125" style="1" customWidth="1"/>
    <col min="14606" max="14856" width="9.1796875" style="1"/>
    <col min="14857" max="14857" width="30.1796875" style="1" customWidth="1"/>
    <col min="14858" max="14858" width="9.1796875" style="1"/>
    <col min="14859" max="14859" width="12.1796875" style="1" customWidth="1"/>
    <col min="14860" max="14860" width="9.1796875" style="1"/>
    <col min="14861" max="14861" width="48.453125" style="1" customWidth="1"/>
    <col min="14862" max="15112" width="9.1796875" style="1"/>
    <col min="15113" max="15113" width="30.1796875" style="1" customWidth="1"/>
    <col min="15114" max="15114" width="9.1796875" style="1"/>
    <col min="15115" max="15115" width="12.1796875" style="1" customWidth="1"/>
    <col min="15116" max="15116" width="9.1796875" style="1"/>
    <col min="15117" max="15117" width="48.453125" style="1" customWidth="1"/>
    <col min="15118" max="15368" width="9.1796875" style="1"/>
    <col min="15369" max="15369" width="30.1796875" style="1" customWidth="1"/>
    <col min="15370" max="15370" width="9.1796875" style="1"/>
    <col min="15371" max="15371" width="12.1796875" style="1" customWidth="1"/>
    <col min="15372" max="15372" width="9.1796875" style="1"/>
    <col min="15373" max="15373" width="48.453125" style="1" customWidth="1"/>
    <col min="15374" max="15624" width="9.1796875" style="1"/>
    <col min="15625" max="15625" width="30.1796875" style="1" customWidth="1"/>
    <col min="15626" max="15626" width="9.1796875" style="1"/>
    <col min="15627" max="15627" width="12.1796875" style="1" customWidth="1"/>
    <col min="15628" max="15628" width="9.1796875" style="1"/>
    <col min="15629" max="15629" width="48.453125" style="1" customWidth="1"/>
    <col min="15630" max="15880" width="9.1796875" style="1"/>
    <col min="15881" max="15881" width="30.1796875" style="1" customWidth="1"/>
    <col min="15882" max="15882" width="9.1796875" style="1"/>
    <col min="15883" max="15883" width="12.1796875" style="1" customWidth="1"/>
    <col min="15884" max="15884" width="9.1796875" style="1"/>
    <col min="15885" max="15885" width="48.453125" style="1" customWidth="1"/>
    <col min="15886" max="16136" width="9.1796875" style="1"/>
    <col min="16137" max="16137" width="30.1796875" style="1" customWidth="1"/>
    <col min="16138" max="16138" width="9.1796875" style="1"/>
    <col min="16139" max="16139" width="12.1796875" style="1" customWidth="1"/>
    <col min="16140" max="16140" width="9.1796875" style="1"/>
    <col min="16141" max="16141" width="48.453125" style="1" customWidth="1"/>
    <col min="16142" max="16384" width="9.1796875" style="1"/>
  </cols>
  <sheetData>
    <row r="1" spans="2:23" x14ac:dyDescent="0.35">
      <c r="N1" s="125" t="s">
        <v>24</v>
      </c>
      <c r="O1" s="125"/>
      <c r="P1" s="125"/>
      <c r="Q1" s="125"/>
      <c r="R1" s="125"/>
      <c r="S1" s="125"/>
    </row>
    <row r="2" spans="2:23" ht="53.5" x14ac:dyDescent="0.35">
      <c r="B2" s="59" t="str">
        <f>Param!C2</f>
        <v>Equipe técnica</v>
      </c>
      <c r="C2" s="37" t="str">
        <f>Param!D2</f>
        <v>Equipe de projetos</v>
      </c>
      <c r="D2" s="37" t="str">
        <f>Param!E2</f>
        <v>Equipe 3</v>
      </c>
      <c r="E2" s="37"/>
      <c r="F2" s="37"/>
      <c r="G2" s="37"/>
      <c r="H2" s="12" t="s">
        <v>0</v>
      </c>
      <c r="I2" s="12" t="s">
        <v>1</v>
      </c>
      <c r="J2" s="13" t="s">
        <v>25</v>
      </c>
      <c r="K2" s="13" t="s">
        <v>11</v>
      </c>
      <c r="L2" s="13" t="s">
        <v>12</v>
      </c>
      <c r="M2" s="12" t="s">
        <v>13</v>
      </c>
      <c r="N2" s="15">
        <v>5</v>
      </c>
      <c r="O2" s="15">
        <v>3</v>
      </c>
      <c r="P2" s="15">
        <v>1</v>
      </c>
      <c r="Q2" s="15">
        <v>0</v>
      </c>
      <c r="R2" s="15">
        <v>-1</v>
      </c>
      <c r="S2" s="15">
        <v>-5</v>
      </c>
      <c r="T2" s="29"/>
      <c r="U2" s="126" t="s">
        <v>14</v>
      </c>
      <c r="V2" s="127"/>
      <c r="W2" s="128"/>
    </row>
    <row r="3" spans="2:23" x14ac:dyDescent="0.35">
      <c r="B3" s="60">
        <v>1</v>
      </c>
      <c r="C3" s="60">
        <v>1</v>
      </c>
      <c r="H3" s="57" t="s">
        <v>40</v>
      </c>
      <c r="I3" s="58">
        <v>5</v>
      </c>
      <c r="J3" s="68"/>
      <c r="K3" s="5">
        <v>5</v>
      </c>
      <c r="L3" s="6">
        <f t="shared" ref="L3:L4" si="0">K3*I3</f>
        <v>25</v>
      </c>
      <c r="M3" s="112" t="s">
        <v>23</v>
      </c>
      <c r="N3" s="16" t="s">
        <v>3</v>
      </c>
      <c r="O3" s="17" t="s">
        <v>7</v>
      </c>
      <c r="P3" s="17" t="s">
        <v>9</v>
      </c>
      <c r="Q3" s="17"/>
      <c r="R3" s="17" t="s">
        <v>15</v>
      </c>
      <c r="S3" s="18"/>
      <c r="U3" s="23" t="s">
        <v>5</v>
      </c>
      <c r="V3" s="24" t="s">
        <v>2</v>
      </c>
      <c r="W3" s="25"/>
    </row>
    <row r="4" spans="2:23" x14ac:dyDescent="0.35">
      <c r="B4" s="60">
        <v>2</v>
      </c>
      <c r="C4" s="60"/>
      <c r="H4" s="57" t="s">
        <v>41</v>
      </c>
      <c r="I4" s="58">
        <v>5</v>
      </c>
      <c r="J4" s="68"/>
      <c r="K4" s="5">
        <v>5</v>
      </c>
      <c r="L4" s="6">
        <f t="shared" si="0"/>
        <v>25</v>
      </c>
      <c r="M4" s="112" t="s">
        <v>16</v>
      </c>
      <c r="N4" s="16"/>
      <c r="O4" s="17"/>
      <c r="P4" s="17"/>
      <c r="Q4" s="17"/>
      <c r="R4" s="17"/>
      <c r="S4" s="18"/>
      <c r="U4" s="23"/>
      <c r="V4" s="24"/>
      <c r="W4" s="25"/>
    </row>
    <row r="5" spans="2:23" ht="43.5" x14ac:dyDescent="0.35">
      <c r="B5" s="60">
        <v>3</v>
      </c>
      <c r="C5" s="60">
        <v>3</v>
      </c>
      <c r="H5" s="57" t="s">
        <v>77</v>
      </c>
      <c r="I5" s="58">
        <v>5</v>
      </c>
      <c r="J5" s="68"/>
      <c r="K5" s="5">
        <v>5</v>
      </c>
      <c r="L5" s="6">
        <f t="shared" ref="L5:L12" si="1">K5*I5</f>
        <v>25</v>
      </c>
      <c r="M5" s="14" t="s">
        <v>79</v>
      </c>
      <c r="N5" s="19" t="s">
        <v>78</v>
      </c>
      <c r="O5" s="113" t="s">
        <v>80</v>
      </c>
      <c r="P5" s="114" t="s">
        <v>81</v>
      </c>
      <c r="Q5" s="17"/>
      <c r="R5" s="114" t="s">
        <v>82</v>
      </c>
      <c r="S5" s="18"/>
      <c r="U5" s="23"/>
      <c r="V5" s="24"/>
      <c r="W5" s="25"/>
    </row>
    <row r="6" spans="2:23" ht="29" x14ac:dyDescent="0.35">
      <c r="B6" s="60">
        <v>4</v>
      </c>
      <c r="C6" s="60">
        <v>4</v>
      </c>
      <c r="H6" s="57" t="s">
        <v>83</v>
      </c>
      <c r="I6" s="58">
        <v>2</v>
      </c>
      <c r="J6" s="68" t="s">
        <v>84</v>
      </c>
      <c r="K6" s="5">
        <v>10</v>
      </c>
      <c r="L6" s="6"/>
      <c r="M6" s="14" t="s">
        <v>85</v>
      </c>
      <c r="N6" s="16"/>
      <c r="O6" s="17"/>
      <c r="P6" s="17"/>
      <c r="Q6" s="17"/>
      <c r="R6" s="17"/>
      <c r="S6" s="18"/>
      <c r="U6" s="23"/>
      <c r="V6" s="24"/>
      <c r="W6" s="25"/>
    </row>
    <row r="7" spans="2:23" x14ac:dyDescent="0.35">
      <c r="B7" s="60">
        <v>5</v>
      </c>
      <c r="C7" s="60">
        <v>5</v>
      </c>
      <c r="H7" s="57" t="s">
        <v>86</v>
      </c>
      <c r="I7" s="58">
        <v>2</v>
      </c>
      <c r="J7" s="68" t="s">
        <v>84</v>
      </c>
      <c r="K7" s="5">
        <v>10</v>
      </c>
      <c r="L7" s="6"/>
      <c r="M7" s="14" t="s">
        <v>87</v>
      </c>
      <c r="N7" s="16" t="s">
        <v>3</v>
      </c>
      <c r="O7" s="17" t="s">
        <v>7</v>
      </c>
      <c r="P7" s="17" t="s">
        <v>9</v>
      </c>
      <c r="Q7" s="17"/>
      <c r="R7" s="17" t="s">
        <v>15</v>
      </c>
      <c r="S7" s="18"/>
      <c r="U7" s="23"/>
      <c r="V7" s="24"/>
      <c r="W7" s="25"/>
    </row>
    <row r="8" spans="2:23" x14ac:dyDescent="0.35">
      <c r="B8" s="60">
        <v>6</v>
      </c>
      <c r="C8" s="60">
        <v>6</v>
      </c>
      <c r="H8" s="57" t="s">
        <v>88</v>
      </c>
      <c r="I8" s="58">
        <v>5</v>
      </c>
      <c r="J8" s="68"/>
      <c r="K8" s="5">
        <v>5</v>
      </c>
      <c r="L8" s="6">
        <f t="shared" si="1"/>
        <v>25</v>
      </c>
      <c r="M8" s="14" t="s">
        <v>16</v>
      </c>
      <c r="N8" s="16"/>
      <c r="O8" s="17"/>
      <c r="P8" s="17"/>
      <c r="Q8" s="17"/>
      <c r="R8" s="17"/>
      <c r="S8" s="18"/>
      <c r="U8" s="23"/>
      <c r="V8" s="24"/>
      <c r="W8" s="25"/>
    </row>
    <row r="9" spans="2:23" x14ac:dyDescent="0.35">
      <c r="B9" s="60">
        <v>7</v>
      </c>
      <c r="C9" s="60">
        <v>7</v>
      </c>
      <c r="H9" s="57" t="s">
        <v>89</v>
      </c>
      <c r="I9" s="58">
        <v>5</v>
      </c>
      <c r="J9" s="68"/>
      <c r="K9" s="5">
        <v>5</v>
      </c>
      <c r="L9" s="6">
        <f t="shared" si="1"/>
        <v>25</v>
      </c>
      <c r="M9" s="14" t="s">
        <v>91</v>
      </c>
      <c r="N9" s="16" t="s">
        <v>4</v>
      </c>
      <c r="O9" s="17" t="s">
        <v>8</v>
      </c>
      <c r="P9" s="17" t="s">
        <v>10</v>
      </c>
      <c r="Q9" s="17"/>
      <c r="R9" s="17"/>
      <c r="S9" s="18"/>
      <c r="U9" s="23"/>
      <c r="V9" s="24"/>
      <c r="W9" s="25"/>
    </row>
    <row r="10" spans="2:23" x14ac:dyDescent="0.35">
      <c r="B10" s="60">
        <v>8</v>
      </c>
      <c r="C10" s="60">
        <v>8</v>
      </c>
      <c r="H10" s="57" t="s">
        <v>90</v>
      </c>
      <c r="I10" s="58">
        <v>5</v>
      </c>
      <c r="J10" s="68"/>
      <c r="K10" s="5">
        <v>5</v>
      </c>
      <c r="L10" s="6">
        <f t="shared" si="1"/>
        <v>25</v>
      </c>
      <c r="M10" s="112" t="s">
        <v>92</v>
      </c>
      <c r="N10" s="16" t="s">
        <v>93</v>
      </c>
      <c r="O10" s="17" t="s">
        <v>7</v>
      </c>
      <c r="P10" s="17" t="s">
        <v>94</v>
      </c>
      <c r="Q10" s="17"/>
      <c r="R10" s="17"/>
      <c r="S10" s="18"/>
      <c r="U10" s="23"/>
      <c r="V10" s="24"/>
      <c r="W10" s="25"/>
    </row>
    <row r="11" spans="2:23" x14ac:dyDescent="0.35">
      <c r="B11" s="60"/>
      <c r="C11" s="60">
        <v>2</v>
      </c>
      <c r="H11" s="57" t="s">
        <v>97</v>
      </c>
      <c r="I11" s="58">
        <v>5</v>
      </c>
      <c r="J11" s="68"/>
      <c r="K11" s="5">
        <v>5</v>
      </c>
      <c r="L11" s="6">
        <f t="shared" ref="L11" si="2">K11*I11</f>
        <v>25</v>
      </c>
      <c r="M11" s="112" t="s">
        <v>98</v>
      </c>
      <c r="N11" s="16" t="s">
        <v>4</v>
      </c>
      <c r="O11" s="17" t="s">
        <v>8</v>
      </c>
      <c r="P11" s="17" t="s">
        <v>10</v>
      </c>
      <c r="Q11" s="17"/>
      <c r="R11" s="17"/>
      <c r="S11" s="18"/>
      <c r="U11" s="23"/>
      <c r="V11" s="24"/>
      <c r="W11" s="25"/>
    </row>
    <row r="12" spans="2:23" x14ac:dyDescent="0.35">
      <c r="B12" s="60">
        <v>9</v>
      </c>
      <c r="C12" s="60">
        <v>9</v>
      </c>
      <c r="H12" s="69" t="s">
        <v>95</v>
      </c>
      <c r="I12" s="69">
        <v>10</v>
      </c>
      <c r="K12" s="1">
        <v>5</v>
      </c>
      <c r="L12" s="1">
        <f t="shared" si="1"/>
        <v>50</v>
      </c>
      <c r="N12" s="20">
        <f t="shared" ref="N12:S12" si="3">N2</f>
        <v>5</v>
      </c>
      <c r="O12" s="21">
        <f t="shared" si="3"/>
        <v>3</v>
      </c>
      <c r="P12" s="21">
        <f t="shared" si="3"/>
        <v>1</v>
      </c>
      <c r="Q12" s="21">
        <f t="shared" si="3"/>
        <v>0</v>
      </c>
      <c r="R12" s="21">
        <f t="shared" si="3"/>
        <v>-1</v>
      </c>
      <c r="S12" s="22">
        <f t="shared" si="3"/>
        <v>-5</v>
      </c>
      <c r="U12" s="26"/>
      <c r="V12" s="27"/>
      <c r="W12" s="28"/>
    </row>
    <row r="13" spans="2:23" x14ac:dyDescent="0.35">
      <c r="B13" s="60">
        <v>10</v>
      </c>
      <c r="C13" s="60">
        <v>10</v>
      </c>
      <c r="H13" s="69" t="s">
        <v>96</v>
      </c>
      <c r="I13" s="69">
        <v>-5</v>
      </c>
    </row>
    <row r="14" spans="2:23" x14ac:dyDescent="0.35">
      <c r="B14" s="60">
        <v>11</v>
      </c>
      <c r="C14" s="60">
        <v>11</v>
      </c>
      <c r="H14" s="69" t="s">
        <v>22</v>
      </c>
      <c r="I14" s="69"/>
    </row>
    <row r="15" spans="2:23" x14ac:dyDescent="0.35">
      <c r="B15" s="60">
        <v>12</v>
      </c>
      <c r="C15" s="60">
        <v>12</v>
      </c>
      <c r="H15" s="69" t="s">
        <v>29</v>
      </c>
      <c r="I15" s="69"/>
    </row>
    <row r="16" spans="2:23" x14ac:dyDescent="0.35">
      <c r="B16" s="60">
        <v>13</v>
      </c>
      <c r="C16" s="60">
        <v>13</v>
      </c>
      <c r="H16" s="69" t="s">
        <v>28</v>
      </c>
      <c r="I16" s="69"/>
    </row>
    <row r="17" spans="2:9" x14ac:dyDescent="0.35">
      <c r="B17" s="60"/>
      <c r="H17" s="69"/>
      <c r="I17" s="69"/>
    </row>
    <row r="18" spans="2:9" x14ac:dyDescent="0.35">
      <c r="B18" s="60"/>
      <c r="H18" s="69"/>
      <c r="I18" s="69"/>
    </row>
    <row r="19" spans="2:9" x14ac:dyDescent="0.35">
      <c r="B19" s="60"/>
      <c r="H19" s="69"/>
      <c r="I19" s="69"/>
    </row>
    <row r="20" spans="2:9" x14ac:dyDescent="0.35">
      <c r="B20" s="60"/>
      <c r="H20" s="69"/>
      <c r="I20" s="69"/>
    </row>
    <row r="21" spans="2:9" x14ac:dyDescent="0.35">
      <c r="H21" s="43"/>
    </row>
    <row r="26" spans="2:9" x14ac:dyDescent="0.35">
      <c r="H26" s="43"/>
    </row>
    <row r="27" spans="2:9" x14ac:dyDescent="0.35">
      <c r="H27" s="43"/>
    </row>
    <row r="28" spans="2:9" x14ac:dyDescent="0.35">
      <c r="H28" s="43"/>
    </row>
    <row r="29" spans="2:9" x14ac:dyDescent="0.35">
      <c r="H29" s="43"/>
    </row>
    <row r="30" spans="2:9" x14ac:dyDescent="0.35">
      <c r="H30" s="43"/>
    </row>
    <row r="31" spans="2:9" x14ac:dyDescent="0.35">
      <c r="H31" s="43"/>
    </row>
  </sheetData>
  <mergeCells count="2">
    <mergeCell ref="N1:S1"/>
    <mergeCell ref="U2:W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G14"/>
  <sheetViews>
    <sheetView showGridLines="0" zoomScale="110" zoomScaleNormal="110" workbookViewId="0">
      <selection activeCell="C3" sqref="C3"/>
    </sheetView>
  </sheetViews>
  <sheetFormatPr defaultColWidth="9.1796875" defaultRowHeight="14.5" x14ac:dyDescent="0.35"/>
  <cols>
    <col min="1" max="1" width="2" style="1" customWidth="1"/>
    <col min="2" max="2" width="19" style="1" customWidth="1"/>
    <col min="3" max="3" width="27.54296875" style="1" customWidth="1"/>
    <col min="4" max="4" width="19.453125" style="1" customWidth="1"/>
    <col min="5" max="5" width="14" style="1" customWidth="1"/>
    <col min="6" max="6" width="13.453125" style="1" customWidth="1"/>
    <col min="7" max="7" width="14.81640625" style="1" bestFit="1" customWidth="1"/>
    <col min="8" max="8" width="49.453125" style="1" customWidth="1"/>
    <col min="9" max="9" width="13.7265625" style="1" customWidth="1"/>
    <col min="10" max="16384" width="9.1796875" style="1"/>
  </cols>
  <sheetData>
    <row r="2" spans="2:7" x14ac:dyDescent="0.35">
      <c r="B2" s="50" t="s">
        <v>38</v>
      </c>
      <c r="C2" s="51" t="s">
        <v>75</v>
      </c>
      <c r="D2" s="51" t="s">
        <v>76</v>
      </c>
      <c r="E2" s="52" t="s">
        <v>72</v>
      </c>
      <c r="F2" s="52"/>
      <c r="G2" s="53"/>
    </row>
    <row r="3" spans="2:7" x14ac:dyDescent="0.35">
      <c r="B3" s="54" t="s">
        <v>26</v>
      </c>
      <c r="C3" s="27" t="s">
        <v>71</v>
      </c>
      <c r="D3" s="27" t="s">
        <v>74</v>
      </c>
      <c r="E3" s="27" t="s">
        <v>73</v>
      </c>
      <c r="F3" s="27"/>
      <c r="G3" s="28"/>
    </row>
    <row r="4" spans="2:7" x14ac:dyDescent="0.35">
      <c r="C4" s="24"/>
      <c r="D4" s="32"/>
    </row>
    <row r="5" spans="2:7" x14ac:dyDescent="0.35">
      <c r="B5" s="24" t="s">
        <v>35</v>
      </c>
      <c r="C5" s="24"/>
      <c r="D5" s="32"/>
    </row>
    <row r="6" spans="2:7" x14ac:dyDescent="0.35">
      <c r="B6" s="11"/>
      <c r="C6" s="9"/>
      <c r="D6" s="33"/>
    </row>
    <row r="7" spans="2:7" x14ac:dyDescent="0.35">
      <c r="B7" s="11"/>
      <c r="C7" s="10"/>
      <c r="D7" s="34"/>
    </row>
    <row r="8" spans="2:7" x14ac:dyDescent="0.35">
      <c r="B8" s="11"/>
      <c r="C8" s="9"/>
      <c r="D8" s="33"/>
    </row>
    <row r="9" spans="2:7" x14ac:dyDescent="0.35">
      <c r="B9" s="11"/>
      <c r="C9" s="10"/>
      <c r="D9" s="34"/>
    </row>
    <row r="10" spans="2:7" x14ac:dyDescent="0.35">
      <c r="B10" s="11"/>
      <c r="C10" s="10"/>
      <c r="D10" s="34"/>
    </row>
    <row r="11" spans="2:7" x14ac:dyDescent="0.35">
      <c r="B11" s="11"/>
      <c r="C11" s="10"/>
      <c r="D11" s="34"/>
    </row>
    <row r="12" spans="2:7" x14ac:dyDescent="0.35">
      <c r="B12" s="11"/>
      <c r="C12" s="10"/>
      <c r="D12" s="34"/>
    </row>
    <row r="13" spans="2:7" x14ac:dyDescent="0.35">
      <c r="B13" s="11"/>
      <c r="C13" s="30"/>
      <c r="D13" s="35"/>
    </row>
    <row r="14" spans="2:7" x14ac:dyDescent="0.35">
      <c r="B14" s="11"/>
      <c r="C14" s="31"/>
      <c r="D14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</vt:lpstr>
      <vt:lpstr>1-EquipeTecnica</vt:lpstr>
      <vt:lpstr>2-EquipeProjetos</vt:lpstr>
      <vt:lpstr>Criterios</vt:lpstr>
      <vt:lpstr>Param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Critérios para Selecao de Fontes</dc:title>
  <dc:subject>Template de Criterios para Selecao de Fontes</dc:subject>
  <dc:creator>eduardo@escritoriodeprojetos.com.br</dc:creator>
  <dc:description>http://escritoriodeprojetos.com.br</dc:description>
  <cp:lastModifiedBy>Eduardo Montes</cp:lastModifiedBy>
  <cp:lastPrinted>2011-09-19T21:49:11Z</cp:lastPrinted>
  <dcterms:created xsi:type="dcterms:W3CDTF">2006-01-18T20:16:06Z</dcterms:created>
  <dcterms:modified xsi:type="dcterms:W3CDTF">2021-02-22T22:31:34Z</dcterms:modified>
  <cp:category>Gerenciamento de Projetos, Aquisições, Template</cp:category>
</cp:coreProperties>
</file>