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<sst xmlns="http://schemas.openxmlformats.org/spreadsheetml/2006/main" count="12" uniqueCount="12">
  <si>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S5 Ítem 3 — GAO de Andina (apalancamiento operativo)</t>
  </si>
  <si>
    <t>1) VARIABLES (celdas amarillas — editá)</t>
  </si>
  <si>
    <t>Ventas netas</t>
  </si>
  <si>
    <t>Costos variables</t>
  </si>
  <si>
    <t>Costos fijos operativos</t>
  </si>
  <si>
    <t>Escenario: caída de ventas</t>
  </si>
  <si>
    <t>2) INDICADORES</t>
  </si>
  <si>
    <t>Margen de contribución (V − CV)</t>
  </si>
  <si>
    <t>EBIT (MC − CF)</t>
  </si>
  <si>
    <t>GAO (MC / EBIT)</t>
  </si>
  <si>
    <t>Caída del EBIT en el escenario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</si>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</sst>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5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8200</v>
      </c>
    </row>
    <row r="5" spans="1:2" x14ac:dyDescent="0.25">
      <c r="A5" t="s">
        <v>3</v>
      </c>
      <c r="B5" s="3">
        <v>5740</v>
      </c>
    </row>
    <row r="6" spans="1:2" x14ac:dyDescent="0.25">
      <c r="A6" t="s">
        <v>4</v>
      </c>
      <c r="B6" s="3">
        <v>1630</v>
      </c>
    </row>
    <row r="7" spans="1:2" x14ac:dyDescent="0.25">
      <c r="A7" t="s">
        <v>5</v>
      </c>
      <c r="B7" s="4">
        <v>0.1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B4-B5</f>
      </c>
    </row>
    <row r="11" spans="1:2" x14ac:dyDescent="0.25">
      <c r="A11" t="s">
        <v>8</v>
      </c>
      <c r="B11" s="5">
        <f>B10-B6</f>
      </c>
    </row>
    <row r="12" spans="1:2" x14ac:dyDescent="0.25">
      <c r="A12" t="s">
        <v>9</v>
      </c>
      <c r="B12" s="6">
        <f>B10/B11</f>
      </c>
    </row>
    <row r="13" spans="1:2" x14ac:dyDescent="0.25">
      <c r="A13" t="s">
        <v>10</v>
      </c>
      <c r="B13" s="7">
        <f>B12*B7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8">
        <f>IF(B12&lt;=2,"GAO moderado "&amp;TEXT(B12,"0.00")&amp;"x: los costos fijos amplifican poco. Hay margen para algo de deuda sin acumular riesgo.","GAO alto "&amp;TEXT(B12,"0.00")&amp;"x: una caida de ventas hunde el EBIT mas que proporcional ("&amp;TEXT(B13,"0.0%")&amp;" ante "&amp;TEXT(B7,"0.0%")&amp;" de caida). Cuidado con sumar deuda: doble apalancamiento.")</f>
      </c>
      <c r="B16" s="8"/>
      <c r="C16" s="8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