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<sst xmlns="http://schemas.openxmlformats.org/spreadsheetml/2006/main" count="11" uniqueCount="11">
  <si>
    <t>MODELO · S2 Ítem 2 — Activos ocultos — valor escondido en el balance</t>
  </si>
  <si>
    <t>1) VARIABLES (celdas amarillas — editá)</t>
  </si>
  <si>
    <t>Terreno (valor contable)</t>
  </si>
  <si>
    <t>Terreno (valor de mercado)</t>
  </si>
  <si>
    <t>Marca y cartera (valor real, book = 0)</t>
  </si>
  <si>
    <t>Plus del edificio (real − book)</t>
  </si>
  <si>
    <t>2) INDICADORES</t>
  </si>
  <si>
    <t>Activo oculto del terreno</t>
  </si>
  <si>
    <t>Activos ocultos totales</t>
  </si>
  <si>
    <t>Terreno: cuántas veces el book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</si>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</sst>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350</v>
      </c>
    </row>
    <row r="5" spans="1:2" x14ac:dyDescent="0.25">
      <c r="A5" t="s">
        <v>3</v>
      </c>
      <c r="B5" s="3">
        <v>900</v>
      </c>
    </row>
    <row r="6" spans="1:2" x14ac:dyDescent="0.25">
      <c r="A6" t="s">
        <v>4</v>
      </c>
      <c r="B6" s="3">
        <v>650</v>
      </c>
    </row>
    <row r="7" spans="1:2" x14ac:dyDescent="0.25">
      <c r="A7" t="s">
        <v>5</v>
      </c>
      <c r="B7" s="3">
        <v>160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4">
        <f>B5-B4</f>
      </c>
    </row>
    <row r="11" spans="1:2" x14ac:dyDescent="0.25">
      <c r="A11" t="s">
        <v>8</v>
      </c>
      <c r="B11" s="4">
        <f>B10+B6+B7</f>
      </c>
    </row>
    <row r="12" spans="1:2" x14ac:dyDescent="0.25">
      <c r="A12" t="s">
        <v>9</v>
      </c>
      <c r="B12" s="5">
        <f>B5/B4</f>
      </c>
    </row>
    <row r="14" spans="1:3" x14ac:dyDescent="0.25">
      <c r="A14" s="2" t="s">
        <v>10</v>
      </c>
      <c r="B14" s="2"/>
      <c r="C14" s="2"/>
    </row>
    <row r="15" ht="32" customHeight="1" spans="1:3" x14ac:dyDescent="0.25">
      <c r="A15" s="6">
        <f>IF(B6&gt;0,"La marca interna vale "&amp;TEXT(B6,"#,##0")&amp;" aunque figure en cero. Con el terreno (x"&amp;TEXT(B12,"0.0")&amp;" el book), los ocultos suman "&amp;TEXT(B11,"#,##0")&amp;" y elevan el PN economico.","Sin valor de marca, los ocultos se limitan a bienes fisicos. Revisa intangibles no capturados.")</f>
      </c>
      <c r="B15" s="6"/>
      <c r="C15" s="6"/>
    </row>
  </sheetData>
  <mergeCells count="5">
    <mergeCell ref="A1:C1"/>
    <mergeCell ref="A3:C3"/>
    <mergeCell ref="A9:C9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