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<sst xmlns="http://schemas.openxmlformats.org/spreadsheetml/2006/main" count="12" uniqueCount="12">
  <si>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S4 Ítem 5 — Crecer vs. distribuir (RONIC vs WACC)</t>
  </si>
  <si>
    <t>1) VARIABLES (celdas amarillas — editá)</t>
  </si>
  <si>
    <t>NOPAT disponible</t>
  </si>
  <si>
    <t>RONIC de los proyectos nuevos</t>
  </si>
  <si>
    <t>WACC</t>
  </si>
  <si>
    <t>Tasa de reinversión propuesta (IR)</t>
  </si>
  <si>
    <t>2) INDICADORES</t>
  </si>
  <si>
    <t>Caja a reinvertir</t>
  </si>
  <si>
    <t>Caja a distribuir (payout)</t>
  </si>
  <si>
    <t>Spread del capital nuevo (RONIC − WACC)</t>
  </si>
  <si>
    <t>Crecimiento sostenible (RONIC × IR)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</si>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</sst>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540</v>
      </c>
    </row>
    <row r="5" spans="1:2" x14ac:dyDescent="0.25">
      <c r="A5" t="s">
        <v>3</v>
      </c>
      <c r="B5" s="4">
        <v>0.15</v>
      </c>
    </row>
    <row r="6" spans="1:2" x14ac:dyDescent="0.25">
      <c r="A6" t="s">
        <v>4</v>
      </c>
      <c r="B6" s="4">
        <v>0.21</v>
      </c>
    </row>
    <row r="7" spans="1:2" x14ac:dyDescent="0.25">
      <c r="A7" t="s">
        <v>5</v>
      </c>
      <c r="B7" s="4">
        <v>0.4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B4*B7</f>
      </c>
    </row>
    <row r="11" spans="1:2" x14ac:dyDescent="0.25">
      <c r="A11" t="s">
        <v>8</v>
      </c>
      <c r="B11" s="5">
        <f>B4*(1-B7)</f>
      </c>
    </row>
    <row r="12" spans="1:2" x14ac:dyDescent="0.25">
      <c r="A12" t="s">
        <v>9</v>
      </c>
      <c r="B12" s="6">
        <f>B5-B6</f>
      </c>
    </row>
    <row r="13" spans="1:2" x14ac:dyDescent="0.25">
      <c r="A13" t="s">
        <v>10</v>
      </c>
      <c r="B13" s="6">
        <f>B5*B7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7">
        <f>IF(B5&gt;=B6,"RONIC ("&amp;TEXT(B5,"0.0%")&amp;") supera al WACC: REINVERTIR crea valor. Reten caja y crece (g sostenible "&amp;TEXT(B13,"0.0%")&amp;").","RONIC ("&amp;TEXT(B5,"0.0%")&amp;") menor al WACC: REINVERTIR destruye valor. DISTRIBUI "&amp;TEXT(B11,"#,##0")&amp;", salvo que la caja en pesos se licue aun mas.")</f>
      </c>
      <c r="B16" s="7"/>
      <c r="C16" s="7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