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<sst xmlns="http://schemas.openxmlformats.org/spreadsheetml/2006/main" count="12" uniqueCount="12">
  <si>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S6 Ítem 2 — FCFE de Andina (flujo del accionista)</t>
  </si>
  <si>
    <t>1) VARIABLES (celdas amarillas — editá)</t>
  </si>
  <si>
    <t>FCFF (flujo de la firma)</t>
  </si>
  <si>
    <t>Intereses</t>
  </si>
  <si>
    <t>Tasa de impuesto</t>
  </si>
  <si>
    <t>Nueva deuda tomada</t>
  </si>
  <si>
    <t>Amortización de deuda (capital)</t>
  </si>
  <si>
    <t>2) INDICADORES</t>
  </si>
  <si>
    <t>Intereses después de impuesto</t>
  </si>
  <si>
    <t>Δ Deuda neta (nueva − amortización)</t>
  </si>
  <si>
    <t>FCFE (FCFF − Int.(1−t) + ΔDeuda)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</si>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</sst>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-330.5</v>
      </c>
    </row>
    <row r="5" spans="1:2" x14ac:dyDescent="0.25">
      <c r="A5" t="s">
        <v>3</v>
      </c>
      <c r="B5" s="3">
        <v>560</v>
      </c>
    </row>
    <row r="6" spans="1:2" x14ac:dyDescent="0.25">
      <c r="A6" t="s">
        <v>4</v>
      </c>
      <c r="B6" s="4">
        <v>0.35</v>
      </c>
    </row>
    <row r="7" spans="1:2" x14ac:dyDescent="0.25">
      <c r="A7" t="s">
        <v>5</v>
      </c>
      <c r="B7" s="3">
        <v>230</v>
      </c>
    </row>
    <row r="8" spans="1:2" x14ac:dyDescent="0.25">
      <c r="A8" t="s">
        <v>6</v>
      </c>
      <c r="B8" s="3">
        <v>150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B5*(1-B6)</f>
      </c>
    </row>
    <row r="12" spans="1:2" x14ac:dyDescent="0.25">
      <c r="A12" t="s">
        <v>9</v>
      </c>
      <c r="B12" s="5">
        <f>B7-B8</f>
      </c>
    </row>
    <row r="13" spans="1:2" x14ac:dyDescent="0.25">
      <c r="A13" t="s">
        <v>10</v>
      </c>
      <c r="B13" s="5">
        <f>B4-B11+B12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6">
        <f>IF(B13&gt;=0,"FCFE positivo ("&amp;TEXT(B13,"0")&amp;"): hay caja para el accionista tras servir la deuda. Es el techo de dividendos sostenibles.","FCFE NEGATIVO ("&amp;TEXT(B13,"0")&amp;"): tras pagar intereses ("&amp;TEXT(B11,"0")&amp;" netos) no queda caja para el dueno. Distribuir obliga a endeudarse mas.")</f>
      </c>
      <c r="B16" s="6"/>
      <c r="C16" s="6"/>
    </row>
  </sheetData>
  <mergeCells count="5">
    <mergeCell ref="A1:C1"/>
    <mergeCell ref="A3:C3"/>
    <mergeCell ref="A10:C10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