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<sst xmlns="http://schemas.openxmlformats.org/spreadsheetml/2006/main" count="12" uniqueCount="12">
  <si>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S8 Ítem 5 — CAPEX de mantenimiento vs. de expansión</t>
  </si>
  <si>
    <t>1) VARIABLES (celdas amarillas — editá)</t>
  </si>
  <si>
    <t>CAPEX total del período</t>
  </si>
  <si>
    <t>Amortización (≈ CAPEX de mantenimiento)</t>
  </si>
  <si>
    <t>Retorno esperado del CAPEX de expansión</t>
  </si>
  <si>
    <t>WACC (con riesgo país)</t>
  </si>
  <si>
    <t>2) INDICADORES</t>
  </si>
  <si>
    <t>CAPEX de mantenimiento (obligado)</t>
  </si>
  <si>
    <t>CAPEX de expansión (opcional)</t>
  </si>
  <si>
    <t>% del CAPEX que es expansión</t>
  </si>
  <si>
    <t>Spread de la expansión (retorno − WACC)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</si>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</sst>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440</v>
      </c>
    </row>
    <row r="5" spans="1:2" x14ac:dyDescent="0.25">
      <c r="A5" t="s">
        <v>3</v>
      </c>
      <c r="B5" s="3">
        <v>290</v>
      </c>
    </row>
    <row r="6" spans="1:2" x14ac:dyDescent="0.25">
      <c r="A6" t="s">
        <v>4</v>
      </c>
      <c r="B6" s="4">
        <v>0.16</v>
      </c>
    </row>
    <row r="7" spans="1:2" x14ac:dyDescent="0.25">
      <c r="A7" t="s">
        <v>5</v>
      </c>
      <c r="B7" s="4">
        <v>0.21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5">
        <f>MIN(B5,B4)</f>
      </c>
    </row>
    <row r="11" spans="1:2" x14ac:dyDescent="0.25">
      <c r="A11" t="s">
        <v>8</v>
      </c>
      <c r="B11" s="5">
        <f>B4-B10</f>
      </c>
    </row>
    <row r="12" spans="1:2" x14ac:dyDescent="0.25">
      <c r="A12" t="s">
        <v>9</v>
      </c>
      <c r="B12" s="6">
        <f>B11/B4</f>
      </c>
    </row>
    <row r="13" spans="1:2" x14ac:dyDescent="0.25">
      <c r="A13" t="s">
        <v>10</v>
      </c>
      <c r="B13" s="6">
        <f>B6-B7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7">
        <f>IF(B6&gt;B7,"El CAPEX de expansion ("&amp;TEXT(B11,"#,##0")&amp;", "&amp;TEXT(B12,"0.0%")&amp;" del total) rinde "&amp;TEXT(B6,"0.0%")&amp;" &gt; WACC "&amp;TEXT(B7,"0.0%")&amp;": CREA valor, ejecutar.","La expansion rinde "&amp;TEXT(B6,"0.0%")&amp;" &lt; WACC "&amp;TEXT(B7,"0.0%")&amp;": DESTRUYE valor. Solo mantenimiento; diferir o distribuir.")</f>
      </c>
      <c r="B16" s="7"/>
      <c r="C16" s="7"/>
    </row>
  </sheetData>
  <mergeCells count="5">
    <mergeCell ref="A1:C1"/>
    <mergeCell ref="A3:C3"/>
    <mergeCell ref="A9:C9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