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7050" activeTab="5"/>
  </bookViews>
  <sheets>
    <sheet name="Requerimientos" sheetId="41" r:id="rId1"/>
    <sheet name="HUs" sheetId="42" r:id="rId2"/>
    <sheet name="Tests Plan o Plan de Pruebas" sheetId="3" r:id="rId3"/>
    <sheet name="Tests Cases" sheetId="4" r:id="rId4"/>
    <sheet name="TC-01" sheetId="43" r:id="rId5"/>
    <sheet name="BUG-01" sheetId="44" r:id="rId6"/>
  </sheets>
  <calcPr calcId="0"/>
</workbook>
</file>

<file path=xl/sharedStrings.xml><?xml version="1.0" encoding="utf-8"?>
<sst xmlns="http://schemas.openxmlformats.org/spreadsheetml/2006/main" count="123" uniqueCount="102">
  <si>
    <t>QA</t>
  </si>
  <si>
    <t>Escenario/Sub-Escenario</t>
  </si>
  <si>
    <t>Sprint</t>
  </si>
  <si>
    <t>HU</t>
  </si>
  <si>
    <t>Descripción (Opcional)</t>
  </si>
  <si>
    <t>ID -TC</t>
  </si>
  <si>
    <t>TITULO</t>
  </si>
  <si>
    <t>DATA</t>
  </si>
  <si>
    <t>PRE-CONDICIONES</t>
  </si>
  <si>
    <t xml:space="preserve">PASOS A REPRODUCIR </t>
  </si>
  <si>
    <t>RESULTADO ESPERADO</t>
  </si>
  <si>
    <t>estado</t>
  </si>
  <si>
    <t xml:space="preserve">evidencias </t>
  </si>
  <si>
    <t>Passed</t>
  </si>
  <si>
    <t>Summary</t>
  </si>
  <si>
    <t>ID -REQ</t>
  </si>
  <si>
    <t>ID-REQ</t>
  </si>
  <si>
    <t xml:space="preserve">Fecha </t>
  </si>
  <si>
    <t>REQ-01</t>
  </si>
  <si>
    <t>REQ-02</t>
  </si>
  <si>
    <t>REQ-03</t>
  </si>
  <si>
    <t>REQ-04</t>
  </si>
  <si>
    <t>REQ-05</t>
  </si>
  <si>
    <t>REQ-06</t>
  </si>
  <si>
    <t>REQ-07</t>
  </si>
  <si>
    <t>REQ-08</t>
  </si>
  <si>
    <t>REQ-09</t>
  </si>
  <si>
    <t>REQ-10</t>
  </si>
  <si>
    <t>REQ-11</t>
  </si>
  <si>
    <t>REQ-12</t>
  </si>
  <si>
    <t xml:space="preserve">Las politicas de cookies se deberia mostrar cuando el usuario entra por primera vez </t>
  </si>
  <si>
    <t xml:space="preserve">El menu superior debe quedarce quieto al hacer scroll hacia abajo </t>
  </si>
  <si>
    <t>En el menu superior debe aparece un selector de Idiomas (Catalán, Euskera, valenciano,Inglés, francés, Gallego, )</t>
  </si>
  <si>
    <t xml:space="preserve">En el menu superior derecha, debería aparecer la opción para iniciar sesión </t>
  </si>
  <si>
    <t>ID-Hus</t>
  </si>
  <si>
    <t>HU-01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</si>
  <si>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</si>
  <si>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</si>
  <si>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</si>
  <si>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</si>
  <si>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</si>
  <si>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</si>
  <si>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</si>
  <si>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</si>
  <si>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</si>
  <si>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</si>
  <si>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</si>
  <si>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 -BUG</t>
  </si>
  <si>
    <t>NAVEGADOR - Opcional</t>
  </si>
  <si>
    <t>PASOS A REPRODUCIR</t>
  </si>
  <si>
    <t>Resultado Actual</t>
  </si>
  <si>
    <t>Estado</t>
  </si>
  <si>
    <t>Evidencias</t>
  </si>
  <si>
    <t>Severidad</t>
  </si>
  <si>
    <t>Prioridad</t>
  </si>
  <si>
    <t>Logs -Opcional</t>
  </si>
  <si>
    <t>TCs</t>
  </si>
  <si>
    <t>RE-TEST</t>
  </si>
  <si>
    <t>En el menu superior en la opción "Viajar" se deberian mostrar las opciones de Analuar billete, cambiar billete, y billetes</t>
  </si>
  <si>
    <t>En el borde inferior del menu superior aparece un buscador de billetes con la opción "Desde" - "Hasta"</t>
  </si>
  <si>
    <t xml:space="preserve">En el centro de la plataforma se debería maquetar en tres filas de 3 x3 </t>
  </si>
  <si>
    <t xml:space="preserve">En la parte inferior derecha en el pie de pagina se deberia mostrar el logo del gobierno de España </t>
  </si>
  <si>
    <t>En la parte inferior derecha en el pie de pagina se deberia mostrar el link de las politicas de privacidad y cookies, Accesibilidad web, Información legal</t>
  </si>
  <si>
    <t xml:space="preserve">En la parte central de la plataforma deberia de mostrarce un sección llamada "Destinos en tren" en una sola fila dividida en 5 columnas </t>
  </si>
  <si>
    <t xml:space="preserve">En la parte superior del pie de pagina se deberia mostrar una sección llamada "Renfe al día" mostrada en una sola fila dividida en tres columnas </t>
  </si>
  <si>
    <t xml:space="preserve">En la parte inferior izquierda en el pie de pagina se mostrara los iconos de las redes sociales </t>
  </si>
  <si>
    <r>
      <rPr>
        <b/>
        <sz val="10"/>
        <color rgb="FF000000"/>
        <rFont val="Arial"/>
        <family val="2"/>
      </rPr>
      <t>Dado</t>
    </r>
    <r>
      <rPr>
        <sz val="10"/>
        <color rgb="FF000000"/>
        <rFont val="Arial"/>
        <family val="2"/>
      </rPr>
      <t xml:space="preserve"> que la plataforma requiere un menu principal </t>
    </r>
    <r>
      <rPr>
        <b/>
        <sz val="10"/>
        <color rgb="FF000000"/>
        <rFont val="Arial"/>
        <family val="2"/>
      </rPr>
      <t>Cuando</t>
    </r>
    <r>
      <rPr>
        <sz val="10"/>
        <color rgb="FF000000"/>
        <rFont val="Arial"/>
        <family val="2"/>
      </rPr>
      <t xml:space="preserve"> el usuario quiere acceder alguna función principal </t>
    </r>
    <r>
      <rPr>
        <b/>
        <sz val="10"/>
        <color rgb="FF000000"/>
        <rFont val="Arial"/>
        <family val="2"/>
      </rPr>
      <t>Entonces</t>
    </r>
    <r>
      <rPr>
        <sz val="10"/>
        <color rgb="FF000000"/>
        <rFont val="Arial"/>
        <family val="2"/>
      </rPr>
      <t xml:space="preserve"> se determinan los enlaces principales 
(Viajar, Experiencias, Cercanías, Ayuda, Grupo Renfe, Simbolo lupa, Selector de Idiomas, Simbolo de inicio de sesión)</t>
    </r>
  </si>
  <si>
    <r>
      <rPr>
        <b/>
        <sz val="10"/>
        <color rgb="FF000000"/>
        <rFont val="Arial"/>
        <family val="2"/>
      </rPr>
      <t>Dado</t>
    </r>
    <r>
      <rPr>
        <sz val="10"/>
        <color rgb="FF000000"/>
        <rFont val="Arial"/>
        <family val="2"/>
      </rPr>
      <t xml:space="preserve"> que el usuario requiere comprar un billete </t>
    </r>
    <r>
      <rPr>
        <b/>
        <sz val="10"/>
        <color rgb="FF000000"/>
        <rFont val="Arial"/>
        <family val="2"/>
      </rPr>
      <t>Cuando</t>
    </r>
    <r>
      <rPr>
        <sz val="10"/>
        <color rgb="FF000000"/>
        <rFont val="Arial"/>
        <family val="2"/>
      </rPr>
      <t xml:space="preserve"> accede a la plataforma web </t>
    </r>
    <r>
      <rPr>
        <b/>
        <sz val="10"/>
        <color rgb="FF000000"/>
        <rFont val="Arial"/>
        <family val="2"/>
      </rPr>
      <t>Entonces</t>
    </r>
    <r>
      <rPr>
        <sz val="10"/>
        <color rgb="FF000000"/>
        <rFont val="Arial"/>
        <family val="2"/>
      </rPr>
      <t xml:space="preserve"> el usuario podra acceder a la compra de su billete </t>
    </r>
  </si>
  <si>
    <r>
      <rPr>
        <b/>
        <sz val="10"/>
        <color rgb="FF000000"/>
        <rFont val="Arial"/>
        <family val="2"/>
      </rPr>
      <t>Dado</t>
    </r>
    <r>
      <rPr>
        <sz val="10"/>
        <color rgb="FF000000"/>
        <rFont val="Arial"/>
        <family val="2"/>
      </rPr>
      <t xml:space="preserve"> que la plataforma requiere una maqueta principal </t>
    </r>
    <r>
      <rPr>
        <b/>
        <sz val="10"/>
        <color rgb="FF000000"/>
        <rFont val="Arial"/>
        <family val="2"/>
      </rPr>
      <t>Cuando</t>
    </r>
    <r>
      <rPr>
        <sz val="10"/>
        <color rgb="FF000000"/>
        <rFont val="Arial"/>
        <family val="2"/>
      </rPr>
      <t xml:space="preserve"> el usuario quiere ver puntos importantes </t>
    </r>
    <r>
      <rPr>
        <b/>
        <sz val="10"/>
        <color rgb="FF000000"/>
        <rFont val="Arial"/>
        <family val="2"/>
      </rPr>
      <t>Entonces</t>
    </r>
    <r>
      <rPr>
        <sz val="10"/>
        <color rgb="FF000000"/>
        <rFont val="Arial"/>
        <family val="2"/>
      </rPr>
      <t xml:space="preserve"> se mostrara tres filas divididas por tres columnas </t>
    </r>
  </si>
  <si>
    <t>REQ-13</t>
  </si>
  <si>
    <t xml:space="preserve">EL usuario podra comprar billete de renfe desde la plataforma web </t>
  </si>
  <si>
    <t>JP</t>
  </si>
  <si>
    <t>Compra Billete</t>
  </si>
  <si>
    <t>El usuario podra comprar un billete de refenfe con el medio de pago Visa</t>
  </si>
  <si>
    <t xml:space="preserve">El usuario podra comprar un billete de refenfe con el medio de pago Bitcoins </t>
  </si>
  <si>
    <t>TC-01</t>
  </si>
  <si>
    <t>Comprar Billete</t>
  </si>
  <si>
    <t xml:space="preserve">Valide que se puede seguir con el proceso de compra si el billete de renfe esta disponible </t>
  </si>
  <si>
    <t xml:space="preserve">* No estar registrado en la plaforma web </t>
  </si>
  <si>
    <t>TIEMPO ESTIMADO DE EJECUCION/min</t>
  </si>
  <si>
    <t xml:space="preserve">URL: https://www.renfe.com/es/es
Nombre : Juan Pablo Reyes 
DNI: 9904460Q
Tarjeta: 4900-0089-0078
CVC :890
Banco:Caixa
* Fechas 30/04/2021 -- 05/05/2021
</t>
  </si>
  <si>
    <t xml:space="preserve">* No se puede seguir con el proceso de pago ya que el billete no esta disponible </t>
  </si>
  <si>
    <t>TIEMPO REAL DE EJECUCIÓN /min</t>
  </si>
  <si>
    <t xml:space="preserve">2. Clicar en la opción viajar </t>
  </si>
  <si>
    <t>3. Clicar en la opción billetes</t>
  </si>
  <si>
    <t>4. Seleccione la estación Desde y Hasta</t>
  </si>
  <si>
    <t xml:space="preserve">
1. Ir a la URL 
</t>
  </si>
  <si>
    <t xml:space="preserve">5. Seleccione las fechas de ida y de vuelta dada la data </t>
  </si>
  <si>
    <t>Pasos</t>
  </si>
  <si>
    <t xml:space="preserve">
1. Ir a la URL 
2. Clicar en la opción viajar 
3. Clicar en la opción billetes
4. Seleccione la estación Desde y Hasta 
5. Seleccione las fechas de ida y de vuelta dada la data 
6. Clicar en el botón "buscar billete"
7. Observe si aparece alguno disponible </t>
  </si>
  <si>
    <t>6 . Clicar en el botón "buscar billete"</t>
  </si>
  <si>
    <t>TC-01'!A1</t>
  </si>
  <si>
    <t>BUG-01</t>
  </si>
  <si>
    <t>Chrome</t>
  </si>
  <si>
    <t xml:space="preserve">El logo del gobierno de España en el pie de pagina se ve desmaquetado </t>
  </si>
  <si>
    <t>URL: https://www.renfe.com/es/es</t>
  </si>
  <si>
    <t xml:space="preserve">1. Ir a la URL 
2. Observar la parte inferior izquierda del pie de pagina </t>
  </si>
  <si>
    <t>El logo del gobierno de España se ve desmaquetado</t>
  </si>
  <si>
    <t>El logo del Gobierno de España se ve maquetado</t>
  </si>
  <si>
    <t>Faliled</t>
  </si>
  <si>
    <t>Minor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</si>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</sst>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theme="0"/>
      <name val="Arial"/>
    </font>
    <font>
      <sz val="10"/>
      <name val="Arial"/>
    </font>
    <font>
      <sz val="10"/>
      <color rgb="FF202124"/>
      <name val="Roboto"/>
    </font>
    <font>
      <sz val="11"/>
      <color rgb="FF00000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u/>
      <sz val="11"/>
      <color rgb="FF0563C1"/>
      <name val="Calibri"/>
    </font>
    <font>
      <sz val="10"/>
      <color rgb="FF000000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rgb="FF000000"/>
      <name val="Roboto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2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8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5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3" fillId="3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 applyAlignment="1"/>
    <xf numFmtId="0" fontId="5" fillId="3" borderId="2" xfId="0" applyFont="1" applyFill="1" applyBorder="1" applyAlignment="1"/>
    <xf numFmtId="0" fontId="6" fillId="0" borderId="2" xfId="0" applyFont="1" applyBorder="1" applyAlignment="1"/>
    <xf numFmtId="0" fontId="0" fillId="0" borderId="2" xfId="0" applyFont="1" applyBorder="1" applyAlignment="1"/>
    <xf numFmtId="14" fontId="0" fillId="0" borderId="0" xfId="0" applyNumberFormat="1" applyFont="1" applyAlignment="1"/>
    <xf numFmtId="0" fontId="16" fillId="5" borderId="4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7" fillId="0" borderId="0" xfId="0" applyFont="1" applyAlignment="1"/>
    <xf numFmtId="0" fontId="17" fillId="0" borderId="0" xfId="0" applyFont="1" applyAlignment="1">
      <alignment wrapText="1"/>
    </xf>
    <xf numFmtId="0" fontId="15" fillId="0" borderId="0" xfId="0" applyFont="1" applyAlignment="1"/>
    <xf numFmtId="0" fontId="15" fillId="0" borderId="2" xfId="0" applyFont="1" applyBorder="1" applyAlignment="1"/>
    <xf numFmtId="0" fontId="1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4" fillId="0" borderId="0" xfId="1" quotePrefix="1" applyAlignment="1">
      <alignment wrapText="1"/>
    </xf>
    <xf numFmtId="0" fontId="0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197718</xdr:colOff>
      <xdr:row>1</xdr:row>
      <xdr:rowOff>6351</xdr:rowOff>
    </xdr:from>
    <xdr:to>
      <xdr:col>1</xdr:col>
      <xdr:colOff>584200</xdr:colOff>
      <xdr:row>1</xdr:row>
      <xdr:rowOff>224367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918" y="171451"/>
          <a:ext cx="386482" cy="218016"/>
        </a:xfrm>
        <a:prstGeom prst="rect">
          <a:avLst/>
        </a:prstGeom>
      </xdr:spPr>
    </xdr:pic>
    <xdr:clientData/>
  </xdr:twoCellAnchor>
  <xdr:twoCellAnchor editAs="oneCell">
    <xdr:from>
      <xdr:col>1</xdr:col>
      <xdr:colOff>139206</xdr:colOff>
      <xdr:row>2</xdr:row>
      <xdr:rowOff>82550</xdr:rowOff>
    </xdr:from>
    <xdr:to>
      <xdr:col>1</xdr:col>
      <xdr:colOff>1123950</xdr:colOff>
      <xdr:row>2</xdr:row>
      <xdr:rowOff>418199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406" y="565150"/>
          <a:ext cx="984744" cy="335649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3</xdr:row>
      <xdr:rowOff>62651</xdr:rowOff>
    </xdr:from>
    <xdr:to>
      <xdr:col>1</xdr:col>
      <xdr:colOff>927100</xdr:colOff>
      <xdr:row>3</xdr:row>
      <xdr:rowOff>497005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996101"/>
          <a:ext cx="787400" cy="434354"/>
        </a:xfrm>
        <a:prstGeom prst="rect">
          <a:avLst/>
        </a:prstGeom>
      </xdr:spPr>
    </xdr:pic>
    <xdr:clientData/>
  </xdr:twoCellAnchor>
  <xdr:twoCellAnchor editAs="oneCell">
    <xdr:from>
      <xdr:col>1</xdr:col>
      <xdr:colOff>207721</xdr:colOff>
      <xdr:row>4</xdr:row>
      <xdr:rowOff>241300</xdr:rowOff>
    </xdr:from>
    <xdr:to>
      <xdr:col>1</xdr:col>
      <xdr:colOff>1054099</xdr:colOff>
      <xdr:row>4</xdr:row>
      <xdr:rowOff>705704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921" y="1758950"/>
          <a:ext cx="846378" cy="464404"/>
        </a:xfrm>
        <a:prstGeom prst="rect">
          <a:avLst/>
        </a:prstGeom>
      </xdr:spPr>
    </xdr:pic>
    <xdr:clientData/>
  </xdr:twoCellAnchor>
  <xdr:twoCellAnchor editAs="oneCell">
    <xdr:from>
      <xdr:col>1</xdr:col>
      <xdr:colOff>107078</xdr:colOff>
      <xdr:row>5</xdr:row>
      <xdr:rowOff>95250</xdr:rowOff>
    </xdr:from>
    <xdr:to>
      <xdr:col>1</xdr:col>
      <xdr:colOff>1149350</xdr:colOff>
      <xdr:row>5</xdr:row>
      <xdr:rowOff>668555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8278" y="2673350"/>
          <a:ext cx="1042272" cy="573305"/>
        </a:xfrm>
        <a:prstGeom prst="rect">
          <a:avLst/>
        </a:prstGeom>
      </xdr:spPr>
    </xdr:pic>
    <xdr:clientData/>
  </xdr:twoCellAnchor>
  <xdr:twoCellAnchor editAs="oneCell">
    <xdr:from>
      <xdr:col>1</xdr:col>
      <xdr:colOff>202293</xdr:colOff>
      <xdr:row>6</xdr:row>
      <xdr:rowOff>31750</xdr:rowOff>
    </xdr:from>
    <xdr:to>
      <xdr:col>1</xdr:col>
      <xdr:colOff>1073148</xdr:colOff>
      <xdr:row>6</xdr:row>
      <xdr:rowOff>501829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3493" y="3409950"/>
          <a:ext cx="870855" cy="470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1</xdr:row>
      <xdr:rowOff>90593</xdr:rowOff>
    </xdr:from>
    <xdr:to>
      <xdr:col>11</xdr:col>
      <xdr:colOff>1885950</xdr:colOff>
      <xdr:row>1</xdr:row>
      <xdr:rowOff>915261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427143"/>
          <a:ext cx="1524000" cy="824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baseColWidth="10" defaultRowHeight="12.5" x14ac:dyDescent="0.25"/>
  <cols>
    <col min="3" max="3" width="122.453125" bestFit="1" customWidth="1"/>
  </cols>
  <sheetData>
    <row r="1" spans="1:5" ht="13" x14ac:dyDescent="0.3">
      <c r="A1" s="4" t="s">
        <v>17</v>
      </c>
      <c r="B1" s="4" t="s">
        <v>16</v>
      </c>
      <c r="C1" s="5" t="s">
        <v>14</v>
      </c>
      <c r="D1" s="5"/>
      <c r="E1" s="5"/>
    </row>
    <row r="2" spans="1:5" x14ac:dyDescent="0.25">
      <c r="A2" s="36">
        <v>44316</v>
      </c>
      <c r="B2" t="s">
        <v>18</v>
      </c>
      <c r="C2" t="s">
        <v>30</v>
      </c>
    </row>
    <row r="3" spans="1:5" x14ac:dyDescent="0.25">
      <c r="A3" s="36">
        <v>44316</v>
      </c>
      <c r="B3" t="s">
        <v>19</v>
      </c>
      <c r="C3" t="s">
        <v>31</v>
      </c>
    </row>
    <row r="4" spans="1:5" x14ac:dyDescent="0.25">
      <c r="A4" s="36">
        <v>44316</v>
      </c>
      <c r="B4" t="s">
        <v>20</v>
      </c>
      <c r="C4" t="s">
        <v>32</v>
      </c>
    </row>
    <row r="5" spans="1:5" x14ac:dyDescent="0.25">
      <c r="A5" s="36">
        <v>44316</v>
      </c>
      <c r="B5" t="s">
        <v>21</v>
      </c>
      <c r="C5" t="s">
        <v>33</v>
      </c>
    </row>
    <row r="6" spans="1:5" x14ac:dyDescent="0.25">
      <c r="A6" s="36">
        <v>44316</v>
      </c>
      <c r="B6" t="s">
        <v>22</v>
      </c>
      <c r="C6" s="39" t="s">
        <v>58</v>
      </c>
    </row>
    <row r="7" spans="1:5" x14ac:dyDescent="0.25">
      <c r="A7" s="36">
        <v>44316</v>
      </c>
      <c r="B7" t="s">
        <v>23</v>
      </c>
      <c r="C7" s="39" t="s">
        <v>59</v>
      </c>
    </row>
    <row r="8" spans="1:5" x14ac:dyDescent="0.25">
      <c r="A8" s="36">
        <v>44316</v>
      </c>
      <c r="B8" t="s">
        <v>24</v>
      </c>
      <c r="C8" s="39" t="s">
        <v>60</v>
      </c>
    </row>
    <row r="9" spans="1:5" x14ac:dyDescent="0.25">
      <c r="A9" s="36">
        <v>44316</v>
      </c>
      <c r="B9" t="s">
        <v>25</v>
      </c>
      <c r="C9" s="39" t="s">
        <v>61</v>
      </c>
    </row>
    <row r="10" spans="1:5" x14ac:dyDescent="0.25">
      <c r="A10" s="36">
        <v>44316</v>
      </c>
      <c r="B10" t="s">
        <v>26</v>
      </c>
      <c r="C10" s="39" t="s">
        <v>62</v>
      </c>
    </row>
    <row r="11" spans="1:5" x14ac:dyDescent="0.25">
      <c r="A11" s="36">
        <v>44316</v>
      </c>
      <c r="B11" t="s">
        <v>27</v>
      </c>
      <c r="C11" s="39" t="s">
        <v>63</v>
      </c>
    </row>
    <row r="12" spans="1:5" x14ac:dyDescent="0.25">
      <c r="A12" s="36">
        <v>44316</v>
      </c>
      <c r="B12" t="s">
        <v>28</v>
      </c>
      <c r="C12" s="39" t="s">
        <v>64</v>
      </c>
    </row>
    <row r="13" spans="1:5" x14ac:dyDescent="0.25">
      <c r="A13" s="36">
        <v>44316</v>
      </c>
      <c r="B13" t="s">
        <v>29</v>
      </c>
      <c r="C13" s="39" t="s">
        <v>65</v>
      </c>
    </row>
    <row r="14" spans="1:5" x14ac:dyDescent="0.25">
      <c r="A14" s="36">
        <v>44316</v>
      </c>
      <c r="B14" s="39" t="s">
        <v>69</v>
      </c>
      <c r="C14" s="39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A1:B1"/>
    </sheetView>
  </sheetViews>
  <sheetFormatPr baseColWidth="10" defaultRowHeight="12.5" x14ac:dyDescent="0.25"/>
  <cols>
    <col min="3" max="3" width="133.90625" bestFit="1" customWidth="1"/>
  </cols>
  <sheetData>
    <row r="1" spans="1:3" ht="13" x14ac:dyDescent="0.3">
      <c r="A1" s="4" t="s">
        <v>17</v>
      </c>
      <c r="B1" s="4" t="s">
        <v>34</v>
      </c>
      <c r="C1" s="5" t="s">
        <v>14</v>
      </c>
    </row>
    <row r="2" spans="1:3" ht="25.5" x14ac:dyDescent="0.25">
      <c r="A2" s="36">
        <v>44316</v>
      </c>
      <c r="B2" t="s">
        <v>35</v>
      </c>
      <c r="C2" s="40" t="s">
        <v>66</v>
      </c>
    </row>
    <row r="3" spans="1:3" ht="13" x14ac:dyDescent="0.3">
      <c r="A3" s="36">
        <v>44316</v>
      </c>
      <c r="B3" t="s">
        <v>36</v>
      </c>
      <c r="C3" s="39" t="s">
        <v>68</v>
      </c>
    </row>
    <row r="4" spans="1:3" ht="13" x14ac:dyDescent="0.3">
      <c r="A4" s="36">
        <v>44316</v>
      </c>
      <c r="B4" t="s">
        <v>37</v>
      </c>
      <c r="C4" s="39" t="s">
        <v>67</v>
      </c>
    </row>
    <row r="5" spans="1:3" x14ac:dyDescent="0.25">
      <c r="A5" s="36">
        <v>44316</v>
      </c>
      <c r="B5" t="s">
        <v>38</v>
      </c>
    </row>
    <row r="6" spans="1:3" x14ac:dyDescent="0.25">
      <c r="A6" s="36">
        <v>44316</v>
      </c>
      <c r="B6" t="s">
        <v>39</v>
      </c>
    </row>
    <row r="7" spans="1:3" x14ac:dyDescent="0.25">
      <c r="A7" s="36">
        <v>44316</v>
      </c>
      <c r="B7" t="s">
        <v>40</v>
      </c>
    </row>
    <row r="8" spans="1:3" x14ac:dyDescent="0.25">
      <c r="A8" s="36">
        <v>44316</v>
      </c>
      <c r="B8" t="s">
        <v>41</v>
      </c>
    </row>
    <row r="9" spans="1:3" x14ac:dyDescent="0.25">
      <c r="A9" s="36">
        <v>44316</v>
      </c>
      <c r="B9" t="s">
        <v>42</v>
      </c>
    </row>
    <row r="10" spans="1:3" x14ac:dyDescent="0.25">
      <c r="A10" s="36">
        <v>44316</v>
      </c>
      <c r="B10" t="s">
        <v>43</v>
      </c>
    </row>
    <row r="11" spans="1:3" x14ac:dyDescent="0.25">
      <c r="A11" s="36">
        <v>44316</v>
      </c>
      <c r="B11" t="s">
        <v>44</v>
      </c>
    </row>
    <row r="12" spans="1:3" x14ac:dyDescent="0.25">
      <c r="A12" s="36">
        <v>44316</v>
      </c>
      <c r="B12" t="s">
        <v>45</v>
      </c>
    </row>
    <row r="13" spans="1:3" x14ac:dyDescent="0.25">
      <c r="A13" s="36">
        <v>44316</v>
      </c>
      <c r="B13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"/>
  <sheetViews>
    <sheetView workbookViewId="0">
      <selection activeCell="F6" sqref="F6"/>
    </sheetView>
  </sheetViews>
  <sheetFormatPr baseColWidth="10" defaultColWidth="14.453125" defaultRowHeight="15.75" customHeight="1" x14ac:dyDescent="0.25"/>
  <cols>
    <col min="1" max="1" width="10.1796875" customWidth="1"/>
    <col min="2" max="2" width="11.08984375" customWidth="1"/>
    <col min="6" max="6" width="97.26953125" customWidth="1"/>
    <col min="7" max="7" width="46.81640625" customWidth="1"/>
    <col min="8" max="8" width="18.453125" customWidth="1"/>
    <col min="9" max="9" width="18.81640625" customWidth="1"/>
  </cols>
  <sheetData>
    <row r="1" spans="1:8" ht="26" x14ac:dyDescent="0.3">
      <c r="A1" s="4" t="s">
        <v>0</v>
      </c>
      <c r="B1" s="5" t="s">
        <v>15</v>
      </c>
      <c r="C1" s="6" t="s">
        <v>1</v>
      </c>
      <c r="D1" s="5" t="s">
        <v>2</v>
      </c>
      <c r="E1" s="5" t="s">
        <v>3</v>
      </c>
      <c r="F1" s="31" t="s">
        <v>14</v>
      </c>
      <c r="G1" s="5" t="s">
        <v>4</v>
      </c>
    </row>
    <row r="2" spans="1:8" ht="15.75" customHeight="1" x14ac:dyDescent="0.25">
      <c r="A2" s="41" t="s">
        <v>71</v>
      </c>
      <c r="B2" s="39" t="s">
        <v>69</v>
      </c>
      <c r="C2" s="41" t="s">
        <v>72</v>
      </c>
      <c r="D2" s="1">
        <v>1</v>
      </c>
      <c r="E2" s="41" t="s">
        <v>37</v>
      </c>
      <c r="F2" s="42" t="s">
        <v>73</v>
      </c>
      <c r="G2" s="1"/>
    </row>
    <row r="3" spans="1:8" ht="15.75" customHeight="1" x14ac:dyDescent="0.25">
      <c r="A3" s="41" t="s">
        <v>71</v>
      </c>
      <c r="B3" s="39" t="s">
        <v>69</v>
      </c>
      <c r="C3" s="41" t="s">
        <v>72</v>
      </c>
      <c r="D3" s="1">
        <v>1</v>
      </c>
      <c r="E3" s="41" t="s">
        <v>37</v>
      </c>
      <c r="F3" s="42" t="s">
        <v>74</v>
      </c>
      <c r="G3" s="1"/>
      <c r="H3" s="7"/>
    </row>
    <row r="4" spans="1:8" ht="15.75" customHeight="1" x14ac:dyDescent="0.25">
      <c r="A4" s="1"/>
      <c r="B4" s="2"/>
      <c r="C4" s="1"/>
      <c r="D4" s="1"/>
      <c r="E4" s="1"/>
      <c r="F4" s="32"/>
      <c r="G4" s="1"/>
    </row>
    <row r="5" spans="1:8" ht="13" x14ac:dyDescent="0.3">
      <c r="B5" s="2"/>
      <c r="C5" s="8"/>
      <c r="D5" s="1"/>
      <c r="E5" s="1"/>
      <c r="F5" s="33"/>
    </row>
    <row r="6" spans="1:8" ht="13" x14ac:dyDescent="0.3">
      <c r="A6" s="1"/>
      <c r="B6" s="2"/>
      <c r="C6" s="8"/>
      <c r="D6" s="1"/>
      <c r="E6" s="1"/>
      <c r="F6" s="33"/>
    </row>
    <row r="7" spans="1:8" ht="13" x14ac:dyDescent="0.3">
      <c r="B7" s="2"/>
      <c r="C7" s="8"/>
      <c r="D7" s="1"/>
      <c r="E7" s="1"/>
      <c r="F7" s="33"/>
      <c r="G7" s="8"/>
    </row>
    <row r="8" spans="1:8" ht="14" x14ac:dyDescent="0.3">
      <c r="B8" s="2"/>
      <c r="C8" s="1"/>
      <c r="E8" s="1"/>
      <c r="F8" s="34"/>
    </row>
    <row r="9" spans="1:8" ht="14" x14ac:dyDescent="0.3">
      <c r="B9" s="2"/>
      <c r="C9" s="1"/>
      <c r="D9" s="1"/>
      <c r="E9" s="1"/>
      <c r="F9" s="34"/>
    </row>
    <row r="10" spans="1:8" ht="14" x14ac:dyDescent="0.3">
      <c r="B10" s="2"/>
      <c r="C10" s="1"/>
      <c r="D10" s="1"/>
      <c r="E10" s="1"/>
      <c r="F10" s="34"/>
    </row>
    <row r="11" spans="1:8" ht="14" x14ac:dyDescent="0.3">
      <c r="B11" s="2"/>
      <c r="C11" s="1"/>
      <c r="D11" s="1"/>
      <c r="E11" s="1"/>
      <c r="F11" s="34"/>
    </row>
    <row r="12" spans="1:8" ht="14" x14ac:dyDescent="0.3">
      <c r="B12" s="2"/>
      <c r="C12" s="1"/>
      <c r="D12" s="1"/>
      <c r="E12" s="1"/>
      <c r="F12" s="34"/>
    </row>
    <row r="13" spans="1:8" ht="13" x14ac:dyDescent="0.3">
      <c r="B13" s="2"/>
      <c r="C13" s="1"/>
      <c r="D13" s="1"/>
      <c r="E13" s="1"/>
      <c r="F13" s="33"/>
    </row>
    <row r="14" spans="1:8" ht="13" x14ac:dyDescent="0.3">
      <c r="B14" s="2"/>
      <c r="C14" s="1"/>
      <c r="D14" s="1"/>
      <c r="E14" s="1"/>
      <c r="F14" s="33"/>
    </row>
    <row r="15" spans="1:8" ht="13" x14ac:dyDescent="0.3">
      <c r="B15" s="2"/>
      <c r="C15" s="1"/>
      <c r="D15" s="1"/>
      <c r="E15" s="1"/>
      <c r="F15" s="33"/>
    </row>
    <row r="16" spans="1:8" ht="13" x14ac:dyDescent="0.3">
      <c r="B16" s="2"/>
      <c r="C16" s="1"/>
      <c r="D16" s="1"/>
      <c r="E16" s="1"/>
      <c r="F16" s="33"/>
    </row>
    <row r="17" spans="1:6" ht="13" x14ac:dyDescent="0.3">
      <c r="B17" s="2"/>
      <c r="C17" s="1"/>
      <c r="D17" s="1"/>
      <c r="E17" s="1"/>
      <c r="F17" s="33"/>
    </row>
    <row r="18" spans="1:6" ht="14" x14ac:dyDescent="0.3">
      <c r="B18" s="2"/>
      <c r="C18" s="1"/>
      <c r="D18" s="1"/>
      <c r="E18" s="1"/>
      <c r="F18" s="34"/>
    </row>
    <row r="19" spans="1:6" ht="15.75" customHeight="1" x14ac:dyDescent="0.25">
      <c r="B19" s="2"/>
      <c r="F19" s="35"/>
    </row>
    <row r="20" spans="1:6" ht="14" x14ac:dyDescent="0.3">
      <c r="A20" s="1"/>
      <c r="B20" s="2"/>
      <c r="C20" s="9"/>
      <c r="D20" s="1"/>
      <c r="E20" s="1"/>
      <c r="F20" s="9"/>
    </row>
    <row r="21" spans="1:6" ht="14" x14ac:dyDescent="0.3">
      <c r="B21" s="2"/>
      <c r="C21" s="9"/>
      <c r="D21" s="1"/>
      <c r="E21" s="1"/>
      <c r="F21" s="9"/>
    </row>
    <row r="22" spans="1:6" ht="14" x14ac:dyDescent="0.3">
      <c r="B22" s="2"/>
      <c r="C22" s="9"/>
      <c r="D22" s="1"/>
      <c r="E22" s="1"/>
      <c r="F22" s="9"/>
    </row>
    <row r="23" spans="1:6" ht="14" x14ac:dyDescent="0.3">
      <c r="B23" s="2"/>
      <c r="C23" s="9"/>
      <c r="D23" s="1"/>
      <c r="E23" s="1"/>
      <c r="F23" s="9"/>
    </row>
    <row r="24" spans="1:6" ht="14" x14ac:dyDescent="0.3">
      <c r="B24" s="2"/>
      <c r="C24" s="9"/>
      <c r="D24" s="1"/>
      <c r="E24" s="1"/>
      <c r="F24" s="9"/>
    </row>
    <row r="25" spans="1:6" ht="14" x14ac:dyDescent="0.3">
      <c r="B25" s="2"/>
      <c r="C25" s="9"/>
      <c r="D25" s="1"/>
      <c r="E25" s="1"/>
      <c r="F25" s="9"/>
    </row>
    <row r="26" spans="1:6" ht="14" x14ac:dyDescent="0.3">
      <c r="A26" s="1"/>
      <c r="C26" s="3"/>
      <c r="D26" s="1"/>
      <c r="E26" s="1"/>
      <c r="F26" s="9"/>
    </row>
    <row r="27" spans="1:6" ht="14" x14ac:dyDescent="0.3">
      <c r="C27" s="3"/>
      <c r="D27" s="1"/>
      <c r="E27" s="1"/>
      <c r="F27" s="9"/>
    </row>
    <row r="28" spans="1:6" ht="14" x14ac:dyDescent="0.3">
      <c r="C28" s="3"/>
      <c r="D28" s="1"/>
      <c r="E28" s="1"/>
      <c r="F28" s="9"/>
    </row>
    <row r="29" spans="1:6" ht="14" x14ac:dyDescent="0.3">
      <c r="C29" s="3"/>
      <c r="D29" s="1"/>
      <c r="E29" s="1"/>
      <c r="F29" s="9"/>
    </row>
    <row r="30" spans="1:6" ht="14" x14ac:dyDescent="0.3">
      <c r="C30" s="3"/>
      <c r="D30" s="1"/>
      <c r="E30" s="1"/>
      <c r="F30" s="9"/>
    </row>
    <row r="31" spans="1:6" ht="14" x14ac:dyDescent="0.3">
      <c r="C31" s="3"/>
      <c r="D31" s="1"/>
      <c r="E31" s="1"/>
      <c r="F31" s="9"/>
    </row>
    <row r="32" spans="1:6" ht="14" x14ac:dyDescent="0.3">
      <c r="C32" s="3"/>
      <c r="D32" s="1"/>
      <c r="E32" s="1"/>
      <c r="F32" s="9"/>
    </row>
    <row r="33" spans="3:6" ht="14" x14ac:dyDescent="0.3">
      <c r="C33" s="3"/>
      <c r="D33" s="1"/>
      <c r="E33" s="1"/>
      <c r="F33" s="9"/>
    </row>
    <row r="34" spans="3:6" ht="14" x14ac:dyDescent="0.3">
      <c r="C34" s="3"/>
      <c r="D34" s="1"/>
      <c r="E34" s="1"/>
      <c r="F34" s="9"/>
    </row>
    <row r="35" spans="3:6" ht="14" x14ac:dyDescent="0.3">
      <c r="C35" s="3"/>
      <c r="D35" s="1"/>
      <c r="E35" s="1"/>
      <c r="F35" s="9"/>
    </row>
    <row r="36" spans="3:6" ht="14" x14ac:dyDescent="0.3">
      <c r="C36" s="3"/>
      <c r="D36" s="1"/>
      <c r="E36" s="1"/>
      <c r="F36" s="10"/>
    </row>
    <row r="37" spans="3:6" ht="14" x14ac:dyDescent="0.3">
      <c r="C37" s="3"/>
      <c r="D37" s="1"/>
      <c r="E37" s="1"/>
      <c r="F37" s="10"/>
    </row>
    <row r="38" spans="3:6" ht="14" x14ac:dyDescent="0.3">
      <c r="C38" s="3"/>
      <c r="D38" s="1"/>
      <c r="E38" s="1"/>
      <c r="F38" s="9"/>
    </row>
    <row r="39" spans="3:6" ht="14" x14ac:dyDescent="0.3">
      <c r="C39" s="3"/>
      <c r="D39" s="1"/>
      <c r="E39" s="1"/>
      <c r="F39" s="9"/>
    </row>
    <row r="40" spans="3:6" ht="14" x14ac:dyDescent="0.3">
      <c r="C40" s="3"/>
      <c r="D40" s="1"/>
      <c r="E40" s="1"/>
      <c r="F40" s="9"/>
    </row>
    <row r="41" spans="3:6" ht="14" x14ac:dyDescent="0.3">
      <c r="C41" s="3"/>
      <c r="D41" s="1"/>
      <c r="E41" s="1"/>
      <c r="F41" s="9"/>
    </row>
  </sheetData>
  <conditionalFormatting sqref="E2">
    <cfRule type="containsText" dxfId="1" priority="2" operator="containsText" text="001">
      <formula>NOT(ISERROR(SEARCH(("001"),(E2))))</formula>
    </cfRule>
  </conditionalFormatting>
  <conditionalFormatting sqref="E3">
    <cfRule type="containsText" dxfId="0" priority="1" operator="containsText" text="001">
      <formula>NOT(ISERROR(SEARCH(("001"),(E3))))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3"/>
  <sheetViews>
    <sheetView topLeftCell="C1" workbookViewId="0">
      <pane ySplit="1" topLeftCell="A34" activePane="bottomLeft" state="frozen"/>
      <selection pane="bottomLeft" activeCell="E34" sqref="E34"/>
    </sheetView>
  </sheetViews>
  <sheetFormatPr baseColWidth="10" defaultColWidth="14.453125" defaultRowHeight="15.75" customHeight="1" x14ac:dyDescent="0.25"/>
  <cols>
    <col min="1" max="1" width="16.26953125" customWidth="1"/>
    <col min="3" max="3" width="21.54296875" customWidth="1"/>
    <col min="4" max="4" width="90.08984375" customWidth="1"/>
    <col min="5" max="5" width="30" customWidth="1"/>
    <col min="6" max="6" width="24.54296875" customWidth="1"/>
    <col min="7" max="7" width="23.26953125" customWidth="1"/>
    <col min="8" max="8" width="32.81640625" customWidth="1"/>
    <col min="9" max="9" width="74.26953125" customWidth="1"/>
    <col min="10" max="10" width="23.81640625" customWidth="1"/>
  </cols>
  <sheetData>
    <row r="1" spans="1:31" ht="26" x14ac:dyDescent="0.3">
      <c r="A1" s="11" t="s">
        <v>0</v>
      </c>
      <c r="B1" s="6" t="s">
        <v>5</v>
      </c>
      <c r="C1" s="12" t="s">
        <v>1</v>
      </c>
      <c r="D1" s="6" t="s">
        <v>6</v>
      </c>
      <c r="E1" s="6" t="s">
        <v>7</v>
      </c>
      <c r="F1" s="6" t="s">
        <v>8</v>
      </c>
      <c r="G1" s="47" t="s">
        <v>79</v>
      </c>
      <c r="H1" s="6" t="s">
        <v>9</v>
      </c>
      <c r="I1" s="6" t="s">
        <v>10</v>
      </c>
      <c r="J1" s="47" t="s">
        <v>82</v>
      </c>
      <c r="K1" s="6" t="s">
        <v>11</v>
      </c>
      <c r="L1" s="6" t="s">
        <v>12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2.5" x14ac:dyDescent="0.25">
      <c r="A2" s="3"/>
      <c r="B2" s="3"/>
      <c r="C2" s="14"/>
      <c r="D2" s="3"/>
      <c r="E2" s="15"/>
      <c r="F2" s="3"/>
      <c r="G2" s="16"/>
      <c r="H2" s="3"/>
      <c r="I2" s="3"/>
      <c r="J2" s="13"/>
      <c r="K2" s="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4.5" x14ac:dyDescent="0.35">
      <c r="A3" s="3"/>
      <c r="B3" s="3"/>
      <c r="C3" s="14"/>
      <c r="D3" s="3"/>
      <c r="E3" s="17"/>
      <c r="F3" s="18"/>
      <c r="G3" s="19"/>
      <c r="H3" s="18"/>
      <c r="I3" s="18"/>
      <c r="J3" s="13"/>
      <c r="K3" s="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3" x14ac:dyDescent="0.3">
      <c r="A4" s="3"/>
      <c r="B4" s="3"/>
      <c r="C4" s="14"/>
      <c r="D4" s="20"/>
      <c r="E4" s="15"/>
      <c r="F4" s="3"/>
      <c r="G4" s="3"/>
      <c r="H4" s="15"/>
      <c r="I4" s="3"/>
      <c r="J4" s="3"/>
      <c r="K4" s="3"/>
      <c r="L4" s="2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3" x14ac:dyDescent="0.3">
      <c r="A5" s="3"/>
      <c r="B5" s="3"/>
      <c r="C5" s="8"/>
      <c r="D5" s="20"/>
      <c r="E5" s="15"/>
      <c r="F5" s="3"/>
      <c r="G5" s="3"/>
      <c r="H5" s="22"/>
      <c r="I5" s="3"/>
      <c r="J5" s="3"/>
      <c r="K5" s="3"/>
      <c r="L5" s="2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82.5" customHeight="1" x14ac:dyDescent="0.3">
      <c r="A6" s="3"/>
      <c r="B6" s="3"/>
      <c r="C6" s="8"/>
      <c r="D6" s="20"/>
      <c r="E6" s="22"/>
      <c r="F6" s="3"/>
      <c r="G6" s="3"/>
      <c r="H6" s="3"/>
      <c r="I6" s="3"/>
      <c r="J6" s="3"/>
      <c r="K6" s="3"/>
      <c r="L6" s="2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2.5" x14ac:dyDescent="0.25">
      <c r="A7" s="3"/>
      <c r="B7" s="3"/>
      <c r="C7" s="8"/>
      <c r="D7" s="23"/>
      <c r="E7" s="15"/>
      <c r="F7" s="3"/>
      <c r="G7" s="3"/>
      <c r="H7" s="3"/>
      <c r="I7" s="3"/>
      <c r="J7" s="3"/>
      <c r="K7" s="3"/>
      <c r="L7" s="2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4" x14ac:dyDescent="0.3">
      <c r="A8" s="3"/>
      <c r="B8" s="3"/>
      <c r="C8" s="14"/>
      <c r="D8" s="24"/>
      <c r="E8" s="15"/>
      <c r="F8" s="3"/>
      <c r="G8" s="3"/>
      <c r="H8" s="3"/>
      <c r="I8" s="3"/>
      <c r="J8" s="3"/>
      <c r="K8" s="3"/>
      <c r="L8" s="2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4" x14ac:dyDescent="0.3">
      <c r="A9" s="3"/>
      <c r="B9" s="3"/>
      <c r="C9" s="14"/>
      <c r="D9" s="24"/>
      <c r="E9" s="15"/>
      <c r="F9" s="3"/>
      <c r="G9" s="3"/>
      <c r="H9" s="15"/>
      <c r="I9" s="3"/>
      <c r="J9" s="3"/>
      <c r="K9" s="3"/>
      <c r="L9" s="2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4" x14ac:dyDescent="0.3">
      <c r="A10" s="3"/>
      <c r="B10" s="3"/>
      <c r="C10" s="14"/>
      <c r="D10" s="25"/>
      <c r="E10" s="15"/>
      <c r="F10" s="3"/>
      <c r="G10" s="3"/>
      <c r="H10" s="3"/>
      <c r="I10" s="3"/>
      <c r="J10" s="3"/>
      <c r="K10" s="3"/>
      <c r="L10" s="2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4" x14ac:dyDescent="0.3">
      <c r="A11" s="3"/>
      <c r="B11" s="3"/>
      <c r="C11" s="14"/>
      <c r="D11" s="25"/>
      <c r="E11" s="15"/>
      <c r="F11" s="3"/>
      <c r="G11" s="3"/>
      <c r="H11" s="3"/>
      <c r="I11" s="3"/>
      <c r="J11" s="3"/>
      <c r="K11" s="3"/>
      <c r="L11" s="2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4" x14ac:dyDescent="0.3">
      <c r="A12" s="3"/>
      <c r="B12" s="3"/>
      <c r="C12" s="14"/>
      <c r="D12" s="25"/>
      <c r="E12" s="15"/>
      <c r="F12" s="3"/>
      <c r="G12" s="3"/>
      <c r="H12" s="15"/>
      <c r="I12" s="3"/>
      <c r="J12" s="3"/>
      <c r="K12" s="3"/>
      <c r="L12" s="2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3" x14ac:dyDescent="0.3">
      <c r="A13" s="3"/>
      <c r="B13" s="3"/>
      <c r="C13" s="14"/>
      <c r="D13" s="20"/>
      <c r="E13" s="15"/>
      <c r="F13" s="3"/>
      <c r="G13" s="26"/>
      <c r="H13" s="3"/>
      <c r="I13" s="3"/>
      <c r="J13" s="3"/>
      <c r="K13" s="3"/>
      <c r="L13" s="21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44.25" customHeight="1" x14ac:dyDescent="0.3">
      <c r="A14" s="3"/>
      <c r="B14" s="3"/>
      <c r="C14" s="14"/>
      <c r="D14" s="20"/>
      <c r="E14" s="15"/>
      <c r="F14" s="3"/>
      <c r="G14" s="3"/>
      <c r="H14" s="3"/>
      <c r="I14" s="3"/>
      <c r="J14" s="3"/>
      <c r="K14" s="3"/>
      <c r="L14" s="2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3" x14ac:dyDescent="0.3">
      <c r="A15" s="3"/>
      <c r="B15" s="3"/>
      <c r="C15" s="14"/>
      <c r="D15" s="20"/>
      <c r="E15" s="15"/>
      <c r="F15" s="8"/>
      <c r="G15" s="3"/>
      <c r="H15" s="3"/>
      <c r="I15" s="3"/>
      <c r="J15" s="3"/>
      <c r="K15" s="3"/>
      <c r="L15" s="21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4" x14ac:dyDescent="0.3">
      <c r="A16" s="3"/>
      <c r="B16" s="3"/>
      <c r="C16" s="14"/>
      <c r="D16" s="24"/>
      <c r="E16" s="15"/>
      <c r="F16" s="3"/>
      <c r="G16" s="3"/>
      <c r="H16" s="3"/>
      <c r="I16" s="27"/>
      <c r="J16" s="3"/>
      <c r="K16" s="3"/>
      <c r="L16" s="21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4" x14ac:dyDescent="0.3">
      <c r="A17" s="8"/>
      <c r="B17" s="3"/>
      <c r="C17" s="14"/>
      <c r="D17" s="24"/>
      <c r="E17" s="15"/>
      <c r="F17" s="3"/>
      <c r="G17" s="28"/>
      <c r="H17" s="3"/>
      <c r="I17" s="8"/>
      <c r="J17" s="3"/>
      <c r="K17" s="3"/>
      <c r="L17" s="2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4" x14ac:dyDescent="0.3">
      <c r="A18" s="8"/>
      <c r="B18" s="3"/>
      <c r="C18" s="14"/>
      <c r="D18" s="24"/>
      <c r="E18" s="15"/>
      <c r="F18" s="3"/>
      <c r="G18" s="28"/>
      <c r="H18" s="3"/>
      <c r="I18" s="3"/>
      <c r="J18" s="3"/>
      <c r="K18" s="3"/>
      <c r="L18" s="21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4" x14ac:dyDescent="0.3">
      <c r="A19" s="8"/>
      <c r="B19" s="3"/>
      <c r="D19" s="24"/>
      <c r="E19" s="15"/>
      <c r="F19" s="3"/>
      <c r="G19" s="3"/>
      <c r="H19" s="3"/>
      <c r="I19" s="3"/>
      <c r="J19" s="3"/>
      <c r="K19" s="3"/>
      <c r="L19" s="2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4" x14ac:dyDescent="0.3">
      <c r="A20" s="8"/>
      <c r="B20" s="3"/>
      <c r="C20" s="9"/>
      <c r="D20" s="24"/>
      <c r="E20" s="15"/>
      <c r="F20" s="3"/>
      <c r="G20" s="3"/>
      <c r="H20" s="3"/>
      <c r="I20" s="3"/>
      <c r="J20" s="3"/>
      <c r="K20" s="3"/>
      <c r="L20" s="2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4" x14ac:dyDescent="0.3">
      <c r="A21" s="8"/>
      <c r="B21" s="3"/>
      <c r="C21" s="9"/>
      <c r="D21" s="24"/>
      <c r="E21" s="15"/>
      <c r="F21" s="3"/>
      <c r="G21" s="3"/>
      <c r="H21" s="3"/>
      <c r="I21" s="3"/>
      <c r="J21" s="3"/>
      <c r="K21" s="3"/>
      <c r="L21" s="2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4" x14ac:dyDescent="0.3">
      <c r="A22" s="8"/>
      <c r="B22" s="3"/>
      <c r="C22" s="9"/>
      <c r="D22" s="24"/>
      <c r="E22" s="15"/>
      <c r="F22" s="3"/>
      <c r="G22" s="29"/>
      <c r="H22" s="3"/>
      <c r="I22" s="3"/>
      <c r="J22" s="3"/>
      <c r="K22" s="3"/>
      <c r="L22" s="2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4" x14ac:dyDescent="0.3">
      <c r="A23" s="3"/>
      <c r="B23" s="3"/>
      <c r="C23" s="9"/>
      <c r="D23" s="24"/>
      <c r="E23" s="15"/>
      <c r="F23" s="3"/>
      <c r="G23" s="3"/>
      <c r="H23" s="3"/>
      <c r="I23" s="3"/>
      <c r="J23" s="3"/>
      <c r="K23" s="3"/>
      <c r="L23" s="21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4" x14ac:dyDescent="0.3">
      <c r="A24" s="3"/>
      <c r="B24" s="3"/>
      <c r="C24" s="9"/>
      <c r="D24" s="24"/>
      <c r="E24" s="15"/>
      <c r="F24" s="3"/>
      <c r="G24" s="3"/>
      <c r="H24" s="3"/>
      <c r="I24" s="3"/>
      <c r="J24" s="3"/>
      <c r="K24" s="3"/>
      <c r="L24" s="2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4" x14ac:dyDescent="0.3">
      <c r="A25" s="3"/>
      <c r="B25" s="3"/>
      <c r="C25" s="9"/>
      <c r="D25" s="24"/>
      <c r="E25" s="15"/>
      <c r="F25" s="3"/>
      <c r="G25" s="3"/>
      <c r="H25" s="3"/>
      <c r="I25" s="3"/>
      <c r="J25" s="3"/>
      <c r="K25" s="3"/>
      <c r="L25" s="21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4" x14ac:dyDescent="0.3">
      <c r="A26" s="3"/>
      <c r="B26" s="3"/>
      <c r="C26" s="8"/>
      <c r="D26" s="24"/>
      <c r="E26" s="15"/>
      <c r="F26" s="3"/>
      <c r="G26" s="3"/>
      <c r="H26" s="3"/>
      <c r="I26" s="3"/>
      <c r="J26" s="3"/>
      <c r="K26" s="3"/>
      <c r="L26" s="21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4" x14ac:dyDescent="0.3">
      <c r="A27" s="3"/>
      <c r="B27" s="3"/>
      <c r="C27" s="8"/>
      <c r="D27" s="24"/>
      <c r="E27" s="15"/>
      <c r="F27" s="3"/>
      <c r="G27" s="3"/>
      <c r="H27" s="3"/>
      <c r="I27" s="3"/>
      <c r="J27" s="3"/>
      <c r="K27" s="3"/>
      <c r="L27" s="21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4" x14ac:dyDescent="0.3">
      <c r="A28" s="3"/>
      <c r="B28" s="3"/>
      <c r="C28" s="8"/>
      <c r="D28" s="24"/>
      <c r="E28" s="15"/>
      <c r="F28" s="3"/>
      <c r="G28" s="3"/>
      <c r="H28" s="3"/>
      <c r="I28" s="3"/>
      <c r="J28" s="3"/>
      <c r="K28" s="3"/>
      <c r="L28" s="21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4" x14ac:dyDescent="0.3">
      <c r="A29" s="3"/>
      <c r="B29" s="3"/>
      <c r="C29" s="8"/>
      <c r="D29" s="24"/>
      <c r="E29" s="15"/>
      <c r="F29" s="3"/>
      <c r="G29" s="3"/>
      <c r="H29" s="3"/>
      <c r="I29" s="3"/>
      <c r="J29" s="3"/>
      <c r="K29" s="3"/>
      <c r="L29" s="21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4" x14ac:dyDescent="0.3">
      <c r="A30" s="3"/>
      <c r="B30" s="3"/>
      <c r="C30" s="8"/>
      <c r="D30" s="24"/>
      <c r="E30" s="15"/>
      <c r="F30" s="3"/>
      <c r="G30" s="3"/>
      <c r="H30" s="3"/>
      <c r="I30" s="3"/>
      <c r="J30" s="3"/>
      <c r="K30" s="3"/>
      <c r="L30" s="21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4" x14ac:dyDescent="0.3">
      <c r="A31" s="3"/>
      <c r="B31" s="3"/>
      <c r="C31" s="8"/>
      <c r="D31" s="24"/>
      <c r="E31" s="15"/>
      <c r="F31" s="3"/>
      <c r="G31" s="3"/>
      <c r="H31" s="3"/>
      <c r="I31" s="3"/>
      <c r="J31" s="3"/>
      <c r="K31" s="3"/>
      <c r="L31" s="21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4" x14ac:dyDescent="0.3">
      <c r="A32" s="3"/>
      <c r="B32" s="3"/>
      <c r="C32" s="8"/>
      <c r="D32" s="30"/>
      <c r="E32" s="15"/>
      <c r="F32" s="3"/>
      <c r="G32" s="3"/>
      <c r="H32" s="3"/>
      <c r="I32" s="3"/>
      <c r="J32" s="3"/>
      <c r="K32" s="3"/>
      <c r="L32" s="21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4" x14ac:dyDescent="0.3">
      <c r="A33" s="3"/>
      <c r="B33" s="3"/>
      <c r="C33" s="8"/>
      <c r="D33" s="30"/>
      <c r="E33" s="15"/>
      <c r="F33" s="3"/>
      <c r="G33" s="3"/>
      <c r="H33" s="3"/>
      <c r="I33" s="3"/>
      <c r="J33" s="3"/>
      <c r="K33" s="3"/>
      <c r="L33" s="21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38" x14ac:dyDescent="0.3">
      <c r="A34" s="43" t="s">
        <v>71</v>
      </c>
      <c r="B34" s="43" t="s">
        <v>75</v>
      </c>
      <c r="C34" s="44" t="s">
        <v>76</v>
      </c>
      <c r="D34" s="45" t="s">
        <v>77</v>
      </c>
      <c r="E34" s="46" t="s">
        <v>80</v>
      </c>
      <c r="F34" s="43" t="s">
        <v>78</v>
      </c>
      <c r="G34" s="43">
        <v>30</v>
      </c>
      <c r="H34" s="43" t="s">
        <v>89</v>
      </c>
      <c r="I34" s="43" t="s">
        <v>81</v>
      </c>
      <c r="J34" s="3">
        <v>20</v>
      </c>
      <c r="K34" s="3" t="s">
        <v>13</v>
      </c>
      <c r="L34" s="48" t="s">
        <v>91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4" x14ac:dyDescent="0.3">
      <c r="A35" s="3"/>
      <c r="B35" s="3"/>
      <c r="C35" s="8"/>
      <c r="D35" s="24"/>
      <c r="E35" s="15"/>
      <c r="F35" s="3"/>
      <c r="G35" s="3"/>
      <c r="H35" s="3"/>
      <c r="I35" s="3"/>
      <c r="J35" s="3"/>
      <c r="K35" s="3"/>
      <c r="L35" s="21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4" x14ac:dyDescent="0.3">
      <c r="A36" s="3"/>
      <c r="B36" s="3"/>
      <c r="C36" s="8"/>
      <c r="D36" s="24"/>
      <c r="E36" s="15"/>
      <c r="F36" s="3"/>
      <c r="G36" s="3"/>
      <c r="H36" s="3"/>
      <c r="I36" s="3"/>
      <c r="J36" s="3"/>
      <c r="K36" s="3"/>
      <c r="L36" s="21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4" x14ac:dyDescent="0.3">
      <c r="A37" s="3"/>
      <c r="B37" s="3"/>
      <c r="C37" s="8"/>
      <c r="D37" s="24"/>
      <c r="E37" s="15"/>
      <c r="F37" s="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2.5" x14ac:dyDescent="0.25">
      <c r="A38" s="13"/>
      <c r="B38" s="13"/>
      <c r="C38" s="8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2.5" x14ac:dyDescent="0.25">
      <c r="A39" s="13"/>
      <c r="B39" s="13"/>
      <c r="C39" s="8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2.5" x14ac:dyDescent="0.25">
      <c r="A40" s="13"/>
      <c r="B40" s="13"/>
      <c r="C40" s="8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2.5" x14ac:dyDescent="0.25">
      <c r="A41" s="13"/>
      <c r="B41" s="13"/>
      <c r="C41" s="8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2.5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2.5" x14ac:dyDescent="0.25">
      <c r="A43" s="13"/>
      <c r="B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2.5" x14ac:dyDescent="0.25">
      <c r="A44" s="13"/>
      <c r="B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2.5" x14ac:dyDescent="0.25">
      <c r="A45" s="13"/>
      <c r="B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2.5" x14ac:dyDescent="0.25">
      <c r="A46" s="13"/>
      <c r="B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2.5" x14ac:dyDescent="0.25">
      <c r="A47" s="13"/>
      <c r="B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2.5" x14ac:dyDescent="0.25">
      <c r="A48" s="13"/>
      <c r="B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2.5" x14ac:dyDescent="0.25">
      <c r="A49" s="13"/>
      <c r="B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2.5" x14ac:dyDescent="0.25">
      <c r="A50" s="13"/>
      <c r="B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2.5" x14ac:dyDescent="0.25">
      <c r="A51" s="13"/>
      <c r="B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2.5" x14ac:dyDescent="0.25">
      <c r="A52" s="13"/>
      <c r="B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2.5" x14ac:dyDescent="0.25">
      <c r="A53" s="13"/>
      <c r="B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2.5" x14ac:dyDescent="0.25">
      <c r="A54" s="13"/>
      <c r="B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2.5" x14ac:dyDescent="0.25">
      <c r="A55" s="13"/>
      <c r="B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2.5" x14ac:dyDescent="0.25">
      <c r="A56" s="13"/>
      <c r="B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2.5" x14ac:dyDescent="0.25">
      <c r="A57" s="13"/>
      <c r="B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2.5" x14ac:dyDescent="0.25">
      <c r="A58" s="13"/>
      <c r="B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2.5" x14ac:dyDescent="0.25">
      <c r="A59" s="13"/>
      <c r="B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2.5" x14ac:dyDescent="0.25">
      <c r="A60" s="13"/>
      <c r="B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2.5" x14ac:dyDescent="0.25">
      <c r="A61" s="13"/>
      <c r="B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2.5" x14ac:dyDescent="0.25">
      <c r="A62" s="13"/>
      <c r="B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2.5" x14ac:dyDescent="0.25">
      <c r="A63" s="13"/>
      <c r="B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2.5" x14ac:dyDescent="0.25">
      <c r="A64" s="13"/>
      <c r="B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2.5" x14ac:dyDescent="0.25">
      <c r="A65" s="13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2.5" x14ac:dyDescent="0.25">
      <c r="A66" s="13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2.5" x14ac:dyDescent="0.25">
      <c r="A67" s="13"/>
      <c r="B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2.5" x14ac:dyDescent="0.25">
      <c r="A68" s="13"/>
      <c r="B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2.5" x14ac:dyDescent="0.25">
      <c r="A69" s="13"/>
      <c r="B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2.5" x14ac:dyDescent="0.25">
      <c r="A70" s="13"/>
      <c r="B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2.5" x14ac:dyDescent="0.25">
      <c r="A71" s="13"/>
      <c r="B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2.5" x14ac:dyDescent="0.25">
      <c r="A72" s="13"/>
      <c r="B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2.5" x14ac:dyDescent="0.25">
      <c r="A73" s="13"/>
      <c r="B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2.5" x14ac:dyDescent="0.25">
      <c r="A74" s="13"/>
      <c r="B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2.5" x14ac:dyDescent="0.25">
      <c r="A75" s="13"/>
      <c r="B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2.5" x14ac:dyDescent="0.25">
      <c r="A76" s="13"/>
      <c r="B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2.5" x14ac:dyDescent="0.25">
      <c r="A77" s="13"/>
      <c r="B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2.5" x14ac:dyDescent="0.25">
      <c r="A78" s="13"/>
      <c r="B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2.5" x14ac:dyDescent="0.25">
      <c r="A79" s="13"/>
      <c r="B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2.5" x14ac:dyDescent="0.25">
      <c r="A80" s="13"/>
      <c r="B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2.5" x14ac:dyDescent="0.25">
      <c r="A81" s="13"/>
      <c r="B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2.5" x14ac:dyDescent="0.25">
      <c r="A82" s="13"/>
      <c r="B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2.5" x14ac:dyDescent="0.25">
      <c r="A83" s="13"/>
      <c r="B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2.5" x14ac:dyDescent="0.25">
      <c r="A84" s="13"/>
      <c r="B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2.5" x14ac:dyDescent="0.25">
      <c r="A85" s="13"/>
      <c r="B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2.5" x14ac:dyDescent="0.25">
      <c r="A86" s="13"/>
      <c r="B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2.5" x14ac:dyDescent="0.25">
      <c r="A87" s="13"/>
      <c r="B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2.5" x14ac:dyDescent="0.25">
      <c r="A88" s="13"/>
      <c r="B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2.5" x14ac:dyDescent="0.25">
      <c r="A89" s="13"/>
      <c r="B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2.5" x14ac:dyDescent="0.25">
      <c r="A90" s="13"/>
      <c r="B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2.5" x14ac:dyDescent="0.25">
      <c r="A91" s="13"/>
      <c r="B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2.5" x14ac:dyDescent="0.25">
      <c r="A92" s="13"/>
      <c r="B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2.5" x14ac:dyDescent="0.25">
      <c r="A93" s="13"/>
      <c r="B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2.5" x14ac:dyDescent="0.25">
      <c r="A94" s="13"/>
      <c r="B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2.5" x14ac:dyDescent="0.25">
      <c r="A95" s="13"/>
      <c r="B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2.5" x14ac:dyDescent="0.25">
      <c r="A96" s="13"/>
      <c r="B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2.5" x14ac:dyDescent="0.25">
      <c r="A97" s="13"/>
      <c r="B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2.5" x14ac:dyDescent="0.25">
      <c r="A98" s="13"/>
      <c r="B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2.5" x14ac:dyDescent="0.25">
      <c r="A99" s="13"/>
      <c r="B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2.5" x14ac:dyDescent="0.25">
      <c r="A100" s="13"/>
      <c r="B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2.5" x14ac:dyDescent="0.25">
      <c r="A101" s="13"/>
      <c r="B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2.5" x14ac:dyDescent="0.25">
      <c r="A102" s="13"/>
      <c r="B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2.5" x14ac:dyDescent="0.25">
      <c r="A103" s="13"/>
      <c r="B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2.5" x14ac:dyDescent="0.25">
      <c r="A104" s="13"/>
      <c r="B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2.5" x14ac:dyDescent="0.25">
      <c r="A105" s="13"/>
      <c r="B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2.5" x14ac:dyDescent="0.25">
      <c r="A106" s="13"/>
      <c r="B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2.5" x14ac:dyDescent="0.25">
      <c r="A107" s="13"/>
      <c r="B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2.5" x14ac:dyDescent="0.25">
      <c r="A108" s="13"/>
      <c r="B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2.5" x14ac:dyDescent="0.25">
      <c r="A109" s="13"/>
      <c r="B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2.5" x14ac:dyDescent="0.25">
      <c r="A110" s="13"/>
      <c r="B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2.5" x14ac:dyDescent="0.25">
      <c r="A111" s="13"/>
      <c r="B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2.5" x14ac:dyDescent="0.25">
      <c r="A112" s="13"/>
      <c r="B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2.5" x14ac:dyDescent="0.25">
      <c r="A113" s="13"/>
      <c r="B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2.5" x14ac:dyDescent="0.25">
      <c r="A114" s="13"/>
      <c r="B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2.5" x14ac:dyDescent="0.25">
      <c r="A115" s="13"/>
      <c r="B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2.5" x14ac:dyDescent="0.25">
      <c r="A116" s="13"/>
      <c r="B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2.5" x14ac:dyDescent="0.25">
      <c r="A117" s="13"/>
      <c r="B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2.5" x14ac:dyDescent="0.25">
      <c r="A118" s="13"/>
      <c r="B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2.5" x14ac:dyDescent="0.25">
      <c r="A119" s="13"/>
      <c r="B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2.5" x14ac:dyDescent="0.25">
      <c r="A120" s="13"/>
      <c r="B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2.5" x14ac:dyDescent="0.25">
      <c r="A121" s="13"/>
      <c r="B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2.5" x14ac:dyDescent="0.25">
      <c r="A122" s="13"/>
      <c r="B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2.5" x14ac:dyDescent="0.25">
      <c r="A123" s="13"/>
      <c r="B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2.5" x14ac:dyDescent="0.25">
      <c r="A124" s="13"/>
      <c r="B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2.5" x14ac:dyDescent="0.25">
      <c r="A125" s="13"/>
      <c r="B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2.5" x14ac:dyDescent="0.25">
      <c r="A126" s="13"/>
      <c r="B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2.5" x14ac:dyDescent="0.25">
      <c r="A127" s="13"/>
      <c r="B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2.5" x14ac:dyDescent="0.25">
      <c r="A128" s="13"/>
      <c r="B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2.5" x14ac:dyDescent="0.25">
      <c r="A129" s="13"/>
      <c r="B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2.5" x14ac:dyDescent="0.25">
      <c r="A130" s="13"/>
      <c r="B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2.5" x14ac:dyDescent="0.25">
      <c r="A131" s="13"/>
      <c r="B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2.5" x14ac:dyDescent="0.25">
      <c r="A132" s="13"/>
      <c r="B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2.5" x14ac:dyDescent="0.25">
      <c r="A133" s="13"/>
      <c r="B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2.5" x14ac:dyDescent="0.25">
      <c r="A134" s="13"/>
      <c r="B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2.5" x14ac:dyDescent="0.25">
      <c r="A135" s="13"/>
      <c r="B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2.5" x14ac:dyDescent="0.25">
      <c r="A136" s="13"/>
      <c r="B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2.5" x14ac:dyDescent="0.25">
      <c r="A137" s="13"/>
      <c r="B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2.5" x14ac:dyDescent="0.25">
      <c r="A138" s="13"/>
      <c r="B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2.5" x14ac:dyDescent="0.25">
      <c r="A139" s="13"/>
      <c r="B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2.5" x14ac:dyDescent="0.25">
      <c r="A140" s="13"/>
      <c r="B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2.5" x14ac:dyDescent="0.25">
      <c r="A141" s="13"/>
      <c r="B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2.5" x14ac:dyDescent="0.25">
      <c r="A142" s="13"/>
      <c r="B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2.5" x14ac:dyDescent="0.25">
      <c r="A143" s="13"/>
      <c r="B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2.5" x14ac:dyDescent="0.25">
      <c r="A144" s="13"/>
      <c r="B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2.5" x14ac:dyDescent="0.25">
      <c r="A145" s="13"/>
      <c r="B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2.5" x14ac:dyDescent="0.25">
      <c r="A146" s="13"/>
      <c r="B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2.5" x14ac:dyDescent="0.25">
      <c r="A147" s="13"/>
      <c r="B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2.5" x14ac:dyDescent="0.25">
      <c r="A148" s="13"/>
      <c r="B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2.5" x14ac:dyDescent="0.25">
      <c r="A149" s="13"/>
      <c r="B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2.5" x14ac:dyDescent="0.25">
      <c r="A150" s="13"/>
      <c r="B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2.5" x14ac:dyDescent="0.25">
      <c r="A151" s="13"/>
      <c r="B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2.5" x14ac:dyDescent="0.25">
      <c r="A152" s="13"/>
      <c r="B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2.5" x14ac:dyDescent="0.25">
      <c r="A153" s="13"/>
      <c r="B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2.5" x14ac:dyDescent="0.25">
      <c r="A154" s="13"/>
      <c r="B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2.5" x14ac:dyDescent="0.25">
      <c r="A155" s="13"/>
      <c r="B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2.5" x14ac:dyDescent="0.25">
      <c r="A156" s="13"/>
      <c r="B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2.5" x14ac:dyDescent="0.25">
      <c r="A157" s="13"/>
      <c r="B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2.5" x14ac:dyDescent="0.25">
      <c r="A158" s="13"/>
      <c r="B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2.5" x14ac:dyDescent="0.25">
      <c r="A159" s="13"/>
      <c r="B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2.5" x14ac:dyDescent="0.25">
      <c r="A160" s="13"/>
      <c r="B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2.5" x14ac:dyDescent="0.25">
      <c r="A161" s="13"/>
      <c r="B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2.5" x14ac:dyDescent="0.25">
      <c r="A162" s="13"/>
      <c r="B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2.5" x14ac:dyDescent="0.25">
      <c r="A163" s="13"/>
      <c r="B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2.5" x14ac:dyDescent="0.25">
      <c r="A164" s="13"/>
      <c r="B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2.5" x14ac:dyDescent="0.25">
      <c r="A165" s="13"/>
      <c r="B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2.5" x14ac:dyDescent="0.25">
      <c r="A166" s="13"/>
      <c r="B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2.5" x14ac:dyDescent="0.25">
      <c r="A167" s="13"/>
      <c r="B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2.5" x14ac:dyDescent="0.25">
      <c r="A168" s="13"/>
      <c r="B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2.5" x14ac:dyDescent="0.25">
      <c r="A169" s="13"/>
      <c r="B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2.5" x14ac:dyDescent="0.25">
      <c r="A170" s="13"/>
      <c r="B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2.5" x14ac:dyDescent="0.25">
      <c r="A171" s="13"/>
      <c r="B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2.5" x14ac:dyDescent="0.25">
      <c r="A172" s="13"/>
      <c r="B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2.5" x14ac:dyDescent="0.25">
      <c r="A173" s="13"/>
      <c r="B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2.5" x14ac:dyDescent="0.25">
      <c r="A174" s="13"/>
      <c r="B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2.5" x14ac:dyDescent="0.25">
      <c r="A175" s="13"/>
      <c r="B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2.5" x14ac:dyDescent="0.25">
      <c r="A176" s="13"/>
      <c r="B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2.5" x14ac:dyDescent="0.25">
      <c r="A177" s="13"/>
      <c r="B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2.5" x14ac:dyDescent="0.25">
      <c r="A178" s="13"/>
      <c r="B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2.5" x14ac:dyDescent="0.25">
      <c r="A179" s="13"/>
      <c r="B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2.5" x14ac:dyDescent="0.25">
      <c r="A180" s="13"/>
      <c r="B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2.5" x14ac:dyDescent="0.25">
      <c r="A181" s="13"/>
      <c r="B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2.5" x14ac:dyDescent="0.25">
      <c r="A182" s="13"/>
      <c r="B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2.5" x14ac:dyDescent="0.25">
      <c r="A183" s="13"/>
      <c r="B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2.5" x14ac:dyDescent="0.25">
      <c r="A184" s="13"/>
      <c r="B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2.5" x14ac:dyDescent="0.25">
      <c r="A185" s="13"/>
      <c r="B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2.5" x14ac:dyDescent="0.25">
      <c r="A186" s="13"/>
      <c r="B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2.5" x14ac:dyDescent="0.25">
      <c r="A187" s="13"/>
      <c r="B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2.5" x14ac:dyDescent="0.25">
      <c r="A188" s="13"/>
      <c r="B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2.5" x14ac:dyDescent="0.25">
      <c r="A189" s="13"/>
      <c r="B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2.5" x14ac:dyDescent="0.25">
      <c r="A190" s="13"/>
      <c r="B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2.5" x14ac:dyDescent="0.25">
      <c r="A191" s="13"/>
      <c r="B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2.5" x14ac:dyDescent="0.25">
      <c r="A192" s="13"/>
      <c r="B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2.5" x14ac:dyDescent="0.25">
      <c r="A193" s="13"/>
      <c r="B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2.5" x14ac:dyDescent="0.25">
      <c r="A194" s="13"/>
      <c r="B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2.5" x14ac:dyDescent="0.25">
      <c r="A195" s="13"/>
      <c r="B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2.5" x14ac:dyDescent="0.25">
      <c r="A196" s="13"/>
      <c r="B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2.5" x14ac:dyDescent="0.25">
      <c r="A197" s="13"/>
      <c r="B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2.5" x14ac:dyDescent="0.25">
      <c r="A198" s="13"/>
      <c r="B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2.5" x14ac:dyDescent="0.25">
      <c r="A199" s="13"/>
      <c r="B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2.5" x14ac:dyDescent="0.25">
      <c r="A200" s="13"/>
      <c r="B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2.5" x14ac:dyDescent="0.25">
      <c r="A201" s="13"/>
      <c r="B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2.5" x14ac:dyDescent="0.25">
      <c r="A202" s="13"/>
      <c r="B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2.5" x14ac:dyDescent="0.25">
      <c r="A203" s="13"/>
      <c r="B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2.5" x14ac:dyDescent="0.25">
      <c r="A204" s="13"/>
      <c r="B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2.5" x14ac:dyDescent="0.25">
      <c r="A205" s="13"/>
      <c r="B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2.5" x14ac:dyDescent="0.25">
      <c r="A206" s="13"/>
      <c r="B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2.5" x14ac:dyDescent="0.25">
      <c r="A207" s="13"/>
      <c r="B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2.5" x14ac:dyDescent="0.25">
      <c r="A208" s="13"/>
      <c r="B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2.5" x14ac:dyDescent="0.25">
      <c r="A209" s="13"/>
      <c r="B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2.5" x14ac:dyDescent="0.25">
      <c r="A210" s="13"/>
      <c r="B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2.5" x14ac:dyDescent="0.25">
      <c r="A211" s="13"/>
      <c r="B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2.5" x14ac:dyDescent="0.25">
      <c r="A212" s="13"/>
      <c r="B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2.5" x14ac:dyDescent="0.25">
      <c r="A213" s="13"/>
      <c r="B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2.5" x14ac:dyDescent="0.25">
      <c r="A214" s="13"/>
      <c r="B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2.5" x14ac:dyDescent="0.25">
      <c r="A215" s="13"/>
      <c r="B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2.5" x14ac:dyDescent="0.25">
      <c r="A216" s="13"/>
      <c r="B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2.5" x14ac:dyDescent="0.25">
      <c r="A217" s="13"/>
      <c r="B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2.5" x14ac:dyDescent="0.25">
      <c r="A218" s="13"/>
      <c r="B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2.5" x14ac:dyDescent="0.25">
      <c r="A219" s="13"/>
      <c r="B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2.5" x14ac:dyDescent="0.25">
      <c r="A220" s="13"/>
      <c r="B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2.5" x14ac:dyDescent="0.25">
      <c r="A221" s="13"/>
      <c r="B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2.5" x14ac:dyDescent="0.25">
      <c r="A222" s="13"/>
      <c r="B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2.5" x14ac:dyDescent="0.25">
      <c r="A223" s="13"/>
      <c r="B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2.5" x14ac:dyDescent="0.25">
      <c r="A224" s="13"/>
      <c r="B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2.5" x14ac:dyDescent="0.25">
      <c r="A225" s="13"/>
      <c r="B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2.5" x14ac:dyDescent="0.25">
      <c r="A226" s="13"/>
      <c r="B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2.5" x14ac:dyDescent="0.25">
      <c r="A227" s="13"/>
      <c r="B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2.5" x14ac:dyDescent="0.25">
      <c r="A228" s="13"/>
      <c r="B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2.5" x14ac:dyDescent="0.25">
      <c r="A229" s="13"/>
      <c r="B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2.5" x14ac:dyDescent="0.25">
      <c r="A230" s="13"/>
      <c r="B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2.5" x14ac:dyDescent="0.25">
      <c r="A231" s="13"/>
      <c r="B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2.5" x14ac:dyDescent="0.25">
      <c r="A232" s="13"/>
      <c r="B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2.5" x14ac:dyDescent="0.25">
      <c r="A233" s="13"/>
      <c r="B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2.5" x14ac:dyDescent="0.25">
      <c r="A234" s="13"/>
      <c r="B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2.5" x14ac:dyDescent="0.25">
      <c r="A235" s="13"/>
      <c r="B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2.5" x14ac:dyDescent="0.25">
      <c r="A236" s="13"/>
      <c r="B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2.5" x14ac:dyDescent="0.25">
      <c r="A237" s="13"/>
      <c r="B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2.5" x14ac:dyDescent="0.25">
      <c r="A238" s="13"/>
      <c r="B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2.5" x14ac:dyDescent="0.25">
      <c r="A239" s="13"/>
      <c r="B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2.5" x14ac:dyDescent="0.25">
      <c r="A240" s="13"/>
      <c r="B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2.5" x14ac:dyDescent="0.25">
      <c r="A241" s="13"/>
      <c r="B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2.5" x14ac:dyDescent="0.25">
      <c r="A242" s="13"/>
      <c r="B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2.5" x14ac:dyDescent="0.25">
      <c r="A243" s="13"/>
      <c r="B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2.5" x14ac:dyDescent="0.25">
      <c r="A244" s="13"/>
      <c r="B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2.5" x14ac:dyDescent="0.25">
      <c r="A245" s="13"/>
      <c r="B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2.5" x14ac:dyDescent="0.25">
      <c r="A246" s="13"/>
      <c r="B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2.5" x14ac:dyDescent="0.25">
      <c r="A247" s="13"/>
      <c r="B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2.5" x14ac:dyDescent="0.25">
      <c r="A248" s="13"/>
      <c r="B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2.5" x14ac:dyDescent="0.25">
      <c r="A249" s="13"/>
      <c r="B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2.5" x14ac:dyDescent="0.25">
      <c r="A250" s="13"/>
      <c r="B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2.5" x14ac:dyDescent="0.25">
      <c r="A251" s="13"/>
      <c r="B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2.5" x14ac:dyDescent="0.25">
      <c r="A252" s="13"/>
      <c r="B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2.5" x14ac:dyDescent="0.25">
      <c r="A253" s="13"/>
      <c r="B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2.5" x14ac:dyDescent="0.25">
      <c r="A254" s="13"/>
      <c r="B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2.5" x14ac:dyDescent="0.25">
      <c r="A255" s="13"/>
      <c r="B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2.5" x14ac:dyDescent="0.25">
      <c r="A256" s="13"/>
      <c r="B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2.5" x14ac:dyDescent="0.25">
      <c r="A257" s="13"/>
      <c r="B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2.5" x14ac:dyDescent="0.25">
      <c r="A258" s="13"/>
      <c r="B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2.5" x14ac:dyDescent="0.25">
      <c r="A259" s="13"/>
      <c r="B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2.5" x14ac:dyDescent="0.25">
      <c r="A260" s="13"/>
      <c r="B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2.5" x14ac:dyDescent="0.25">
      <c r="A261" s="13"/>
      <c r="B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2.5" x14ac:dyDescent="0.25">
      <c r="A262" s="13"/>
      <c r="B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2.5" x14ac:dyDescent="0.25">
      <c r="A263" s="13"/>
      <c r="B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2.5" x14ac:dyDescent="0.25">
      <c r="A264" s="13"/>
      <c r="B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2.5" x14ac:dyDescent="0.25">
      <c r="A265" s="13"/>
      <c r="B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2.5" x14ac:dyDescent="0.25">
      <c r="A266" s="13"/>
      <c r="B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2.5" x14ac:dyDescent="0.25">
      <c r="A267" s="13"/>
      <c r="B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2.5" x14ac:dyDescent="0.25">
      <c r="A268" s="13"/>
      <c r="B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2.5" x14ac:dyDescent="0.25">
      <c r="A269" s="13"/>
      <c r="B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2.5" x14ac:dyDescent="0.25">
      <c r="A270" s="13"/>
      <c r="B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2.5" x14ac:dyDescent="0.25">
      <c r="A271" s="13"/>
      <c r="B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2.5" x14ac:dyDescent="0.25">
      <c r="A272" s="13"/>
      <c r="B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2.5" x14ac:dyDescent="0.25">
      <c r="A273" s="13"/>
      <c r="B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2.5" x14ac:dyDescent="0.25">
      <c r="A274" s="13"/>
      <c r="B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2.5" x14ac:dyDescent="0.25">
      <c r="A275" s="13"/>
      <c r="B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2.5" x14ac:dyDescent="0.25">
      <c r="A276" s="13"/>
      <c r="B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2.5" x14ac:dyDescent="0.25">
      <c r="A277" s="13"/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2.5" x14ac:dyDescent="0.25">
      <c r="A278" s="13"/>
      <c r="B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2.5" x14ac:dyDescent="0.25">
      <c r="A279" s="13"/>
      <c r="B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2.5" x14ac:dyDescent="0.25">
      <c r="A280" s="13"/>
      <c r="B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2.5" x14ac:dyDescent="0.25">
      <c r="A281" s="13"/>
      <c r="B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2.5" x14ac:dyDescent="0.25">
      <c r="A282" s="13"/>
      <c r="B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2.5" x14ac:dyDescent="0.25">
      <c r="A283" s="13"/>
      <c r="B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2.5" x14ac:dyDescent="0.25">
      <c r="A284" s="13"/>
      <c r="B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2.5" x14ac:dyDescent="0.25">
      <c r="A285" s="13"/>
      <c r="B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2.5" x14ac:dyDescent="0.25">
      <c r="A286" s="13"/>
      <c r="B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2.5" x14ac:dyDescent="0.25">
      <c r="A287" s="13"/>
      <c r="B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2.5" x14ac:dyDescent="0.25">
      <c r="A288" s="13"/>
      <c r="B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2.5" x14ac:dyDescent="0.25">
      <c r="A289" s="13"/>
      <c r="B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2.5" x14ac:dyDescent="0.25">
      <c r="A290" s="13"/>
      <c r="B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2.5" x14ac:dyDescent="0.25">
      <c r="A291" s="13"/>
      <c r="B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2.5" x14ac:dyDescent="0.25">
      <c r="A292" s="13"/>
      <c r="B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2.5" x14ac:dyDescent="0.25">
      <c r="A293" s="13"/>
      <c r="B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2.5" x14ac:dyDescent="0.25">
      <c r="A294" s="13"/>
      <c r="B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2.5" x14ac:dyDescent="0.25">
      <c r="A295" s="13"/>
      <c r="B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2.5" x14ac:dyDescent="0.25">
      <c r="A296" s="13"/>
      <c r="B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2.5" x14ac:dyDescent="0.25">
      <c r="A297" s="13"/>
      <c r="B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2.5" x14ac:dyDescent="0.25">
      <c r="A298" s="13"/>
      <c r="B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2.5" x14ac:dyDescent="0.25">
      <c r="A299" s="13"/>
      <c r="B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2.5" x14ac:dyDescent="0.25">
      <c r="A300" s="13"/>
      <c r="B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2.5" x14ac:dyDescent="0.25">
      <c r="A301" s="13"/>
      <c r="B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2.5" x14ac:dyDescent="0.25">
      <c r="A302" s="13"/>
      <c r="B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2.5" x14ac:dyDescent="0.25">
      <c r="A303" s="13"/>
      <c r="B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2.5" x14ac:dyDescent="0.25">
      <c r="A304" s="13"/>
      <c r="B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2.5" x14ac:dyDescent="0.25">
      <c r="A305" s="13"/>
      <c r="B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2.5" x14ac:dyDescent="0.25">
      <c r="A306" s="13"/>
      <c r="B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2.5" x14ac:dyDescent="0.25">
      <c r="A307" s="13"/>
      <c r="B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2.5" x14ac:dyDescent="0.25">
      <c r="A308" s="13"/>
      <c r="B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2.5" x14ac:dyDescent="0.25">
      <c r="A309" s="13"/>
      <c r="B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2.5" x14ac:dyDescent="0.25">
      <c r="A310" s="13"/>
      <c r="B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2.5" x14ac:dyDescent="0.25">
      <c r="A311" s="13"/>
      <c r="B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2.5" x14ac:dyDescent="0.25">
      <c r="A312" s="13"/>
      <c r="B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2.5" x14ac:dyDescent="0.25">
      <c r="A313" s="13"/>
      <c r="B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2.5" x14ac:dyDescent="0.25">
      <c r="A314" s="13"/>
      <c r="B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2.5" x14ac:dyDescent="0.25">
      <c r="A315" s="13"/>
      <c r="B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2.5" x14ac:dyDescent="0.25">
      <c r="A316" s="13"/>
      <c r="B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2.5" x14ac:dyDescent="0.25">
      <c r="A317" s="13"/>
      <c r="B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2.5" x14ac:dyDescent="0.25">
      <c r="A318" s="13"/>
      <c r="B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2.5" x14ac:dyDescent="0.25">
      <c r="A319" s="13"/>
      <c r="B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2.5" x14ac:dyDescent="0.25">
      <c r="A320" s="13"/>
      <c r="B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2.5" x14ac:dyDescent="0.25">
      <c r="A321" s="13"/>
      <c r="B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2.5" x14ac:dyDescent="0.25">
      <c r="A322" s="13"/>
      <c r="B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2.5" x14ac:dyDescent="0.25">
      <c r="A323" s="13"/>
      <c r="B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2.5" x14ac:dyDescent="0.25">
      <c r="A324" s="13"/>
      <c r="B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2.5" x14ac:dyDescent="0.25">
      <c r="A325" s="13"/>
      <c r="B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2.5" x14ac:dyDescent="0.25">
      <c r="A326" s="13"/>
      <c r="B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2.5" x14ac:dyDescent="0.25">
      <c r="A327" s="13"/>
      <c r="B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2.5" x14ac:dyDescent="0.25">
      <c r="A328" s="13"/>
      <c r="B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2.5" x14ac:dyDescent="0.25">
      <c r="A329" s="13"/>
      <c r="B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2.5" x14ac:dyDescent="0.25">
      <c r="A330" s="13"/>
      <c r="B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2.5" x14ac:dyDescent="0.25">
      <c r="A331" s="13"/>
      <c r="B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2.5" x14ac:dyDescent="0.25">
      <c r="A332" s="13"/>
      <c r="B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2.5" x14ac:dyDescent="0.25">
      <c r="A333" s="13"/>
      <c r="B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2.5" x14ac:dyDescent="0.25">
      <c r="A334" s="13"/>
      <c r="B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2.5" x14ac:dyDescent="0.25">
      <c r="A335" s="13"/>
      <c r="B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2.5" x14ac:dyDescent="0.25">
      <c r="A336" s="13"/>
      <c r="B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2.5" x14ac:dyDescent="0.25">
      <c r="A337" s="13"/>
      <c r="B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2.5" x14ac:dyDescent="0.25">
      <c r="A338" s="13"/>
      <c r="B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2.5" x14ac:dyDescent="0.25">
      <c r="A339" s="13"/>
      <c r="B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2.5" x14ac:dyDescent="0.25">
      <c r="A340" s="13"/>
      <c r="B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2.5" x14ac:dyDescent="0.25">
      <c r="A341" s="13"/>
      <c r="B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2.5" x14ac:dyDescent="0.25">
      <c r="A342" s="13"/>
      <c r="B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2.5" x14ac:dyDescent="0.25">
      <c r="A343" s="13"/>
      <c r="B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2.5" x14ac:dyDescent="0.25">
      <c r="A344" s="13"/>
      <c r="B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2.5" x14ac:dyDescent="0.25">
      <c r="A345" s="13"/>
      <c r="B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2.5" x14ac:dyDescent="0.25">
      <c r="A346" s="13"/>
      <c r="B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2.5" x14ac:dyDescent="0.25">
      <c r="A347" s="13"/>
      <c r="B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2.5" x14ac:dyDescent="0.25">
      <c r="A348" s="13"/>
      <c r="B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2.5" x14ac:dyDescent="0.25">
      <c r="A349" s="13"/>
      <c r="B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2.5" x14ac:dyDescent="0.25">
      <c r="A350" s="13"/>
      <c r="B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2.5" x14ac:dyDescent="0.25">
      <c r="A351" s="13"/>
      <c r="B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2.5" x14ac:dyDescent="0.25">
      <c r="A352" s="13"/>
      <c r="B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2.5" x14ac:dyDescent="0.25">
      <c r="A353" s="13"/>
      <c r="B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2.5" x14ac:dyDescent="0.25">
      <c r="A354" s="13"/>
      <c r="B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2.5" x14ac:dyDescent="0.25">
      <c r="A355" s="13"/>
      <c r="B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2.5" x14ac:dyDescent="0.25">
      <c r="A356" s="13"/>
      <c r="B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2.5" x14ac:dyDescent="0.25">
      <c r="A357" s="13"/>
      <c r="B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2.5" x14ac:dyDescent="0.25">
      <c r="A358" s="13"/>
      <c r="B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2.5" x14ac:dyDescent="0.25">
      <c r="A359" s="13"/>
      <c r="B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2.5" x14ac:dyDescent="0.25">
      <c r="A360" s="13"/>
      <c r="B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2.5" x14ac:dyDescent="0.25">
      <c r="A361" s="13"/>
      <c r="B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2.5" x14ac:dyDescent="0.25">
      <c r="A362" s="13"/>
      <c r="B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2.5" x14ac:dyDescent="0.25">
      <c r="A363" s="13"/>
      <c r="B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2.5" x14ac:dyDescent="0.25">
      <c r="A364" s="13"/>
      <c r="B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2.5" x14ac:dyDescent="0.25">
      <c r="A365" s="13"/>
      <c r="B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2.5" x14ac:dyDescent="0.25">
      <c r="A366" s="13"/>
      <c r="B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2.5" x14ac:dyDescent="0.25">
      <c r="A367" s="13"/>
      <c r="B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2.5" x14ac:dyDescent="0.25">
      <c r="A368" s="13"/>
      <c r="B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2.5" x14ac:dyDescent="0.25">
      <c r="A369" s="13"/>
      <c r="B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2.5" x14ac:dyDescent="0.25">
      <c r="A370" s="13"/>
      <c r="B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2.5" x14ac:dyDescent="0.25">
      <c r="A371" s="13"/>
      <c r="B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2.5" x14ac:dyDescent="0.25">
      <c r="A372" s="13"/>
      <c r="B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2.5" x14ac:dyDescent="0.25">
      <c r="A373" s="13"/>
      <c r="B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2.5" x14ac:dyDescent="0.25">
      <c r="A374" s="13"/>
      <c r="B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2.5" x14ac:dyDescent="0.25">
      <c r="A375" s="13"/>
      <c r="B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2.5" x14ac:dyDescent="0.25">
      <c r="A376" s="13"/>
      <c r="B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2.5" x14ac:dyDescent="0.25">
      <c r="A377" s="13"/>
      <c r="B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2.5" x14ac:dyDescent="0.25">
      <c r="A378" s="13"/>
      <c r="B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2.5" x14ac:dyDescent="0.25">
      <c r="A379" s="13"/>
      <c r="B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2.5" x14ac:dyDescent="0.25">
      <c r="A380" s="13"/>
      <c r="B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2.5" x14ac:dyDescent="0.25">
      <c r="A381" s="13"/>
      <c r="B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2.5" x14ac:dyDescent="0.25">
      <c r="A382" s="13"/>
      <c r="B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2.5" x14ac:dyDescent="0.25">
      <c r="A383" s="13"/>
      <c r="B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2.5" x14ac:dyDescent="0.25">
      <c r="A384" s="13"/>
      <c r="B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2.5" x14ac:dyDescent="0.25">
      <c r="A385" s="13"/>
      <c r="B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2.5" x14ac:dyDescent="0.25">
      <c r="A386" s="13"/>
      <c r="B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2.5" x14ac:dyDescent="0.25">
      <c r="A387" s="13"/>
      <c r="B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2.5" x14ac:dyDescent="0.25">
      <c r="A388" s="13"/>
      <c r="B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2.5" x14ac:dyDescent="0.25">
      <c r="A389" s="13"/>
      <c r="B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2.5" x14ac:dyDescent="0.25">
      <c r="A390" s="13"/>
      <c r="B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2.5" x14ac:dyDescent="0.25">
      <c r="A391" s="13"/>
      <c r="B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2.5" x14ac:dyDescent="0.25">
      <c r="A392" s="13"/>
      <c r="B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2.5" x14ac:dyDescent="0.25">
      <c r="A393" s="13"/>
      <c r="B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2.5" x14ac:dyDescent="0.25">
      <c r="A394" s="13"/>
      <c r="B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2.5" x14ac:dyDescent="0.25">
      <c r="A395" s="13"/>
      <c r="B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2.5" x14ac:dyDescent="0.25">
      <c r="A396" s="13"/>
      <c r="B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2.5" x14ac:dyDescent="0.25">
      <c r="A397" s="13"/>
      <c r="B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2.5" x14ac:dyDescent="0.25">
      <c r="A398" s="13"/>
      <c r="B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2.5" x14ac:dyDescent="0.25">
      <c r="A399" s="13"/>
      <c r="B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2.5" x14ac:dyDescent="0.25">
      <c r="A400" s="13"/>
      <c r="B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2.5" x14ac:dyDescent="0.25">
      <c r="A401" s="13"/>
      <c r="B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2.5" x14ac:dyDescent="0.25">
      <c r="A402" s="13"/>
      <c r="B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2.5" x14ac:dyDescent="0.25">
      <c r="A403" s="13"/>
      <c r="B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2.5" x14ac:dyDescent="0.25">
      <c r="A404" s="13"/>
      <c r="B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2.5" x14ac:dyDescent="0.25">
      <c r="A405" s="13"/>
      <c r="B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2.5" x14ac:dyDescent="0.25">
      <c r="A406" s="13"/>
      <c r="B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2.5" x14ac:dyDescent="0.25">
      <c r="A407" s="13"/>
      <c r="B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2.5" x14ac:dyDescent="0.25">
      <c r="A408" s="13"/>
      <c r="B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2.5" x14ac:dyDescent="0.25">
      <c r="A409" s="13"/>
      <c r="B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2.5" x14ac:dyDescent="0.25">
      <c r="A410" s="13"/>
      <c r="B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2.5" x14ac:dyDescent="0.25">
      <c r="A411" s="13"/>
      <c r="B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2.5" x14ac:dyDescent="0.25">
      <c r="A412" s="13"/>
      <c r="B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2.5" x14ac:dyDescent="0.25">
      <c r="A413" s="13"/>
      <c r="B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2.5" x14ac:dyDescent="0.25">
      <c r="A414" s="13"/>
      <c r="B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2.5" x14ac:dyDescent="0.25">
      <c r="A415" s="13"/>
      <c r="B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2.5" x14ac:dyDescent="0.25">
      <c r="A416" s="13"/>
      <c r="B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2.5" x14ac:dyDescent="0.25">
      <c r="A417" s="13"/>
      <c r="B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2.5" x14ac:dyDescent="0.25">
      <c r="A418" s="13"/>
      <c r="B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2.5" x14ac:dyDescent="0.25">
      <c r="A419" s="13"/>
      <c r="B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2.5" x14ac:dyDescent="0.25">
      <c r="A420" s="13"/>
      <c r="B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2.5" x14ac:dyDescent="0.25">
      <c r="A421" s="13"/>
      <c r="B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2.5" x14ac:dyDescent="0.25">
      <c r="A422" s="13"/>
      <c r="B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2.5" x14ac:dyDescent="0.25">
      <c r="A423" s="13"/>
      <c r="B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2.5" x14ac:dyDescent="0.25">
      <c r="A424" s="13"/>
      <c r="B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2.5" x14ac:dyDescent="0.25">
      <c r="A425" s="13"/>
      <c r="B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2.5" x14ac:dyDescent="0.25">
      <c r="A426" s="13"/>
      <c r="B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2.5" x14ac:dyDescent="0.25">
      <c r="A427" s="13"/>
      <c r="B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2.5" x14ac:dyDescent="0.25">
      <c r="A428" s="13"/>
      <c r="B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2.5" x14ac:dyDescent="0.25">
      <c r="A429" s="13"/>
      <c r="B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2.5" x14ac:dyDescent="0.25">
      <c r="A430" s="13"/>
      <c r="B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2.5" x14ac:dyDescent="0.25">
      <c r="A431" s="13"/>
      <c r="B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2.5" x14ac:dyDescent="0.25">
      <c r="A432" s="13"/>
      <c r="B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2.5" x14ac:dyDescent="0.25">
      <c r="A433" s="13"/>
      <c r="B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2.5" x14ac:dyDescent="0.25">
      <c r="A434" s="13"/>
      <c r="B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2.5" x14ac:dyDescent="0.25">
      <c r="A435" s="13"/>
      <c r="B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2.5" x14ac:dyDescent="0.25">
      <c r="A436" s="13"/>
      <c r="B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2.5" x14ac:dyDescent="0.25">
      <c r="A437" s="13"/>
      <c r="B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2.5" x14ac:dyDescent="0.25">
      <c r="A438" s="13"/>
      <c r="B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2.5" x14ac:dyDescent="0.25">
      <c r="A439" s="13"/>
      <c r="B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2.5" x14ac:dyDescent="0.25">
      <c r="A440" s="13"/>
      <c r="B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2.5" x14ac:dyDescent="0.25">
      <c r="A441" s="13"/>
      <c r="B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2.5" x14ac:dyDescent="0.25">
      <c r="A442" s="13"/>
      <c r="B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2.5" x14ac:dyDescent="0.25">
      <c r="A443" s="13"/>
      <c r="B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2.5" x14ac:dyDescent="0.25">
      <c r="A444" s="13"/>
      <c r="B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2.5" x14ac:dyDescent="0.25">
      <c r="A445" s="13"/>
      <c r="B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2.5" x14ac:dyDescent="0.25">
      <c r="A446" s="13"/>
      <c r="B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2.5" x14ac:dyDescent="0.25">
      <c r="A447" s="13"/>
      <c r="B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2.5" x14ac:dyDescent="0.25">
      <c r="A448" s="13"/>
      <c r="B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2.5" x14ac:dyDescent="0.25">
      <c r="A449" s="13"/>
      <c r="B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2.5" x14ac:dyDescent="0.25">
      <c r="A450" s="13"/>
      <c r="B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2.5" x14ac:dyDescent="0.25">
      <c r="A451" s="13"/>
      <c r="B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2.5" x14ac:dyDescent="0.25">
      <c r="A452" s="13"/>
      <c r="B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2.5" x14ac:dyDescent="0.25">
      <c r="A453" s="13"/>
      <c r="B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2.5" x14ac:dyDescent="0.25">
      <c r="A454" s="13"/>
      <c r="B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2.5" x14ac:dyDescent="0.25">
      <c r="A455" s="13"/>
      <c r="B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2.5" x14ac:dyDescent="0.25">
      <c r="A456" s="13"/>
      <c r="B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2.5" x14ac:dyDescent="0.25">
      <c r="A457" s="13"/>
      <c r="B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2.5" x14ac:dyDescent="0.25">
      <c r="A458" s="13"/>
      <c r="B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2.5" x14ac:dyDescent="0.25">
      <c r="A459" s="13"/>
      <c r="B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2.5" x14ac:dyDescent="0.25">
      <c r="A460" s="13"/>
      <c r="B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2.5" x14ac:dyDescent="0.25">
      <c r="A461" s="13"/>
      <c r="B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2.5" x14ac:dyDescent="0.25">
      <c r="A462" s="13"/>
      <c r="B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2.5" x14ac:dyDescent="0.25">
      <c r="A463" s="13"/>
      <c r="B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2.5" x14ac:dyDescent="0.25">
      <c r="A464" s="13"/>
      <c r="B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2.5" x14ac:dyDescent="0.25">
      <c r="A465" s="13"/>
      <c r="B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2.5" x14ac:dyDescent="0.25">
      <c r="A466" s="13"/>
      <c r="B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2.5" x14ac:dyDescent="0.25">
      <c r="A467" s="13"/>
      <c r="B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2.5" x14ac:dyDescent="0.25">
      <c r="A468" s="13"/>
      <c r="B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2.5" x14ac:dyDescent="0.25">
      <c r="A469" s="13"/>
      <c r="B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2.5" x14ac:dyDescent="0.25">
      <c r="A470" s="13"/>
      <c r="B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2.5" x14ac:dyDescent="0.25">
      <c r="A471" s="13"/>
      <c r="B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2.5" x14ac:dyDescent="0.25">
      <c r="A472" s="13"/>
      <c r="B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2.5" x14ac:dyDescent="0.25">
      <c r="A473" s="13"/>
      <c r="B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2.5" x14ac:dyDescent="0.25">
      <c r="A474" s="13"/>
      <c r="B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2.5" x14ac:dyDescent="0.25">
      <c r="A475" s="13"/>
      <c r="B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2.5" x14ac:dyDescent="0.25">
      <c r="A476" s="13"/>
      <c r="B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2.5" x14ac:dyDescent="0.25">
      <c r="A477" s="13"/>
      <c r="B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2.5" x14ac:dyDescent="0.25">
      <c r="A478" s="13"/>
      <c r="B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2.5" x14ac:dyDescent="0.25">
      <c r="A479" s="13"/>
      <c r="B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2.5" x14ac:dyDescent="0.25">
      <c r="A480" s="13"/>
      <c r="B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2.5" x14ac:dyDescent="0.25">
      <c r="A481" s="13"/>
      <c r="B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2.5" x14ac:dyDescent="0.25">
      <c r="A482" s="13"/>
      <c r="B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2.5" x14ac:dyDescent="0.25">
      <c r="A483" s="13"/>
      <c r="B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2.5" x14ac:dyDescent="0.25">
      <c r="A484" s="13"/>
      <c r="B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2.5" x14ac:dyDescent="0.25">
      <c r="A485" s="13"/>
      <c r="B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2.5" x14ac:dyDescent="0.25">
      <c r="A486" s="13"/>
      <c r="B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2.5" x14ac:dyDescent="0.25">
      <c r="A487" s="13"/>
      <c r="B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2.5" x14ac:dyDescent="0.25">
      <c r="A488" s="13"/>
      <c r="B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2.5" x14ac:dyDescent="0.25">
      <c r="A489" s="13"/>
      <c r="B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2.5" x14ac:dyDescent="0.25">
      <c r="A490" s="13"/>
      <c r="B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2.5" x14ac:dyDescent="0.25">
      <c r="A491" s="13"/>
      <c r="B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2.5" x14ac:dyDescent="0.25">
      <c r="A492" s="13"/>
      <c r="B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2.5" x14ac:dyDescent="0.25">
      <c r="A493" s="13"/>
      <c r="B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2.5" x14ac:dyDescent="0.25">
      <c r="A494" s="13"/>
      <c r="B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2.5" x14ac:dyDescent="0.25">
      <c r="A495" s="13"/>
      <c r="B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2.5" x14ac:dyDescent="0.25">
      <c r="A496" s="13"/>
      <c r="B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2.5" x14ac:dyDescent="0.25">
      <c r="A497" s="13"/>
      <c r="B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2.5" x14ac:dyDescent="0.25">
      <c r="A498" s="13"/>
      <c r="B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2.5" x14ac:dyDescent="0.25">
      <c r="A499" s="13"/>
      <c r="B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2.5" x14ac:dyDescent="0.25">
      <c r="A500" s="13"/>
      <c r="B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2.5" x14ac:dyDescent="0.25">
      <c r="A501" s="13"/>
      <c r="B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2.5" x14ac:dyDescent="0.25">
      <c r="A502" s="13"/>
      <c r="B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2.5" x14ac:dyDescent="0.25">
      <c r="A503" s="13"/>
      <c r="B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2.5" x14ac:dyDescent="0.25">
      <c r="A504" s="13"/>
      <c r="B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2.5" x14ac:dyDescent="0.25">
      <c r="A505" s="13"/>
      <c r="B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2.5" x14ac:dyDescent="0.25">
      <c r="A506" s="13"/>
      <c r="B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2.5" x14ac:dyDescent="0.25">
      <c r="A507" s="13"/>
      <c r="B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2.5" x14ac:dyDescent="0.25">
      <c r="A508" s="13"/>
      <c r="B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2.5" x14ac:dyDescent="0.25">
      <c r="A509" s="13"/>
      <c r="B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2.5" x14ac:dyDescent="0.25">
      <c r="A510" s="13"/>
      <c r="B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2.5" x14ac:dyDescent="0.25">
      <c r="A511" s="13"/>
      <c r="B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2.5" x14ac:dyDescent="0.25">
      <c r="A512" s="13"/>
      <c r="B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2.5" x14ac:dyDescent="0.25">
      <c r="A513" s="13"/>
      <c r="B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2.5" x14ac:dyDescent="0.25">
      <c r="A514" s="13"/>
      <c r="B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2.5" x14ac:dyDescent="0.25">
      <c r="A515" s="13"/>
      <c r="B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2.5" x14ac:dyDescent="0.25">
      <c r="A516" s="13"/>
      <c r="B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2.5" x14ac:dyDescent="0.25">
      <c r="A517" s="13"/>
      <c r="B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2.5" x14ac:dyDescent="0.25">
      <c r="A518" s="13"/>
      <c r="B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2.5" x14ac:dyDescent="0.25">
      <c r="A519" s="13"/>
      <c r="B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2.5" x14ac:dyDescent="0.25">
      <c r="A520" s="13"/>
      <c r="B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2.5" x14ac:dyDescent="0.25">
      <c r="A521" s="13"/>
      <c r="B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2.5" x14ac:dyDescent="0.25">
      <c r="A522" s="13"/>
      <c r="B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2.5" x14ac:dyDescent="0.25">
      <c r="A523" s="13"/>
      <c r="B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2.5" x14ac:dyDescent="0.25">
      <c r="A524" s="13"/>
      <c r="B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2.5" x14ac:dyDescent="0.25">
      <c r="A525" s="13"/>
      <c r="B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2.5" x14ac:dyDescent="0.25">
      <c r="A526" s="13"/>
      <c r="B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2.5" x14ac:dyDescent="0.25">
      <c r="A527" s="13"/>
      <c r="B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2.5" x14ac:dyDescent="0.25">
      <c r="A528" s="13"/>
      <c r="B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2.5" x14ac:dyDescent="0.25">
      <c r="A529" s="13"/>
      <c r="B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2.5" x14ac:dyDescent="0.25">
      <c r="A530" s="13"/>
      <c r="B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2.5" x14ac:dyDescent="0.25">
      <c r="A531" s="13"/>
      <c r="B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2.5" x14ac:dyDescent="0.25">
      <c r="A532" s="13"/>
      <c r="B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2.5" x14ac:dyDescent="0.25">
      <c r="A533" s="13"/>
      <c r="B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2.5" x14ac:dyDescent="0.25">
      <c r="A534" s="13"/>
      <c r="B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2.5" x14ac:dyDescent="0.25">
      <c r="A535" s="13"/>
      <c r="B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2.5" x14ac:dyDescent="0.25">
      <c r="A536" s="13"/>
      <c r="B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2.5" x14ac:dyDescent="0.25">
      <c r="A537" s="13"/>
      <c r="B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2.5" x14ac:dyDescent="0.25">
      <c r="A538" s="13"/>
      <c r="B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2.5" x14ac:dyDescent="0.25">
      <c r="A539" s="13"/>
      <c r="B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2.5" x14ac:dyDescent="0.25">
      <c r="A540" s="13"/>
      <c r="B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2.5" x14ac:dyDescent="0.25">
      <c r="A541" s="13"/>
      <c r="B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2.5" x14ac:dyDescent="0.25">
      <c r="A542" s="13"/>
      <c r="B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2.5" x14ac:dyDescent="0.25">
      <c r="A543" s="13"/>
      <c r="B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2.5" x14ac:dyDescent="0.25">
      <c r="A544" s="13"/>
      <c r="B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2.5" x14ac:dyDescent="0.25">
      <c r="A545" s="13"/>
      <c r="B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2.5" x14ac:dyDescent="0.25">
      <c r="A546" s="13"/>
      <c r="B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2.5" x14ac:dyDescent="0.25">
      <c r="A547" s="13"/>
      <c r="B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2.5" x14ac:dyDescent="0.25">
      <c r="A548" s="13"/>
      <c r="B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2.5" x14ac:dyDescent="0.25">
      <c r="A549" s="13"/>
      <c r="B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2.5" x14ac:dyDescent="0.25">
      <c r="A550" s="13"/>
      <c r="B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2.5" x14ac:dyDescent="0.25">
      <c r="A551" s="13"/>
      <c r="B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2.5" x14ac:dyDescent="0.25">
      <c r="A552" s="13"/>
      <c r="B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2.5" x14ac:dyDescent="0.25">
      <c r="A553" s="13"/>
      <c r="B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2.5" x14ac:dyDescent="0.25">
      <c r="A554" s="13"/>
      <c r="B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2.5" x14ac:dyDescent="0.25">
      <c r="A555" s="13"/>
      <c r="B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2.5" x14ac:dyDescent="0.25">
      <c r="A556" s="13"/>
      <c r="B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2.5" x14ac:dyDescent="0.25">
      <c r="A557" s="13"/>
      <c r="B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2.5" x14ac:dyDescent="0.25">
      <c r="A558" s="13"/>
      <c r="B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2.5" x14ac:dyDescent="0.25">
      <c r="A559" s="13"/>
      <c r="B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2.5" x14ac:dyDescent="0.25">
      <c r="A560" s="13"/>
      <c r="B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2.5" x14ac:dyDescent="0.25">
      <c r="A561" s="13"/>
      <c r="B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2.5" x14ac:dyDescent="0.25">
      <c r="A562" s="13"/>
      <c r="B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2.5" x14ac:dyDescent="0.25">
      <c r="A563" s="13"/>
      <c r="B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2.5" x14ac:dyDescent="0.25">
      <c r="A564" s="13"/>
      <c r="B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2.5" x14ac:dyDescent="0.25">
      <c r="A565" s="13"/>
      <c r="B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2.5" x14ac:dyDescent="0.25">
      <c r="A566" s="13"/>
      <c r="B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2.5" x14ac:dyDescent="0.25">
      <c r="A567" s="13"/>
      <c r="B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2.5" x14ac:dyDescent="0.25">
      <c r="A568" s="13"/>
      <c r="B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2.5" x14ac:dyDescent="0.25">
      <c r="A569" s="13"/>
      <c r="B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2.5" x14ac:dyDescent="0.25">
      <c r="A570" s="13"/>
      <c r="B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2.5" x14ac:dyDescent="0.25">
      <c r="A571" s="13"/>
      <c r="B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2.5" x14ac:dyDescent="0.25">
      <c r="A572" s="13"/>
      <c r="B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2.5" x14ac:dyDescent="0.25">
      <c r="A573" s="13"/>
      <c r="B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2.5" x14ac:dyDescent="0.25">
      <c r="A574" s="13"/>
      <c r="B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2.5" x14ac:dyDescent="0.25">
      <c r="A575" s="13"/>
      <c r="B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2.5" x14ac:dyDescent="0.25">
      <c r="A576" s="13"/>
      <c r="B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2.5" x14ac:dyDescent="0.25">
      <c r="A577" s="13"/>
      <c r="B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2.5" x14ac:dyDescent="0.25">
      <c r="A578" s="13"/>
      <c r="B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2.5" x14ac:dyDescent="0.25">
      <c r="A579" s="13"/>
      <c r="B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2.5" x14ac:dyDescent="0.25">
      <c r="A580" s="13"/>
      <c r="B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2.5" x14ac:dyDescent="0.25">
      <c r="A581" s="13"/>
      <c r="B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2.5" x14ac:dyDescent="0.25">
      <c r="A582" s="13"/>
      <c r="B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2.5" x14ac:dyDescent="0.25">
      <c r="A583" s="13"/>
      <c r="B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2.5" x14ac:dyDescent="0.25">
      <c r="A584" s="13"/>
      <c r="B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2.5" x14ac:dyDescent="0.25">
      <c r="A585" s="13"/>
      <c r="B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2.5" x14ac:dyDescent="0.25">
      <c r="A586" s="13"/>
      <c r="B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2.5" x14ac:dyDescent="0.25">
      <c r="A587" s="13"/>
      <c r="B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2.5" x14ac:dyDescent="0.25">
      <c r="A588" s="13"/>
      <c r="B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2.5" x14ac:dyDescent="0.25">
      <c r="A589" s="13"/>
      <c r="B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2.5" x14ac:dyDescent="0.25">
      <c r="A590" s="13"/>
      <c r="B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2.5" x14ac:dyDescent="0.25">
      <c r="A591" s="13"/>
      <c r="B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2.5" x14ac:dyDescent="0.25">
      <c r="A592" s="13"/>
      <c r="B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2.5" x14ac:dyDescent="0.25">
      <c r="A593" s="13"/>
      <c r="B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2.5" x14ac:dyDescent="0.25">
      <c r="A594" s="13"/>
      <c r="B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2.5" x14ac:dyDescent="0.25">
      <c r="A595" s="13"/>
      <c r="B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2.5" x14ac:dyDescent="0.25">
      <c r="A596" s="13"/>
      <c r="B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2.5" x14ac:dyDescent="0.25">
      <c r="A597" s="13"/>
      <c r="B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2.5" x14ac:dyDescent="0.25">
      <c r="A598" s="13"/>
      <c r="B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2.5" x14ac:dyDescent="0.25">
      <c r="A599" s="13"/>
      <c r="B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2.5" x14ac:dyDescent="0.25">
      <c r="A600" s="13"/>
      <c r="B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2.5" x14ac:dyDescent="0.25">
      <c r="A601" s="13"/>
      <c r="B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2.5" x14ac:dyDescent="0.25">
      <c r="A602" s="13"/>
      <c r="B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2.5" x14ac:dyDescent="0.25">
      <c r="A603" s="13"/>
      <c r="B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2.5" x14ac:dyDescent="0.25">
      <c r="A604" s="13"/>
      <c r="B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2.5" x14ac:dyDescent="0.25">
      <c r="A605" s="13"/>
      <c r="B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2.5" x14ac:dyDescent="0.25">
      <c r="A606" s="13"/>
      <c r="B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2.5" x14ac:dyDescent="0.25">
      <c r="A607" s="13"/>
      <c r="B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2.5" x14ac:dyDescent="0.25">
      <c r="A608" s="13"/>
      <c r="B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2.5" x14ac:dyDescent="0.25">
      <c r="A609" s="13"/>
      <c r="B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2.5" x14ac:dyDescent="0.25">
      <c r="A610" s="13"/>
      <c r="B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2.5" x14ac:dyDescent="0.25">
      <c r="A611" s="13"/>
      <c r="B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2.5" x14ac:dyDescent="0.25">
      <c r="A612" s="13"/>
      <c r="B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2.5" x14ac:dyDescent="0.25">
      <c r="A613" s="13"/>
      <c r="B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2.5" x14ac:dyDescent="0.25">
      <c r="A614" s="13"/>
      <c r="B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2.5" x14ac:dyDescent="0.25">
      <c r="A615" s="13"/>
      <c r="B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2.5" x14ac:dyDescent="0.25">
      <c r="A616" s="13"/>
      <c r="B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2.5" x14ac:dyDescent="0.25">
      <c r="A617" s="13"/>
      <c r="B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2.5" x14ac:dyDescent="0.25">
      <c r="A618" s="13"/>
      <c r="B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2.5" x14ac:dyDescent="0.25">
      <c r="A619" s="13"/>
      <c r="B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2.5" x14ac:dyDescent="0.25">
      <c r="A620" s="13"/>
      <c r="B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2.5" x14ac:dyDescent="0.25">
      <c r="A621" s="13"/>
      <c r="B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2.5" x14ac:dyDescent="0.25">
      <c r="A622" s="13"/>
      <c r="B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2.5" x14ac:dyDescent="0.25">
      <c r="A623" s="13"/>
      <c r="B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2.5" x14ac:dyDescent="0.25">
      <c r="A624" s="13"/>
      <c r="B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2.5" x14ac:dyDescent="0.25">
      <c r="A625" s="13"/>
      <c r="B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2.5" x14ac:dyDescent="0.25">
      <c r="A626" s="13"/>
      <c r="B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2.5" x14ac:dyDescent="0.25">
      <c r="A627" s="13"/>
      <c r="B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2.5" x14ac:dyDescent="0.25">
      <c r="A628" s="13"/>
      <c r="B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2.5" x14ac:dyDescent="0.25">
      <c r="A629" s="13"/>
      <c r="B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2.5" x14ac:dyDescent="0.25">
      <c r="A630" s="13"/>
      <c r="B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2.5" x14ac:dyDescent="0.25">
      <c r="A631" s="13"/>
      <c r="B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2.5" x14ac:dyDescent="0.25">
      <c r="A632" s="13"/>
      <c r="B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2.5" x14ac:dyDescent="0.25">
      <c r="A633" s="13"/>
      <c r="B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2.5" x14ac:dyDescent="0.25">
      <c r="A634" s="13"/>
      <c r="B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2.5" x14ac:dyDescent="0.25">
      <c r="A635" s="13"/>
      <c r="B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2.5" x14ac:dyDescent="0.25">
      <c r="A636" s="13"/>
      <c r="B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2.5" x14ac:dyDescent="0.25">
      <c r="A637" s="13"/>
      <c r="B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2.5" x14ac:dyDescent="0.25">
      <c r="A638" s="13"/>
      <c r="B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2.5" x14ac:dyDescent="0.25">
      <c r="A639" s="13"/>
      <c r="B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2.5" x14ac:dyDescent="0.25">
      <c r="A640" s="13"/>
      <c r="B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2.5" x14ac:dyDescent="0.25">
      <c r="A641" s="13"/>
      <c r="B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2.5" x14ac:dyDescent="0.25">
      <c r="A642" s="13"/>
      <c r="B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2.5" x14ac:dyDescent="0.25">
      <c r="A643" s="13"/>
      <c r="B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2.5" x14ac:dyDescent="0.25">
      <c r="A644" s="13"/>
      <c r="B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2.5" x14ac:dyDescent="0.25">
      <c r="A645" s="13"/>
      <c r="B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2.5" x14ac:dyDescent="0.25">
      <c r="A646" s="13"/>
      <c r="B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2.5" x14ac:dyDescent="0.25">
      <c r="A647" s="13"/>
      <c r="B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2.5" x14ac:dyDescent="0.25">
      <c r="A648" s="13"/>
      <c r="B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2.5" x14ac:dyDescent="0.25">
      <c r="A649" s="13"/>
      <c r="B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2.5" x14ac:dyDescent="0.25">
      <c r="A650" s="13"/>
      <c r="B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2.5" x14ac:dyDescent="0.25">
      <c r="A651" s="13"/>
      <c r="B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2.5" x14ac:dyDescent="0.25">
      <c r="A652" s="13"/>
      <c r="B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2.5" x14ac:dyDescent="0.25">
      <c r="A653" s="13"/>
      <c r="B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2.5" x14ac:dyDescent="0.25">
      <c r="A654" s="13"/>
      <c r="B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2.5" x14ac:dyDescent="0.25">
      <c r="A655" s="13"/>
      <c r="B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2.5" x14ac:dyDescent="0.25">
      <c r="A656" s="13"/>
      <c r="B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2.5" x14ac:dyDescent="0.25">
      <c r="A657" s="13"/>
      <c r="B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2.5" x14ac:dyDescent="0.25">
      <c r="A658" s="13"/>
      <c r="B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2.5" x14ac:dyDescent="0.25">
      <c r="A659" s="13"/>
      <c r="B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2.5" x14ac:dyDescent="0.25">
      <c r="A660" s="13"/>
      <c r="B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2.5" x14ac:dyDescent="0.25">
      <c r="A661" s="13"/>
      <c r="B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2.5" x14ac:dyDescent="0.25">
      <c r="A662" s="13"/>
      <c r="B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2.5" x14ac:dyDescent="0.25">
      <c r="A663" s="13"/>
      <c r="B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2.5" x14ac:dyDescent="0.25">
      <c r="A664" s="13"/>
      <c r="B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2.5" x14ac:dyDescent="0.25">
      <c r="A665" s="13"/>
      <c r="B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2.5" x14ac:dyDescent="0.25">
      <c r="A666" s="13"/>
      <c r="B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2.5" x14ac:dyDescent="0.25">
      <c r="A667" s="13"/>
      <c r="B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2.5" x14ac:dyDescent="0.25">
      <c r="A668" s="13"/>
      <c r="B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2.5" x14ac:dyDescent="0.25">
      <c r="A669" s="13"/>
      <c r="B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2.5" x14ac:dyDescent="0.25">
      <c r="A670" s="13"/>
      <c r="B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2.5" x14ac:dyDescent="0.25">
      <c r="A671" s="13"/>
      <c r="B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2.5" x14ac:dyDescent="0.25">
      <c r="A672" s="13"/>
      <c r="B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2.5" x14ac:dyDescent="0.25">
      <c r="A673" s="13"/>
      <c r="B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2.5" x14ac:dyDescent="0.25">
      <c r="A674" s="13"/>
      <c r="B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2.5" x14ac:dyDescent="0.25">
      <c r="A675" s="13"/>
      <c r="B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2.5" x14ac:dyDescent="0.25">
      <c r="A676" s="13"/>
      <c r="B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2.5" x14ac:dyDescent="0.25">
      <c r="A677" s="13"/>
      <c r="B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2.5" x14ac:dyDescent="0.25">
      <c r="A678" s="13"/>
      <c r="B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2.5" x14ac:dyDescent="0.25">
      <c r="A679" s="13"/>
      <c r="B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2.5" x14ac:dyDescent="0.25">
      <c r="A680" s="13"/>
      <c r="B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2.5" x14ac:dyDescent="0.25">
      <c r="A681" s="13"/>
      <c r="B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2.5" x14ac:dyDescent="0.25">
      <c r="A682" s="13"/>
      <c r="B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2.5" x14ac:dyDescent="0.25">
      <c r="A683" s="13"/>
      <c r="B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2.5" x14ac:dyDescent="0.25">
      <c r="A684" s="13"/>
      <c r="B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2.5" x14ac:dyDescent="0.25">
      <c r="A685" s="13"/>
      <c r="B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2.5" x14ac:dyDescent="0.25">
      <c r="A686" s="13"/>
      <c r="B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2.5" x14ac:dyDescent="0.25">
      <c r="A687" s="13"/>
      <c r="B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2.5" x14ac:dyDescent="0.25">
      <c r="A688" s="13"/>
      <c r="B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2.5" x14ac:dyDescent="0.25">
      <c r="A689" s="13"/>
      <c r="B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2.5" x14ac:dyDescent="0.25">
      <c r="A690" s="13"/>
      <c r="B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2.5" x14ac:dyDescent="0.25">
      <c r="A691" s="13"/>
      <c r="B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2.5" x14ac:dyDescent="0.25">
      <c r="A692" s="13"/>
      <c r="B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2.5" x14ac:dyDescent="0.25">
      <c r="A693" s="13"/>
      <c r="B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2.5" x14ac:dyDescent="0.25">
      <c r="A694" s="13"/>
      <c r="B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2.5" x14ac:dyDescent="0.25">
      <c r="A695" s="13"/>
      <c r="B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2.5" x14ac:dyDescent="0.25">
      <c r="A696" s="13"/>
      <c r="B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2.5" x14ac:dyDescent="0.25">
      <c r="A697" s="13"/>
      <c r="B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2.5" x14ac:dyDescent="0.25">
      <c r="A698" s="13"/>
      <c r="B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2.5" x14ac:dyDescent="0.25">
      <c r="A699" s="13"/>
      <c r="B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2.5" x14ac:dyDescent="0.25">
      <c r="A700" s="13"/>
      <c r="B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2.5" x14ac:dyDescent="0.25">
      <c r="A701" s="13"/>
      <c r="B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2.5" x14ac:dyDescent="0.25">
      <c r="A702" s="13"/>
      <c r="B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2.5" x14ac:dyDescent="0.25">
      <c r="A703" s="13"/>
      <c r="B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2.5" x14ac:dyDescent="0.25">
      <c r="A704" s="13"/>
      <c r="B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2.5" x14ac:dyDescent="0.25">
      <c r="A705" s="13"/>
      <c r="B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2.5" x14ac:dyDescent="0.25">
      <c r="A706" s="13"/>
      <c r="B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2.5" x14ac:dyDescent="0.25">
      <c r="A707" s="13"/>
      <c r="B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2.5" x14ac:dyDescent="0.25">
      <c r="A708" s="13"/>
      <c r="B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2.5" x14ac:dyDescent="0.25">
      <c r="A709" s="13"/>
      <c r="B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2.5" x14ac:dyDescent="0.25">
      <c r="A710" s="13"/>
      <c r="B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2.5" x14ac:dyDescent="0.25">
      <c r="A711" s="13"/>
      <c r="B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2.5" x14ac:dyDescent="0.25">
      <c r="A712" s="13"/>
      <c r="B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2.5" x14ac:dyDescent="0.25">
      <c r="A713" s="13"/>
      <c r="B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2.5" x14ac:dyDescent="0.25">
      <c r="A714" s="13"/>
      <c r="B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2.5" x14ac:dyDescent="0.25">
      <c r="A715" s="13"/>
      <c r="B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2.5" x14ac:dyDescent="0.25">
      <c r="A716" s="13"/>
      <c r="B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2.5" x14ac:dyDescent="0.25">
      <c r="A717" s="13"/>
      <c r="B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2.5" x14ac:dyDescent="0.25">
      <c r="A718" s="13"/>
      <c r="B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2.5" x14ac:dyDescent="0.25">
      <c r="A719" s="13"/>
      <c r="B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2.5" x14ac:dyDescent="0.25">
      <c r="A720" s="13"/>
      <c r="B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2.5" x14ac:dyDescent="0.25">
      <c r="A721" s="13"/>
      <c r="B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2.5" x14ac:dyDescent="0.25">
      <c r="A722" s="13"/>
      <c r="B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2.5" x14ac:dyDescent="0.25">
      <c r="A723" s="13"/>
      <c r="B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2.5" x14ac:dyDescent="0.25">
      <c r="A724" s="13"/>
      <c r="B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2.5" x14ac:dyDescent="0.25">
      <c r="A725" s="13"/>
      <c r="B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2.5" x14ac:dyDescent="0.25">
      <c r="A726" s="13"/>
      <c r="B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2.5" x14ac:dyDescent="0.25">
      <c r="A727" s="13"/>
      <c r="B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2.5" x14ac:dyDescent="0.25">
      <c r="A728" s="13"/>
      <c r="B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2.5" x14ac:dyDescent="0.25">
      <c r="A729" s="13"/>
      <c r="B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2.5" x14ac:dyDescent="0.25">
      <c r="A730" s="13"/>
      <c r="B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2.5" x14ac:dyDescent="0.25">
      <c r="A731" s="13"/>
      <c r="B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2.5" x14ac:dyDescent="0.25">
      <c r="A732" s="13"/>
      <c r="B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2.5" x14ac:dyDescent="0.25">
      <c r="A733" s="13"/>
      <c r="B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2.5" x14ac:dyDescent="0.25">
      <c r="A734" s="13"/>
      <c r="B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2.5" x14ac:dyDescent="0.25">
      <c r="A735" s="13"/>
      <c r="B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2.5" x14ac:dyDescent="0.25">
      <c r="A736" s="13"/>
      <c r="B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2.5" x14ac:dyDescent="0.25">
      <c r="A737" s="13"/>
      <c r="B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2.5" x14ac:dyDescent="0.25">
      <c r="A738" s="13"/>
      <c r="B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2.5" x14ac:dyDescent="0.25">
      <c r="A739" s="13"/>
      <c r="B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2.5" x14ac:dyDescent="0.25">
      <c r="A740" s="13"/>
      <c r="B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2.5" x14ac:dyDescent="0.25">
      <c r="A741" s="13"/>
      <c r="B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2.5" x14ac:dyDescent="0.25">
      <c r="A742" s="13"/>
      <c r="B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2.5" x14ac:dyDescent="0.25">
      <c r="A743" s="13"/>
      <c r="B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2.5" x14ac:dyDescent="0.25">
      <c r="A744" s="13"/>
      <c r="B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2.5" x14ac:dyDescent="0.25">
      <c r="A745" s="13"/>
      <c r="B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2.5" x14ac:dyDescent="0.25">
      <c r="A746" s="13"/>
      <c r="B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2.5" x14ac:dyDescent="0.25">
      <c r="A747" s="13"/>
      <c r="B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2.5" x14ac:dyDescent="0.25">
      <c r="A748" s="13"/>
      <c r="B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2.5" x14ac:dyDescent="0.25">
      <c r="A749" s="13"/>
      <c r="B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2.5" x14ac:dyDescent="0.25">
      <c r="A750" s="13"/>
      <c r="B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2.5" x14ac:dyDescent="0.25">
      <c r="A751" s="13"/>
      <c r="B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2.5" x14ac:dyDescent="0.25">
      <c r="A752" s="13"/>
      <c r="B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2.5" x14ac:dyDescent="0.25">
      <c r="A753" s="13"/>
      <c r="B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2.5" x14ac:dyDescent="0.25">
      <c r="A754" s="13"/>
      <c r="B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2.5" x14ac:dyDescent="0.25">
      <c r="A755" s="13"/>
      <c r="B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2.5" x14ac:dyDescent="0.25">
      <c r="A756" s="13"/>
      <c r="B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2.5" x14ac:dyDescent="0.25">
      <c r="A757" s="13"/>
      <c r="B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2.5" x14ac:dyDescent="0.25">
      <c r="A758" s="13"/>
      <c r="B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2.5" x14ac:dyDescent="0.25">
      <c r="A759" s="13"/>
      <c r="B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2.5" x14ac:dyDescent="0.25">
      <c r="A760" s="13"/>
      <c r="B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2.5" x14ac:dyDescent="0.25">
      <c r="A761" s="13"/>
      <c r="B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2.5" x14ac:dyDescent="0.25">
      <c r="A762" s="13"/>
      <c r="B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2.5" x14ac:dyDescent="0.25">
      <c r="A763" s="13"/>
      <c r="B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2.5" x14ac:dyDescent="0.25">
      <c r="A764" s="13"/>
      <c r="B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2.5" x14ac:dyDescent="0.25">
      <c r="A765" s="13"/>
      <c r="B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2.5" x14ac:dyDescent="0.25">
      <c r="A766" s="13"/>
      <c r="B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2.5" x14ac:dyDescent="0.25">
      <c r="A767" s="13"/>
      <c r="B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2.5" x14ac:dyDescent="0.25">
      <c r="A768" s="13"/>
      <c r="B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2.5" x14ac:dyDescent="0.25">
      <c r="A769" s="13"/>
      <c r="B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2.5" x14ac:dyDescent="0.25">
      <c r="A770" s="13"/>
      <c r="B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2.5" x14ac:dyDescent="0.25">
      <c r="A771" s="13"/>
      <c r="B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2.5" x14ac:dyDescent="0.25">
      <c r="A772" s="13"/>
      <c r="B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2.5" x14ac:dyDescent="0.25">
      <c r="A773" s="13"/>
      <c r="B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2.5" x14ac:dyDescent="0.25">
      <c r="A774" s="13"/>
      <c r="B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2.5" x14ac:dyDescent="0.25">
      <c r="A775" s="13"/>
      <c r="B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2.5" x14ac:dyDescent="0.25">
      <c r="A776" s="13"/>
      <c r="B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2.5" x14ac:dyDescent="0.25">
      <c r="A777" s="13"/>
      <c r="B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2.5" x14ac:dyDescent="0.25">
      <c r="A778" s="13"/>
      <c r="B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2.5" x14ac:dyDescent="0.25">
      <c r="A779" s="13"/>
      <c r="B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2.5" x14ac:dyDescent="0.25">
      <c r="A780" s="13"/>
      <c r="B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2.5" x14ac:dyDescent="0.25">
      <c r="A781" s="13"/>
      <c r="B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2.5" x14ac:dyDescent="0.25">
      <c r="A782" s="13"/>
      <c r="B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2.5" x14ac:dyDescent="0.25">
      <c r="A783" s="13"/>
      <c r="B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2.5" x14ac:dyDescent="0.25">
      <c r="A784" s="13"/>
      <c r="B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2.5" x14ac:dyDescent="0.25">
      <c r="A785" s="13"/>
      <c r="B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2.5" x14ac:dyDescent="0.25">
      <c r="A786" s="13"/>
      <c r="B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2.5" x14ac:dyDescent="0.25">
      <c r="A787" s="13"/>
      <c r="B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2.5" x14ac:dyDescent="0.25">
      <c r="A788" s="13"/>
      <c r="B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2.5" x14ac:dyDescent="0.25">
      <c r="A789" s="13"/>
      <c r="B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2.5" x14ac:dyDescent="0.25">
      <c r="A790" s="13"/>
      <c r="B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2.5" x14ac:dyDescent="0.25">
      <c r="A791" s="13"/>
      <c r="B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2.5" x14ac:dyDescent="0.25">
      <c r="A792" s="13"/>
      <c r="B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2.5" x14ac:dyDescent="0.25">
      <c r="A793" s="13"/>
      <c r="B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2.5" x14ac:dyDescent="0.25">
      <c r="A794" s="13"/>
      <c r="B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2.5" x14ac:dyDescent="0.25">
      <c r="A795" s="13"/>
      <c r="B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2.5" x14ac:dyDescent="0.25">
      <c r="A796" s="13"/>
      <c r="B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2.5" x14ac:dyDescent="0.25">
      <c r="A797" s="13"/>
      <c r="B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2.5" x14ac:dyDescent="0.25">
      <c r="A798" s="13"/>
      <c r="B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2.5" x14ac:dyDescent="0.25">
      <c r="A799" s="13"/>
      <c r="B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2.5" x14ac:dyDescent="0.25">
      <c r="A800" s="13"/>
      <c r="B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2.5" x14ac:dyDescent="0.25">
      <c r="A801" s="13"/>
      <c r="B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2.5" x14ac:dyDescent="0.25">
      <c r="A802" s="13"/>
      <c r="B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2.5" x14ac:dyDescent="0.25">
      <c r="A803" s="13"/>
      <c r="B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2.5" x14ac:dyDescent="0.25">
      <c r="A804" s="13"/>
      <c r="B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2.5" x14ac:dyDescent="0.25">
      <c r="A805" s="13"/>
      <c r="B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2.5" x14ac:dyDescent="0.25">
      <c r="A806" s="13"/>
      <c r="B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2.5" x14ac:dyDescent="0.25">
      <c r="A807" s="13"/>
      <c r="B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2.5" x14ac:dyDescent="0.25">
      <c r="A808" s="13"/>
      <c r="B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2.5" x14ac:dyDescent="0.25">
      <c r="A809" s="13"/>
      <c r="B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2.5" x14ac:dyDescent="0.25">
      <c r="A810" s="13"/>
      <c r="B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2.5" x14ac:dyDescent="0.25">
      <c r="A811" s="13"/>
      <c r="B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2.5" x14ac:dyDescent="0.25">
      <c r="A812" s="13"/>
      <c r="B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2.5" x14ac:dyDescent="0.25">
      <c r="A813" s="13"/>
      <c r="B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2.5" x14ac:dyDescent="0.25">
      <c r="A814" s="13"/>
      <c r="B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2.5" x14ac:dyDescent="0.25">
      <c r="A815" s="13"/>
      <c r="B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2.5" x14ac:dyDescent="0.25">
      <c r="A816" s="13"/>
      <c r="B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2.5" x14ac:dyDescent="0.25">
      <c r="A817" s="13"/>
      <c r="B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2.5" x14ac:dyDescent="0.25">
      <c r="A818" s="13"/>
      <c r="B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2.5" x14ac:dyDescent="0.25">
      <c r="A819" s="13"/>
      <c r="B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2.5" x14ac:dyDescent="0.25">
      <c r="A820" s="13"/>
      <c r="B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2.5" x14ac:dyDescent="0.25">
      <c r="A821" s="13"/>
      <c r="B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2.5" x14ac:dyDescent="0.25">
      <c r="A822" s="13"/>
      <c r="B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2.5" x14ac:dyDescent="0.25">
      <c r="A823" s="13"/>
      <c r="B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2.5" x14ac:dyDescent="0.25">
      <c r="A824" s="13"/>
      <c r="B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2.5" x14ac:dyDescent="0.25">
      <c r="A825" s="13"/>
      <c r="B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2.5" x14ac:dyDescent="0.25">
      <c r="A826" s="13"/>
      <c r="B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2.5" x14ac:dyDescent="0.25">
      <c r="A827" s="13"/>
      <c r="B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2.5" x14ac:dyDescent="0.25">
      <c r="A828" s="13"/>
      <c r="B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2.5" x14ac:dyDescent="0.25">
      <c r="A829" s="13"/>
      <c r="B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2.5" x14ac:dyDescent="0.25">
      <c r="A830" s="13"/>
      <c r="B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2.5" x14ac:dyDescent="0.25">
      <c r="A831" s="13"/>
      <c r="B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2.5" x14ac:dyDescent="0.25">
      <c r="A832" s="13"/>
      <c r="B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2.5" x14ac:dyDescent="0.25">
      <c r="A833" s="13"/>
      <c r="B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2.5" x14ac:dyDescent="0.25">
      <c r="A834" s="13"/>
      <c r="B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2.5" x14ac:dyDescent="0.25">
      <c r="A835" s="13"/>
      <c r="B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2.5" x14ac:dyDescent="0.25">
      <c r="A836" s="13"/>
      <c r="B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2.5" x14ac:dyDescent="0.25">
      <c r="A837" s="13"/>
      <c r="B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2.5" x14ac:dyDescent="0.25">
      <c r="A838" s="13"/>
      <c r="B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2.5" x14ac:dyDescent="0.25">
      <c r="A839" s="13"/>
      <c r="B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2.5" x14ac:dyDescent="0.25">
      <c r="A840" s="13"/>
      <c r="B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2.5" x14ac:dyDescent="0.25">
      <c r="A841" s="13"/>
      <c r="B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2.5" x14ac:dyDescent="0.25">
      <c r="A842" s="13"/>
      <c r="B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2.5" x14ac:dyDescent="0.25">
      <c r="A843" s="13"/>
      <c r="B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2.5" x14ac:dyDescent="0.25">
      <c r="A844" s="13"/>
      <c r="B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2.5" x14ac:dyDescent="0.25">
      <c r="A845" s="13"/>
      <c r="B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2.5" x14ac:dyDescent="0.25">
      <c r="A846" s="13"/>
      <c r="B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2.5" x14ac:dyDescent="0.25">
      <c r="A847" s="13"/>
      <c r="B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2.5" x14ac:dyDescent="0.25">
      <c r="A848" s="13"/>
      <c r="B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2.5" x14ac:dyDescent="0.25">
      <c r="A849" s="13"/>
      <c r="B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2.5" x14ac:dyDescent="0.25">
      <c r="A850" s="13"/>
      <c r="B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2.5" x14ac:dyDescent="0.25">
      <c r="A851" s="13"/>
      <c r="B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2.5" x14ac:dyDescent="0.25">
      <c r="A852" s="13"/>
      <c r="B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2.5" x14ac:dyDescent="0.25">
      <c r="A853" s="13"/>
      <c r="B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2.5" x14ac:dyDescent="0.25">
      <c r="A854" s="13"/>
      <c r="B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2.5" x14ac:dyDescent="0.25">
      <c r="A855" s="13"/>
      <c r="B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2.5" x14ac:dyDescent="0.25">
      <c r="A856" s="13"/>
      <c r="B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2.5" x14ac:dyDescent="0.25">
      <c r="A857" s="13"/>
      <c r="B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2.5" x14ac:dyDescent="0.25">
      <c r="A858" s="13"/>
      <c r="B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2.5" x14ac:dyDescent="0.25">
      <c r="A859" s="13"/>
      <c r="B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2.5" x14ac:dyDescent="0.25">
      <c r="A860" s="13"/>
      <c r="B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2.5" x14ac:dyDescent="0.25">
      <c r="A861" s="13"/>
      <c r="B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2.5" x14ac:dyDescent="0.25">
      <c r="A862" s="13"/>
      <c r="B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2.5" x14ac:dyDescent="0.25">
      <c r="A863" s="13"/>
      <c r="B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2.5" x14ac:dyDescent="0.25">
      <c r="A864" s="13"/>
      <c r="B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2.5" x14ac:dyDescent="0.25">
      <c r="A865" s="13"/>
      <c r="B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2.5" x14ac:dyDescent="0.25">
      <c r="A866" s="13"/>
      <c r="B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2.5" x14ac:dyDescent="0.25">
      <c r="A867" s="13"/>
      <c r="B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2.5" x14ac:dyDescent="0.25">
      <c r="A868" s="13"/>
      <c r="B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2.5" x14ac:dyDescent="0.25">
      <c r="A869" s="13"/>
      <c r="B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2.5" x14ac:dyDescent="0.25">
      <c r="A870" s="13"/>
      <c r="B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2.5" x14ac:dyDescent="0.25">
      <c r="A871" s="13"/>
      <c r="B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2.5" x14ac:dyDescent="0.25">
      <c r="A872" s="13"/>
      <c r="B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2.5" x14ac:dyDescent="0.25">
      <c r="A873" s="13"/>
      <c r="B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2.5" x14ac:dyDescent="0.25">
      <c r="A874" s="13"/>
      <c r="B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2.5" x14ac:dyDescent="0.25">
      <c r="A875" s="13"/>
      <c r="B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2.5" x14ac:dyDescent="0.25">
      <c r="A876" s="13"/>
      <c r="B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2.5" x14ac:dyDescent="0.25">
      <c r="A877" s="13"/>
      <c r="B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2.5" x14ac:dyDescent="0.25">
      <c r="A878" s="13"/>
      <c r="B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2.5" x14ac:dyDescent="0.25">
      <c r="A879" s="13"/>
      <c r="B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2.5" x14ac:dyDescent="0.25">
      <c r="A880" s="13"/>
      <c r="B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2.5" x14ac:dyDescent="0.25">
      <c r="A881" s="13"/>
      <c r="B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2.5" x14ac:dyDescent="0.25">
      <c r="A882" s="13"/>
      <c r="B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2.5" x14ac:dyDescent="0.25">
      <c r="A883" s="13"/>
      <c r="B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2.5" x14ac:dyDescent="0.25">
      <c r="A884" s="13"/>
      <c r="B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2.5" x14ac:dyDescent="0.25">
      <c r="A885" s="13"/>
      <c r="B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2.5" x14ac:dyDescent="0.25">
      <c r="A886" s="13"/>
      <c r="B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2.5" x14ac:dyDescent="0.25">
      <c r="A887" s="13"/>
      <c r="B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2.5" x14ac:dyDescent="0.25">
      <c r="A888" s="13"/>
      <c r="B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2.5" x14ac:dyDescent="0.25">
      <c r="A889" s="13"/>
      <c r="B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2.5" x14ac:dyDescent="0.25">
      <c r="A890" s="13"/>
      <c r="B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2.5" x14ac:dyDescent="0.25">
      <c r="A891" s="13"/>
      <c r="B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2.5" x14ac:dyDescent="0.25">
      <c r="A892" s="13"/>
      <c r="B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2.5" x14ac:dyDescent="0.25">
      <c r="A893" s="13"/>
      <c r="B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2.5" x14ac:dyDescent="0.25">
      <c r="A894" s="13"/>
      <c r="B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2.5" x14ac:dyDescent="0.25">
      <c r="A895" s="13"/>
      <c r="B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2.5" x14ac:dyDescent="0.25">
      <c r="A896" s="13"/>
      <c r="B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2.5" x14ac:dyDescent="0.25">
      <c r="A897" s="13"/>
      <c r="B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2.5" x14ac:dyDescent="0.25">
      <c r="A898" s="13"/>
      <c r="B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2.5" x14ac:dyDescent="0.25">
      <c r="A899" s="13"/>
      <c r="B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2.5" x14ac:dyDescent="0.25">
      <c r="A900" s="13"/>
      <c r="B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2.5" x14ac:dyDescent="0.25">
      <c r="A901" s="13"/>
      <c r="B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2.5" x14ac:dyDescent="0.25">
      <c r="A902" s="13"/>
      <c r="B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2.5" x14ac:dyDescent="0.25">
      <c r="A903" s="13"/>
      <c r="B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2.5" x14ac:dyDescent="0.25">
      <c r="A904" s="13"/>
      <c r="B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2.5" x14ac:dyDescent="0.25">
      <c r="A905" s="13"/>
      <c r="B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2.5" x14ac:dyDescent="0.25">
      <c r="A906" s="13"/>
      <c r="B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2.5" x14ac:dyDescent="0.25">
      <c r="A907" s="13"/>
      <c r="B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2.5" x14ac:dyDescent="0.25">
      <c r="A908" s="13"/>
      <c r="B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2.5" x14ac:dyDescent="0.25">
      <c r="A909" s="13"/>
      <c r="B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2.5" x14ac:dyDescent="0.25">
      <c r="A910" s="13"/>
      <c r="B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2.5" x14ac:dyDescent="0.25">
      <c r="A911" s="13"/>
      <c r="B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2.5" x14ac:dyDescent="0.25">
      <c r="A912" s="13"/>
      <c r="B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2.5" x14ac:dyDescent="0.25">
      <c r="A913" s="13"/>
      <c r="B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2.5" x14ac:dyDescent="0.25">
      <c r="A914" s="13"/>
      <c r="B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2.5" x14ac:dyDescent="0.25">
      <c r="A915" s="13"/>
      <c r="B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2.5" x14ac:dyDescent="0.25">
      <c r="A916" s="13"/>
      <c r="B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2.5" x14ac:dyDescent="0.25">
      <c r="A917" s="13"/>
      <c r="B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2.5" x14ac:dyDescent="0.25">
      <c r="A918" s="13"/>
      <c r="B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2.5" x14ac:dyDescent="0.25">
      <c r="A919" s="13"/>
      <c r="B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2.5" x14ac:dyDescent="0.25">
      <c r="A920" s="13"/>
      <c r="B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2.5" x14ac:dyDescent="0.25">
      <c r="A921" s="13"/>
      <c r="B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2.5" x14ac:dyDescent="0.25">
      <c r="A922" s="13"/>
      <c r="B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2.5" x14ac:dyDescent="0.25">
      <c r="A923" s="13"/>
      <c r="B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2.5" x14ac:dyDescent="0.25">
      <c r="A924" s="13"/>
      <c r="B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2.5" x14ac:dyDescent="0.25">
      <c r="A925" s="13"/>
      <c r="B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2.5" x14ac:dyDescent="0.25">
      <c r="A926" s="13"/>
      <c r="B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2.5" x14ac:dyDescent="0.25">
      <c r="A927" s="13"/>
      <c r="B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2.5" x14ac:dyDescent="0.25">
      <c r="A928" s="13"/>
      <c r="B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2.5" x14ac:dyDescent="0.25">
      <c r="A929" s="13"/>
      <c r="B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2.5" x14ac:dyDescent="0.25">
      <c r="A930" s="13"/>
      <c r="B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2.5" x14ac:dyDescent="0.25">
      <c r="A931" s="13"/>
      <c r="B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2.5" x14ac:dyDescent="0.25">
      <c r="A932" s="13"/>
      <c r="B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2.5" x14ac:dyDescent="0.25">
      <c r="A933" s="13"/>
      <c r="B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2.5" x14ac:dyDescent="0.25">
      <c r="A934" s="13"/>
      <c r="B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2.5" x14ac:dyDescent="0.25">
      <c r="A935" s="13"/>
      <c r="B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2.5" x14ac:dyDescent="0.25">
      <c r="A936" s="13"/>
      <c r="B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2.5" x14ac:dyDescent="0.25">
      <c r="A937" s="13"/>
      <c r="B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2.5" x14ac:dyDescent="0.25">
      <c r="A938" s="13"/>
      <c r="B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2.5" x14ac:dyDescent="0.25">
      <c r="A939" s="13"/>
      <c r="B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2.5" x14ac:dyDescent="0.25">
      <c r="A940" s="13"/>
      <c r="B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2.5" x14ac:dyDescent="0.25">
      <c r="A941" s="13"/>
      <c r="B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2.5" x14ac:dyDescent="0.25">
      <c r="A942" s="13"/>
      <c r="B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2.5" x14ac:dyDescent="0.25">
      <c r="A943" s="13"/>
      <c r="B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2.5" x14ac:dyDescent="0.25">
      <c r="A944" s="13"/>
      <c r="B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2.5" x14ac:dyDescent="0.25">
      <c r="A945" s="13"/>
      <c r="B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2.5" x14ac:dyDescent="0.25">
      <c r="A946" s="13"/>
      <c r="B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2.5" x14ac:dyDescent="0.25">
      <c r="A947" s="13"/>
      <c r="B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2.5" x14ac:dyDescent="0.25">
      <c r="A948" s="13"/>
      <c r="B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2.5" x14ac:dyDescent="0.25">
      <c r="A949" s="13"/>
      <c r="B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2.5" x14ac:dyDescent="0.25">
      <c r="A950" s="13"/>
      <c r="B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2.5" x14ac:dyDescent="0.25">
      <c r="A951" s="13"/>
      <c r="B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2.5" x14ac:dyDescent="0.25">
      <c r="A952" s="13"/>
      <c r="B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2.5" x14ac:dyDescent="0.25">
      <c r="A953" s="13"/>
      <c r="B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2.5" x14ac:dyDescent="0.25">
      <c r="A954" s="13"/>
      <c r="B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2.5" x14ac:dyDescent="0.25">
      <c r="A955" s="13"/>
      <c r="B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2.5" x14ac:dyDescent="0.25">
      <c r="A956" s="13"/>
      <c r="B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2.5" x14ac:dyDescent="0.25">
      <c r="A957" s="13"/>
      <c r="B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2.5" x14ac:dyDescent="0.25">
      <c r="A958" s="13"/>
      <c r="B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2.5" x14ac:dyDescent="0.25">
      <c r="A959" s="13"/>
      <c r="B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2.5" x14ac:dyDescent="0.25">
      <c r="A960" s="13"/>
      <c r="B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2.5" x14ac:dyDescent="0.25">
      <c r="A961" s="13"/>
      <c r="B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2.5" x14ac:dyDescent="0.25">
      <c r="A962" s="13"/>
      <c r="B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2.5" x14ac:dyDescent="0.25">
      <c r="A963" s="13"/>
      <c r="B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2.5" x14ac:dyDescent="0.25">
      <c r="A964" s="13"/>
      <c r="B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2.5" x14ac:dyDescent="0.25">
      <c r="A965" s="13"/>
      <c r="B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2.5" x14ac:dyDescent="0.25">
      <c r="A966" s="13"/>
      <c r="B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2.5" x14ac:dyDescent="0.25">
      <c r="A967" s="13"/>
      <c r="B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2.5" x14ac:dyDescent="0.25">
      <c r="A968" s="13"/>
      <c r="B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2.5" x14ac:dyDescent="0.25">
      <c r="A969" s="13"/>
      <c r="B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2.5" x14ac:dyDescent="0.25">
      <c r="A970" s="13"/>
      <c r="B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2.5" x14ac:dyDescent="0.25">
      <c r="A971" s="13"/>
      <c r="B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2.5" x14ac:dyDescent="0.25">
      <c r="A972" s="13"/>
      <c r="B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2.5" x14ac:dyDescent="0.25">
      <c r="A973" s="13"/>
      <c r="B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2.5" x14ac:dyDescent="0.25">
      <c r="A974" s="13"/>
      <c r="B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2.5" x14ac:dyDescent="0.25">
      <c r="A975" s="13"/>
      <c r="B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2.5" x14ac:dyDescent="0.25">
      <c r="A976" s="13"/>
      <c r="B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2.5" x14ac:dyDescent="0.25">
      <c r="A977" s="13"/>
      <c r="B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2.5" x14ac:dyDescent="0.25">
      <c r="A978" s="13"/>
      <c r="B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2.5" x14ac:dyDescent="0.25">
      <c r="A979" s="13"/>
      <c r="B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2.5" x14ac:dyDescent="0.25">
      <c r="A980" s="13"/>
      <c r="B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2.5" x14ac:dyDescent="0.25">
      <c r="A981" s="13"/>
      <c r="B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2.5" x14ac:dyDescent="0.25">
      <c r="A982" s="13"/>
      <c r="B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2.5" x14ac:dyDescent="0.25">
      <c r="A983" s="13"/>
      <c r="B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2.5" x14ac:dyDescent="0.25">
      <c r="A984" s="13"/>
      <c r="B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2.5" x14ac:dyDescent="0.25">
      <c r="A985" s="13"/>
      <c r="B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2.5" x14ac:dyDescent="0.25">
      <c r="A986" s="13"/>
      <c r="B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2.5" x14ac:dyDescent="0.25">
      <c r="A987" s="13"/>
      <c r="B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2.5" x14ac:dyDescent="0.25">
      <c r="A988" s="13"/>
      <c r="B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2.5" x14ac:dyDescent="0.25">
      <c r="A989" s="13"/>
      <c r="B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2.5" x14ac:dyDescent="0.25">
      <c r="A990" s="13"/>
      <c r="B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2.5" x14ac:dyDescent="0.25">
      <c r="A991" s="13"/>
      <c r="B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2.5" x14ac:dyDescent="0.25">
      <c r="A992" s="13"/>
      <c r="B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2.5" x14ac:dyDescent="0.25">
      <c r="A993" s="13"/>
      <c r="B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2.5" x14ac:dyDescent="0.25">
      <c r="A994" s="13"/>
      <c r="B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2.5" x14ac:dyDescent="0.25">
      <c r="A995" s="13"/>
      <c r="B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2.5" x14ac:dyDescent="0.25">
      <c r="A996" s="13"/>
      <c r="B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2.5" x14ac:dyDescent="0.25">
      <c r="A997" s="13"/>
      <c r="B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2.5" x14ac:dyDescent="0.25">
      <c r="A998" s="13"/>
      <c r="B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2.5" x14ac:dyDescent="0.25">
      <c r="A999" s="13"/>
      <c r="B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2.5" x14ac:dyDescent="0.25">
      <c r="A1000" s="13"/>
      <c r="B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2.5" x14ac:dyDescent="0.25">
      <c r="A1001" s="13"/>
      <c r="B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ht="12.5" x14ac:dyDescent="0.25">
      <c r="A1002" s="13"/>
      <c r="B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ht="12.5" x14ac:dyDescent="0.25">
      <c r="A1003" s="13"/>
      <c r="B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</sheetData>
  <dataValidations count="1">
    <dataValidation type="list" allowBlank="1" sqref="K2:K36">
      <formula1>"Passed,Failed,Blocked,No Run"</formula1>
    </dataValidation>
  </dataValidations>
  <hyperlinks>
    <hyperlink ref="L34" location="'TC-01'!A1" display="'TC-01'!A1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D6" sqref="D6"/>
    </sheetView>
  </sheetViews>
  <sheetFormatPr baseColWidth="10" defaultRowHeight="12.5" x14ac:dyDescent="0.25"/>
  <cols>
    <col min="1" max="1" width="46.54296875" bestFit="1" customWidth="1"/>
    <col min="2" max="2" width="18.7265625" customWidth="1"/>
  </cols>
  <sheetData>
    <row r="1" spans="1:2" ht="13" x14ac:dyDescent="0.3">
      <c r="A1" s="4" t="s">
        <v>88</v>
      </c>
      <c r="B1" s="4" t="s">
        <v>52</v>
      </c>
    </row>
    <row r="2" spans="1:2" ht="25" customHeight="1" x14ac:dyDescent="0.25">
      <c r="A2" s="43" t="s">
        <v>86</v>
      </c>
    </row>
    <row r="3" spans="1:2" ht="35.5" customHeight="1" x14ac:dyDescent="0.25">
      <c r="A3" t="s">
        <v>83</v>
      </c>
    </row>
    <row r="4" spans="1:2" ht="46" customHeight="1" x14ac:dyDescent="0.25">
      <c r="A4" t="s">
        <v>84</v>
      </c>
    </row>
    <row r="5" spans="1:2" ht="83.5" customHeight="1" x14ac:dyDescent="0.25">
      <c r="A5" t="s">
        <v>85</v>
      </c>
    </row>
    <row r="6" spans="1:2" ht="63" customHeight="1" x14ac:dyDescent="0.25">
      <c r="A6" t="s">
        <v>87</v>
      </c>
    </row>
    <row r="7" spans="1:2" ht="50.5" customHeight="1" x14ac:dyDescent="0.25">
      <c r="A7" s="39" t="s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H1" workbookViewId="0">
      <selection activeCell="M2" sqref="M2"/>
    </sheetView>
  </sheetViews>
  <sheetFormatPr baseColWidth="10" defaultRowHeight="12.5" x14ac:dyDescent="0.25"/>
  <cols>
    <col min="4" max="4" width="14.90625" customWidth="1"/>
    <col min="5" max="5" width="60" bestFit="1" customWidth="1"/>
    <col min="7" max="7" width="20.453125" customWidth="1"/>
    <col min="8" max="8" width="24.26953125" customWidth="1"/>
    <col min="10" max="10" width="21.08984375" customWidth="1"/>
    <col min="12" max="12" width="34.26953125" customWidth="1"/>
  </cols>
  <sheetData>
    <row r="1" spans="1:17" ht="26.5" thickBot="1" x14ac:dyDescent="0.35">
      <c r="A1" s="37" t="s">
        <v>0</v>
      </c>
      <c r="B1" s="38" t="s">
        <v>47</v>
      </c>
      <c r="C1" s="38" t="s">
        <v>3</v>
      </c>
      <c r="D1" s="38" t="s">
        <v>48</v>
      </c>
      <c r="E1" s="38" t="s">
        <v>14</v>
      </c>
      <c r="F1" s="38" t="s">
        <v>7</v>
      </c>
      <c r="G1" s="38" t="s">
        <v>8</v>
      </c>
      <c r="H1" s="38" t="s">
        <v>49</v>
      </c>
      <c r="I1" s="38" t="s">
        <v>50</v>
      </c>
      <c r="J1" s="38" t="s">
        <v>10</v>
      </c>
      <c r="K1" s="38" t="s">
        <v>51</v>
      </c>
      <c r="L1" s="38" t="s">
        <v>52</v>
      </c>
      <c r="M1" s="38" t="s">
        <v>53</v>
      </c>
      <c r="N1" s="38" t="s">
        <v>54</v>
      </c>
      <c r="O1" s="38" t="s">
        <v>55</v>
      </c>
      <c r="P1" s="38" t="s">
        <v>56</v>
      </c>
      <c r="Q1" s="38" t="s">
        <v>57</v>
      </c>
    </row>
    <row r="2" spans="1:17" ht="73" customHeight="1" x14ac:dyDescent="0.25">
      <c r="A2" t="s">
        <v>71</v>
      </c>
      <c r="B2" t="s">
        <v>92</v>
      </c>
      <c r="C2" t="s">
        <v>37</v>
      </c>
      <c r="D2" t="s">
        <v>93</v>
      </c>
      <c r="E2" t="s">
        <v>94</v>
      </c>
      <c r="F2" s="49" t="s">
        <v>95</v>
      </c>
      <c r="H2" s="49" t="s">
        <v>96</v>
      </c>
      <c r="I2" s="49" t="s">
        <v>97</v>
      </c>
      <c r="J2" s="49" t="s">
        <v>98</v>
      </c>
      <c r="K2" s="49" t="s">
        <v>99</v>
      </c>
      <c r="M2" s="49" t="s">
        <v>100</v>
      </c>
      <c r="N2" s="49" t="s">
        <v>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HUs</vt:lpstr>
      <vt:lpstr>Tests Plan o Plan de Pruebas</vt:lpstr>
      <vt:lpstr>Tests Cases</vt:lpstr>
      <vt:lpstr>TC-01</vt:lpstr>
      <vt:lpstr>BUG-01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Reyes Gomez, Juan Pablo</cp:lastModifiedBy>
  <dcterms:modified xsi:type="dcterms:W3CDTF">2021-04-30T21:59:33Z</dcterms:modified>
</cp:coreProperties>
</file>