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zcu365-my.sharepoint.com/personal/prikryl_office365_zcu_cz/Documents/NAHYC/DP004 - Vodíkový technologický inkubátor/Výsledky/V01 - Databáze/Data/20250712_Sinay/"/>
    </mc:Choice>
  </mc:AlternateContent>
  <xr:revisionPtr revIDLastSave="53" documentId="11_12DAA4389C52860CC9EAD847F3221A4CDB06D322" xr6:coauthVersionLast="47" xr6:coauthVersionMax="47" xr10:uidLastSave="{F9C6EC47-306F-4B3D-B6F5-88FA2AE05893}"/>
  <bookViews>
    <workbookView xWindow="19090" yWindow="-10850" windowWidth="38620" windowHeight="21100" xr2:uid="{00000000-000D-0000-FFFF-FFFF00000000}"/>
  </bookViews>
  <sheets>
    <sheet name="PREHĽAD" sheetId="1" r:id="rId1"/>
    <sheet name="kategórie" sheetId="2" r:id="rId2"/>
  </sheets>
  <externalReferences>
    <externalReference r:id="rId3"/>
  </externalReferences>
  <definedNames>
    <definedName name="_xlnm._FilterDatabase" localSheetId="0" hidden="1">PREHĽAD!$E$2:$E$50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Veronika Prepilková Ing.</author>
  </authors>
  <commentList>
    <comment ref="A18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obnoviteľným vodíkom vodík, ktorého energetický obsah pochádza z obnoviteľných zdrojov energie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20" authorId="0" shapeId="0" xr:uid="{00000000-0006-0000-0000-000002000000}">
      <text>
        <r>
          <rPr>
            <b/>
            <sz val="9"/>
            <color indexed="81"/>
            <rFont val="Segoe UI"/>
            <family val="2"/>
            <charset val="238"/>
          </rPr>
          <t>alternatívnym palivom palivo alebo iný zdroj energie, ktoré je určené aspoň čiastočne ako náhrada fosílnych zdrojov ropy v dodávkach energie pre dopravu a znižuje emisie uhlíka a zlepšuje environmentálne vplyvy odvetvia dopravy, najmä elektrická energia, vodík (H2), syntetické a parafinické palivo, stlačený zemný plyn (CNG), skvapalnený zemný plyn (LNG), skvapalnený ropný plyn (LPG) a biopalivo; alternatívnym palivom nie je palivo vyrobené zo surovín s vysokým rizikom nepriamej zmeny využívania pôdy, ktoré podľa osobitného predpisu20) spôsobuje významné rozširovanie výroby na pôdu s vysokými zásobami uhlíka a kvapalné biopalivo, syntetické a parafinické palivo, ak je zmiešané s fosílnym palivom,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21" authorId="0" shapeId="0" xr:uid="{00000000-0006-0000-0000-000003000000}">
      <text>
        <r>
          <rPr>
            <b/>
            <sz val="9"/>
            <color indexed="81"/>
            <rFont val="Segoe UI"/>
            <family val="2"/>
            <charset val="238"/>
          </rPr>
          <t>alternatívnym palivom palivo alebo zdroj energie, ktorý aspoň čiastočne slúži ako náhrada fosílnych zdrojov ropy v dodávkach energie pre dopravu a má potenciál prispievať k eliminácii emisií uhlíka, vylepšuje environmentálne správanie odvetvia dopravy a pozostáva
1. z elektrickej energie spotrebúvanej vo všetkých typoch elektrických vozidiel,
2. z vodíka,
3. zo zemného plynu vrátane biometánu v plynnej forme (stlačený zemný plyn CNG) a v kvapalnej forme (skvapalnený zemný plyn LNG),
4. zo skvapalneného ropného plynu LPG alebo
5. z mechanickej energie z palubného skladovania alebo palubných zdrojov vrátane odpadového tepla,</t>
        </r>
      </text>
    </comment>
    <comment ref="A24" authorId="0" shapeId="0" xr:uid="{00000000-0006-0000-0000-000004000000}">
      <text>
        <r>
          <rPr>
            <sz val="9"/>
            <color indexed="81"/>
            <rFont val="Segoe UI"/>
            <family val="2"/>
            <charset val="238"/>
          </rPr>
          <t xml:space="preserve">Na účely tohto zákona sa pohonnou látkou vyrobenou z obnoviteľných zdrojov energie (ďalej len „biopalivo“) rozumie
a) bioetanol, ktorým je etanol vyrobený z biomasy,
b) biodiesel, ktorým je ester vyrobený z rastlinného oleja alebo živočíšneho tuku,3a)
c) bioplyn vyrobený z biomasy,
d) biometanol, ktorým je metanol vyrobený z biomasy,
e) biometán vyrobený z biomasy,
f) biodimetyléter, ktorým je dimetyléter vyrobený z biomasy,
g) bioetyltercbutyléter, z bioetanolu vyrobený etyltercbutyléter s obsahom bioetanolu 47 % objemu,
h) biometyltercbutyléter, z biometanolu vyrobený metyltercbutyléter s obsahom biometanolu 36 % objemu,
i) syntézou vyrobené uhľovodíky alebo zmesi takýchto uhľovodíkov vyrobené z biomasy,
j) biovodík, ktorým je vodík vyrobený z biomasy,
k) čistý rastlinný olej, olej vyrobený z olejnatých rastlín lisovaním, extrahovaním alebo podobným postupom, surový alebo rafinovaný, ale chemicky nemodifikovaný vrátane odpadových rastlinných olejov,
l) iná látka vyrobená z biomasy, ak sa používa na dopravné účely.
</t>
        </r>
      </text>
    </comment>
    <comment ref="A25" authorId="0" shapeId="0" xr:uid="{00000000-0006-0000-0000-000005000000}">
      <text>
        <r>
          <rPr>
            <b/>
            <sz val="9"/>
            <color indexed="81"/>
            <rFont val="Segoe UI"/>
            <family val="2"/>
            <charset val="238"/>
          </rPr>
          <t xml:space="preserve">vymedzuje, za akých podmienok možno považovať vodík, palivá na báze vodíka či iné nosiče energie za palivá z obnoviteľných zdrojov nebiologického pôvodu. Objasňuje zásadu „doplnkovosti“ v prípade vodíka, ako sa stanovuje v smernici EÚ o obnoviteľných zdrojoch energie. Elektrolyzéry na výrobu vodíka budú musieť byť pripojené k novým zariadeniam vyrábajúcim elektrinu z obnoviteľných zdrojov. 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26" authorId="0" shapeId="0" xr:uid="{00000000-0006-0000-0000-000006000000}">
      <text>
        <r>
          <rPr>
            <b/>
            <sz val="9"/>
            <color indexed="81"/>
            <rFont val="Segoe UI"/>
            <family val="2"/>
            <charset val="238"/>
          </rPr>
          <t>stanovuje metodiku výpočtu emisií skleníkových plynov zo životného cyklu palív z obnoviteľných zdrojov nebiologického pôvodu. Metodika zohľadňuje emisie skleníkových plynov z celého životného cyklu daných palív, a to aj:
emisie z predvýrobnej fázy,
emisie súvisiace s odoberaním elektriny zo siete,
emisie zo spracovania,
emisie z prepravy týchto palív ku konečnému spotrebiteľovi.
Okrem toho metodika objasňuje, ako treba počítať emisie skleníkových plynov obnoviteľného vodíka alebo jeho derivátov, keď sa vyrába v zariadení, ktoré vyrába zároveň aj palivá na fosílnom základe.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30" authorId="0" shapeId="0" xr:uid="{00000000-0006-0000-0000-000007000000}">
      <text>
        <r>
          <rPr>
            <b/>
            <sz val="9"/>
            <color indexed="81"/>
            <rFont val="Segoe UI"/>
            <family val="2"/>
            <charset val="238"/>
          </rPr>
          <t>využívanie bezemisného vodíka v leteckej doprave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  <comment ref="A31" authorId="0" shapeId="0" xr:uid="{00000000-0006-0000-0000-000008000000}">
      <text>
        <r>
          <rPr>
            <b/>
            <sz val="9"/>
            <color indexed="81"/>
            <rFont val="Segoe UI"/>
            <family val="2"/>
            <charset val="238"/>
          </rPr>
          <t>palivá z obnoviteľných zdrojov vrátane vodíka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<sst xmlns="http://schemas.openxmlformats.org/spreadsheetml/2006/main" count="235" uniqueCount="126">
  <si>
    <t>Typ predpisu</t>
  </si>
  <si>
    <t>Oblasť využitia vodíka</t>
  </si>
  <si>
    <t>distribúcia</t>
  </si>
  <si>
    <t>preprava</t>
  </si>
  <si>
    <t>priemysel</t>
  </si>
  <si>
    <t>dopravné prostriedky</t>
  </si>
  <si>
    <t>vykurovanie</t>
  </si>
  <si>
    <t>elektrina</t>
  </si>
  <si>
    <t>výroba elektrolýza</t>
  </si>
  <si>
    <t>výroba iná</t>
  </si>
  <si>
    <t>plniace stanice</t>
  </si>
  <si>
    <t>norma</t>
  </si>
  <si>
    <t>štandard</t>
  </si>
  <si>
    <t>iné</t>
  </si>
  <si>
    <t xml:space="preserve">Oblasť regulácie </t>
  </si>
  <si>
    <t>primárna legislatíva</t>
  </si>
  <si>
    <t>sekundárna legislatíva</t>
  </si>
  <si>
    <t>zákon</t>
  </si>
  <si>
    <t>smernica</t>
  </si>
  <si>
    <t>smernica EÚ</t>
  </si>
  <si>
    <t>technická norma</t>
  </si>
  <si>
    <t>vyhláška</t>
  </si>
  <si>
    <t xml:space="preserve">iné </t>
  </si>
  <si>
    <t>GESTOR</t>
  </si>
  <si>
    <t>MH SR</t>
  </si>
  <si>
    <t>MŽP SR</t>
  </si>
  <si>
    <t>ÚNMS</t>
  </si>
  <si>
    <t>SIŽP</t>
  </si>
  <si>
    <t>SAŽP</t>
  </si>
  <si>
    <t>Štátna ochrana prírody</t>
  </si>
  <si>
    <t>Úrad pre územné plánovanie a výstavbu SR</t>
  </si>
  <si>
    <t>MD SR</t>
  </si>
  <si>
    <t>ÚRSO</t>
  </si>
  <si>
    <t>ÚJD</t>
  </si>
  <si>
    <t>Národný inšpektorát práce</t>
  </si>
  <si>
    <t>Slovenská technická inšpekcia</t>
  </si>
  <si>
    <t>MF SR</t>
  </si>
  <si>
    <t>MPSVR SR</t>
  </si>
  <si>
    <t>SHMÚ</t>
  </si>
  <si>
    <t>Úrad verejného zdravotníctva SR</t>
  </si>
  <si>
    <t>MPRV SR</t>
  </si>
  <si>
    <t>GESTOR - NÁVRH</t>
  </si>
  <si>
    <t>MS SR</t>
  </si>
  <si>
    <t>MZ SR</t>
  </si>
  <si>
    <t>MK SR</t>
  </si>
  <si>
    <t>nariadenie EÚ</t>
  </si>
  <si>
    <t>metodické usmernenie</t>
  </si>
  <si>
    <t>skladovanie</t>
  </si>
  <si>
    <t>Zákon č. 200/2022 Z.z. o územnom plánovaní</t>
  </si>
  <si>
    <t>platí od 1.4.2024</t>
  </si>
  <si>
    <t>Zákon č. 201/2022 Z.z. o výstavbe</t>
  </si>
  <si>
    <t>Zákon č. 24/2006 Z.z. o posudzovaní vplyvov na životné prostredie</t>
  </si>
  <si>
    <t>áno</t>
  </si>
  <si>
    <t xml:space="preserve">Zákon č. 39/2013 Z.z. o integrovanej prevencii a kontrole znečisťovania životného prostredia </t>
  </si>
  <si>
    <t>Zákon č. 146/2023 Z.z. o ochrane ovzdušia</t>
  </si>
  <si>
    <t>Zákon č. 364/2004 Z.z. o vodách</t>
  </si>
  <si>
    <t xml:space="preserve">Zákon 24/2006 o posudzovaní vplyvov na životné prostredie </t>
  </si>
  <si>
    <t>Zákon č. 39/2013 Z.z. o integrovanej prevencii a kontrole znečisťovania životného prostredia</t>
  </si>
  <si>
    <t>Zákon č. 146/2023 Z. z. o ochrane ovzdušia a o zmene a doplnení niektorých zákonov (účinnosť od 1. júla 2023)</t>
  </si>
  <si>
    <t>Vyhláška MŽP SR č. 248/2023 Z. z. o požiadavkách na stacionárne zdroje znečisťovania ovzdušia</t>
  </si>
  <si>
    <t>Vyhláška MŽP SR č. 251/2023 Z. z. o kvalite palív</t>
  </si>
  <si>
    <t>regulácia v oblasti povoľovania a prevádzkovania výrob (napr. výroba HCl)</t>
  </si>
  <si>
    <t>použitie vodíka ako paliva na výrobu tepelnej enegrie-pary. Legislatíva nehovorí konkrétne o podmienkach súvisiacich so spaľovaním vodíka, platia všeobecné podmienky zákona a vyhlášky platné pre spaľovacie zariadenia</t>
  </si>
  <si>
    <t xml:space="preserve">výroba chlorovodíka a kyseliny chlorovodíkovej </t>
  </si>
  <si>
    <t>regulatíva pre palivá vyrobené z odpadov</t>
  </si>
  <si>
    <t>Komentár</t>
  </si>
  <si>
    <t>(EÚ) 2019/2144</t>
  </si>
  <si>
    <t>(EÚ) 2021/535</t>
  </si>
  <si>
    <t>(EHK OSN) č. 134</t>
  </si>
  <si>
    <t>Vyhláška MV SR č. 96/2004 Z. z</t>
  </si>
  <si>
    <t>Vyhláška MV SR č.699/2004 Z. z</t>
  </si>
  <si>
    <t xml:space="preserve">áno </t>
  </si>
  <si>
    <t>Vyhláška ÚRSO č. 451/2022 Z.z., ktorou sa ustanovuje cenová regulácia vybraných regulovaných činností v plynárenstve a niektoré podmienky vykonávania vybraných regulovaných činností v plynárenstve (§ 6 ods. 1 v spojení s § 12 ods. 1 písm. j))</t>
  </si>
  <si>
    <t>nie</t>
  </si>
  <si>
    <t>Vyhl. 508/2009</t>
  </si>
  <si>
    <r>
      <t xml:space="preserve">regulácia v oblasti povoľovania výrob (Výroba hydroxidu sodného, </t>
    </r>
    <r>
      <rPr>
        <b/>
        <sz val="11"/>
        <color theme="4" tint="-0.249977111117893"/>
        <rFont val="Calibri"/>
        <family val="2"/>
        <charset val="238"/>
        <scheme val="minor"/>
      </rPr>
      <t>vodíka</t>
    </r>
    <r>
      <rPr>
        <sz val="11"/>
        <color theme="4" tint="-0.249977111117893"/>
        <rFont val="Calibri"/>
        <family val="2"/>
        <charset val="238"/>
        <scheme val="minor"/>
      </rPr>
      <t xml:space="preserve"> a chlóru elektrolýzou soľného roztoku chloridu sodného - membránová elektrolýza) </t>
    </r>
  </si>
  <si>
    <r>
      <t xml:space="preserve">regulácia v oblasti povoľovania a prevádzkovania výrob (Výroba hydroxidu sodného, </t>
    </r>
    <r>
      <rPr>
        <b/>
        <sz val="11"/>
        <color theme="4" tint="-0.249977111117893"/>
        <rFont val="Calibri"/>
        <family val="2"/>
        <charset val="238"/>
        <scheme val="minor"/>
      </rPr>
      <t>vodíka</t>
    </r>
    <r>
      <rPr>
        <sz val="11"/>
        <color theme="4" tint="-0.249977111117893"/>
        <rFont val="Calibri"/>
        <family val="2"/>
        <charset val="238"/>
        <scheme val="minor"/>
      </rPr>
      <t xml:space="preserve"> a chlóru elektrolýzou soľného roztoku chloridu sodného - membránová elektrolýza)</t>
    </r>
  </si>
  <si>
    <t>zákon 309/2009 o podpore obnoviteľných zdrojov energie a vysoko účinnej kombinovanej výroby a o zmene a doplnení niektorých zákonov</t>
  </si>
  <si>
    <t>vyhláška 271/2011 ktorou sa ustanovujú kritériá trvalej udržateľnosti a ciele na zníženie emisií skleníkových plynov z pohonných látok</t>
  </si>
  <si>
    <t>zákon 214/2021 o podpore ekologických vozidiel cestnej dopravy
a o zmene a doplnení niektorých zákonov</t>
  </si>
  <si>
    <t>vyhláška 134/2018 ktorou sa ustanovujú podrobnosti o prevádzke vozidiel v cestnej premávke</t>
  </si>
  <si>
    <t>zákon 492/2010 ktorým sa mení a dopĺňa zákon č. 98/2004 Z. z. o spotrebnej dani z minerálneho oleja v znení neskorších predpisov a ktorým sa mení a dopĺňa zákon č. 309/2009 Z. z. o podpore obnoviteľných zdrojov energie a vysoko účinnej kombinovanej výroby a o zmene a doplnení niektorých zákonov</t>
  </si>
  <si>
    <t>Delegované nariadenie EK (EÚ) 2023/1184 z 10. februára 2023, ktorým sa dopĺňa smernica Európskeho parlamentu a Rady (EÚ) 2018/2001 vypracovaním metodiky Únie, ktorou sa stanovujú podrobné pravidlá výroby kvapalných a plynných palív v doprave z obnoviteľných zdrojov nebiologického pôvodu</t>
  </si>
  <si>
    <t>Delegované nariadenie EK (EÚ) 2023/1185 z 10. februára 2023, ktorým sa dopĺňa smernica Európskeho parlamentu a Rady (EÚ) 2018/2001 stanovením minimálnej prahovej hodnoty pre úspory emisií skleníkových plynov z fosílnych palív vyrobených z odpadu a spresnením metodiky posudzovania úspor emisií skleníkových plynov z kvapalných a plynných palív v doprave z obnoviteľných zdrojov nebiologického pôvodu a z fosílnych palív vyrobených z odpadu</t>
  </si>
  <si>
    <t>Nariadenie Európskeho parlamentu a Rady (EÚ) 2022/869 z 30. mája 2022 o usmerneniach pre transeurópsku energetickú infraštruktúru, ktorým sa menia nariadenia (ES) č. 715/2009, (EÚ) 2019/942 a (EÚ) 2019/943 a smernice 2009/73/ES a (EÚ) 2019/944 a ktorým sa zrušuje nariadenie (EÚ) č. 347/2013</t>
  </si>
  <si>
    <t>Nariadenie Európskeho parlamentu a Rady (EÚ) 2023/1804 z 13. septembra 2023 o zavádzaní infraštruktúry pre alternatívne palivá a o zrušení smernice 2014/94/EÚ</t>
  </si>
  <si>
    <t>Nariadenie Európskeho parlamentu a Rady (EÚ) 2023/2405 z 18. októbra 2023 o zaistení rovnakých podmienok pre udržateľnú leteckú dopravu</t>
  </si>
  <si>
    <t>Po vytvorení technickej normy, si zástupcovia Prezídia HaZZ vedia predstaviť iniciovať malú úpravu vyhlášky MV SR č. 94/2004 Z .z., v rámci ktorej by sa vsunul nový paragraf, resp. odstavec do určitého už existujúceho paragrafu, v znení napr. : Pre plniace stanice stlačeného vodíka platia požiadavky v rozsahu technickej normy (STN ... ), alebo inej obdobnej technickej špecifikácie s porovnateľnými alebo prísnejšími požiadavkami</t>
  </si>
  <si>
    <t>Zákon č. 250/2012 Z. z. o regulácii v sieťových odvetviach</t>
  </si>
  <si>
    <t>zákon 124/2006 Z.z. o bezpečnosti a ochrane zdravia pri práci (Príloha 1)</t>
  </si>
  <si>
    <t>rozsah úpravy na základe stanoviska NIP</t>
  </si>
  <si>
    <t xml:space="preserve"> </t>
  </si>
  <si>
    <t>zákon 251/2012 Z.z. o energetike</t>
  </si>
  <si>
    <t>MHSR</t>
  </si>
  <si>
    <t>Definovanie obsahu dokumentu</t>
  </si>
  <si>
    <t>Gestor</t>
  </si>
  <si>
    <t>MD SR;MŽP SR; MH SR</t>
  </si>
  <si>
    <t>MD SR; MŽP SR; MH SR</t>
  </si>
  <si>
    <t>REDIII - Smernica Európskeho parlamentu a Rady (EÚ) 2023/2413 z 18. októbra 2023, ktorou sa mení smernica (EÚ) 2018/2001, nariadenie (EÚ) 2018/1999 a smernica 98/70/ES, pokiaľ ide o podporu energie z obnoviteľných zdrojov, a ktorou sa zrušuje smernica Rady (EÚ) 2015/652</t>
  </si>
  <si>
    <t>implementácia do legislatívy SR ako "strešný zákon"</t>
  </si>
  <si>
    <t>Plynárenský balíček - zaradiť do strešného zákona ako súčasť implementácie smernice</t>
  </si>
  <si>
    <t>Smernica Európského parlamentu a Rady  o spoločných pravidlách pre vnútorný trh s obnoviteľnými plynmi a zemným plynom a s vodíkom</t>
  </si>
  <si>
    <t>Plynárensky baliíček - zaradiť do strešného zákona ako súčasť implementácie smernice</t>
  </si>
  <si>
    <t>Nariadenie EP s rady o vnútornom trhu s obnoviteľnými plynmi a zemným plynom a vodíkom</t>
  </si>
  <si>
    <t>Nariadenia EP a Rady o zriadení rámca opatrení na posilnenie európskeho ekosystému výroby výrobkov emisne neutrálnych technológií (akt o emisne neutrálnom priemysle)</t>
  </si>
  <si>
    <t>MH SR; MŽP SR</t>
  </si>
  <si>
    <t>Vykonávacie rozhodnutie komisie, ktorým sa podľa smernice EPaR 2010/75/EÚ o priemyselných emisiách stanovujú závery o najlepších dostupných technikách (BAT) výroby chlóru a zásad elektrolýzou soľného roztoku</t>
  </si>
  <si>
    <t>Smernica 2018/858/ES</t>
  </si>
  <si>
    <t>ámo</t>
  </si>
  <si>
    <t>zásady požiarnej bezpečnosti pri manipulácii a skladovaní horľavých kvapalín</t>
  </si>
  <si>
    <t>MV SR</t>
  </si>
  <si>
    <t>zásady protipožiranej bezpečnosti pri činnostiach s horľavými plynmi a horenie podporujúcimi plynmi</t>
  </si>
  <si>
    <t>Vyhláška  č. 124/2000 Z. z</t>
  </si>
  <si>
    <t>Vyhláška č. 94/2004 Z. z</t>
  </si>
  <si>
    <t xml:space="preserve"> MV SR</t>
  </si>
  <si>
    <t>nariadenie EP a Rady po vnútornom trhu s obnoviteľným plynom, zemným plynom a vodíkom</t>
  </si>
  <si>
    <t>Vykonávacie rozhodnutie komisie 2022/2427 sa stanovujú závery o najlepších dostupných technikách (BAT) pre spoločné systémy nakladania s odpadovými plynmi a ich čistenia v chemickom odvetví</t>
  </si>
  <si>
    <t>vyhláška MŽP SR ba realizáciu niektorých ustanovení zákona 124/2015</t>
  </si>
  <si>
    <t xml:space="preserve">Úprava vykonávacej vyhlášky č. 508/2009 Zb. Z sa odvoláva na neplatný zákon:
1.  par. 12, č.8: zákon č.576/2016 (EÚ direktíva pre PED) bola nahradená nariadením vlády 01/2016. Táto odvolávka by sa mala odvolávať na zákon č. 56/2018 sprístupňovaní VZ na trh
2. par.3. písm. (i: má odvolávku zákon 163/2001 o chemických látkach a prípravkoch. Pričom tento zákon bol zrušeným zákonom č. 67/2010 – zákon o podmienkach o uvedení CHL a CHZ na trh
Napr. 163/2001 definuje jednoznačne ktoré plyny sú a nie sú nebezpečné, pričom zákon č. 67/2010 prebral EU smernicu 1272/2006 – nariadenie EU o značení a balení CHL </t>
  </si>
  <si>
    <t xml:space="preserve">par.2, písm. c), bod 1 – definícia plyn: doplniť vodík a jeho zmesi
</t>
  </si>
  <si>
    <t>vyhlášky  č. 94/2004 Z .z.</t>
  </si>
  <si>
    <t>Zákon č. 124/2006o bezpečnosti a ochrane zdravia pri práci a doplnení niektorých zákonov</t>
  </si>
  <si>
    <t>Nariadenie vlády SR č. 393/2006 Z. z. o minimálnych požiadavkách na zaistenie bezpečnosti a ochrany zdravia pri práci vo výbušnom prostredí</t>
  </si>
  <si>
    <t>zákon č. 128/2015 o prevencii závažných priemyselných havárii</t>
  </si>
  <si>
    <t>Vodíková stratégia pre klimaticky neutrálnu Európu</t>
  </si>
  <si>
    <t>Potrebná analýza dokumentu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</si>
</sst>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4" tint="-0.249977111117893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b/>
      <sz val="9"/>
      <color indexed="81"/>
      <name val="Segoe UI"/>
      <family val="2"/>
      <charset val="238"/>
    </font>
    <font>
      <sz val="9"/>
      <color indexed="81"/>
      <name val="Segoe UI"/>
      <family val="2"/>
      <charset val="238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sz val="11"/>
      <color theme="8" tint="-0.499984740745262"/>
      <name val="Calibri"/>
      <family val="2"/>
      <charset val="238"/>
      <scheme val="minor"/>
    </font>
    <font>
      <sz val="9"/>
      <color theme="8" tint="-0.49998474074526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7" fillId="0" borderId="0" xfId="0" applyFont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</cellXfs>
  <cellStyles count="2">
    <cellStyle name="Normálna 2" xfId="1" xr:uid="{00000000-0005-0000-0000-000001000000}"/>
    <cellStyle name="Normální" xfId="0" builtinId="0"/>
  </cellStyles>
  <dxfs count="7"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top" textRotation="0" wrapText="1" indent="0" justifyLastLine="0" shrinkToFit="0" readingOrder="0"/>
    </dxf>
    <dxf>
      <border>
        <bottom style="medium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&#243;pia%20-%20Laurovicova%20-%20H2_prehlad_regulacnych_predpisov_20102023_upraven&#225;%20UNMS%20S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óri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ľka1" displayName="Tabuľka1" ref="A2:D50" totalsRowShown="0" headerRowDxfId="6" dataDxfId="4" headerRowBorderDxfId="5">
  <autoFilter ref="A2:D50" xr:uid="{00000000-0009-0000-0100-000001000000}">
    <filterColumn colId="2">
      <filters blank="1">
        <filter val="MD SR"/>
        <filter val="MD SR; MŽP SR; MH SR"/>
        <filter val="MD SR;MŽP SR; MH SR"/>
        <filter val="MH SR"/>
        <filter val="MH SR; MŽP SR"/>
        <filter val="MHSR"/>
        <filter val="MPRV SR"/>
        <filter val="MV SR"/>
        <filter val="MŽP SR"/>
        <filter val="Úrad pre územné plánovanie a výstavbu SR"/>
        <filter val="ÚRSO"/>
      </filters>
    </filterColumn>
  </autoFilter>
  <tableColumns count="4">
    <tableColumn id="4" xr3:uid="{00000000-0010-0000-0000-000004000000}" name="Definovanie obsahu dokumentu" dataDxfId="3"/>
    <tableColumn id="5" xr3:uid="{00000000-0010-0000-0000-000005000000}" name="Potrebná analýza dokumentu" dataDxfId="2"/>
    <tableColumn id="6" xr3:uid="{00000000-0010-0000-0000-000006000000}" name="Gestor" dataDxfId="1"/>
    <tableColumn id="12" xr3:uid="{00000000-0010-0000-0000-00000C000000}" name="Komentá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2"/>
  <dimension ref="A1:O53"/>
  <sheetViews>
    <sheetView tabSelected="1" zoomScale="130" zoomScaleNormal="130" workbookViewId="0">
      <pane ySplit="2" topLeftCell="A3" activePane="bottomLeft" state="frozen"/>
      <selection activeCell="A2" sqref="A2"/>
      <selection pane="bottomLeft" sqref="A1:XFD1048576"/>
    </sheetView>
  </sheetViews>
  <sheetFormatPr defaultColWidth="9.1796875" defaultRowHeight="14.5" x14ac:dyDescent="0.35"/>
  <cols>
    <col min="1" max="1" width="79.7265625" style="5" customWidth="1"/>
    <col min="2" max="2" width="15.1796875" style="5" bestFit="1" customWidth="1"/>
    <col min="3" max="3" width="51.81640625" style="5" customWidth="1"/>
    <col min="4" max="4" width="71.90625" style="5" customWidth="1"/>
    <col min="5" max="5" width="35" style="5" customWidth="1"/>
    <col min="6" max="6" width="12.453125" style="5" customWidth="1"/>
    <col min="7" max="7" width="17.453125" style="5" customWidth="1"/>
    <col min="8" max="8" width="11.7265625" style="5" customWidth="1"/>
    <col min="9" max="9" width="12" style="5" customWidth="1"/>
    <col min="10" max="10" width="15.81640625" style="5" customWidth="1"/>
    <col min="11" max="11" width="10.7265625" style="5" customWidth="1"/>
    <col min="12" max="12" width="14.453125" style="5" customWidth="1"/>
    <col min="13" max="13" width="45" style="5" customWidth="1"/>
    <col min="14" max="14" width="9.1796875" style="5"/>
    <col min="15" max="15" width="22.81640625" style="11" customWidth="1"/>
    <col min="16" max="16384" width="9.1796875" style="5"/>
  </cols>
  <sheetData>
    <row r="1" spans="1:15" ht="15" hidden="1" thickBot="1" x14ac:dyDescent="0.4">
      <c r="B1" s="5" t="s">
        <v>91</v>
      </c>
    </row>
    <row r="2" spans="1:15" ht="44" thickBot="1" x14ac:dyDescent="0.4">
      <c r="A2" s="8" t="s">
        <v>94</v>
      </c>
      <c r="B2" s="9" t="s">
        <v>125</v>
      </c>
      <c r="C2" s="8" t="s">
        <v>95</v>
      </c>
      <c r="D2" s="8" t="s">
        <v>65</v>
      </c>
      <c r="E2" s="11"/>
      <c r="O2" s="5"/>
    </row>
    <row r="3" spans="1:15" x14ac:dyDescent="0.35">
      <c r="A3" s="3" t="s">
        <v>48</v>
      </c>
      <c r="B3" s="3" t="s">
        <v>49</v>
      </c>
      <c r="C3" s="3" t="s">
        <v>30</v>
      </c>
      <c r="D3" s="3"/>
      <c r="E3" s="11"/>
      <c r="O3" s="5"/>
    </row>
    <row r="4" spans="1:15" x14ac:dyDescent="0.35">
      <c r="A4" s="3" t="s">
        <v>50</v>
      </c>
      <c r="B4" s="3" t="s">
        <v>49</v>
      </c>
      <c r="C4" s="3" t="s">
        <v>30</v>
      </c>
      <c r="D4" s="3"/>
      <c r="E4" s="11"/>
      <c r="O4" s="5"/>
    </row>
    <row r="5" spans="1:15" x14ac:dyDescent="0.35">
      <c r="A5" s="3" t="s">
        <v>51</v>
      </c>
      <c r="B5" s="3" t="s">
        <v>52</v>
      </c>
      <c r="C5" s="3" t="s">
        <v>25</v>
      </c>
      <c r="D5" s="3"/>
      <c r="E5" s="11"/>
      <c r="O5" s="5"/>
    </row>
    <row r="6" spans="1:15" x14ac:dyDescent="0.35">
      <c r="A6" s="3" t="s">
        <v>53</v>
      </c>
      <c r="B6" s="3" t="s">
        <v>52</v>
      </c>
      <c r="C6" s="3" t="s">
        <v>25</v>
      </c>
      <c r="D6" s="3"/>
      <c r="E6" s="11"/>
      <c r="O6" s="5"/>
    </row>
    <row r="7" spans="1:15" x14ac:dyDescent="0.35">
      <c r="A7" s="3" t="s">
        <v>54</v>
      </c>
      <c r="B7" s="3" t="s">
        <v>52</v>
      </c>
      <c r="C7" s="3" t="s">
        <v>25</v>
      </c>
      <c r="D7" s="3"/>
      <c r="E7" s="11"/>
      <c r="O7" s="5"/>
    </row>
    <row r="8" spans="1:15" x14ac:dyDescent="0.35">
      <c r="A8" s="3" t="s">
        <v>55</v>
      </c>
      <c r="B8" s="3" t="s">
        <v>52</v>
      </c>
      <c r="C8" s="3" t="s">
        <v>25</v>
      </c>
      <c r="D8" s="3"/>
      <c r="E8" s="11"/>
      <c r="O8" s="5"/>
    </row>
    <row r="9" spans="1:15" ht="43.5" x14ac:dyDescent="0.35">
      <c r="A9" s="3" t="s">
        <v>116</v>
      </c>
      <c r="B9" s="5" t="s">
        <v>52</v>
      </c>
      <c r="C9" s="3" t="s">
        <v>25</v>
      </c>
      <c r="D9" s="3" t="s">
        <v>61</v>
      </c>
      <c r="E9" s="11"/>
      <c r="O9" s="5"/>
    </row>
    <row r="10" spans="1:15" ht="43.5" x14ac:dyDescent="0.35">
      <c r="A10" s="3" t="s">
        <v>58</v>
      </c>
      <c r="C10" s="3" t="s">
        <v>25</v>
      </c>
      <c r="D10" s="3" t="s">
        <v>62</v>
      </c>
      <c r="E10" s="11"/>
      <c r="O10" s="5"/>
    </row>
    <row r="11" spans="1:15" ht="29" x14ac:dyDescent="0.35">
      <c r="A11" s="3" t="s">
        <v>59</v>
      </c>
      <c r="C11" s="3" t="s">
        <v>25</v>
      </c>
      <c r="D11" s="3" t="s">
        <v>63</v>
      </c>
      <c r="E11" s="11"/>
      <c r="O11" s="5"/>
    </row>
    <row r="12" spans="1:15" ht="43.5" x14ac:dyDescent="0.35">
      <c r="A12" s="3" t="s">
        <v>58</v>
      </c>
      <c r="C12" s="3" t="s">
        <v>25</v>
      </c>
      <c r="D12" s="3" t="s">
        <v>62</v>
      </c>
      <c r="E12" s="11"/>
      <c r="O12" s="5"/>
    </row>
    <row r="13" spans="1:15" x14ac:dyDescent="0.35">
      <c r="A13" s="3" t="s">
        <v>60</v>
      </c>
      <c r="B13" s="6" t="s">
        <v>52</v>
      </c>
      <c r="C13" s="6" t="s">
        <v>25</v>
      </c>
      <c r="D13" s="3" t="s">
        <v>64</v>
      </c>
      <c r="E13" s="11"/>
      <c r="O13" s="5"/>
    </row>
    <row r="14" spans="1:15" ht="29" x14ac:dyDescent="0.35">
      <c r="A14" s="3" t="s">
        <v>56</v>
      </c>
      <c r="B14" s="6" t="s">
        <v>52</v>
      </c>
      <c r="C14" s="6" t="s">
        <v>25</v>
      </c>
      <c r="D14" s="7" t="s">
        <v>75</v>
      </c>
      <c r="E14" s="11"/>
      <c r="O14" s="5"/>
    </row>
    <row r="15" spans="1:15" ht="43.5" x14ac:dyDescent="0.35">
      <c r="A15" s="3" t="s">
        <v>57</v>
      </c>
      <c r="B15" s="6" t="s">
        <v>52</v>
      </c>
      <c r="C15" s="6" t="s">
        <v>25</v>
      </c>
      <c r="D15" s="7" t="s">
        <v>76</v>
      </c>
      <c r="E15" s="11"/>
      <c r="O15" s="5"/>
    </row>
    <row r="16" spans="1:15" ht="43.5" x14ac:dyDescent="0.35">
      <c r="A16" s="3" t="s">
        <v>106</v>
      </c>
      <c r="B16" s="6" t="s">
        <v>52</v>
      </c>
      <c r="C16" s="6" t="s">
        <v>25</v>
      </c>
      <c r="D16" s="3" t="s">
        <v>61</v>
      </c>
      <c r="E16" s="11"/>
      <c r="O16" s="5"/>
    </row>
    <row r="17" spans="1:15" x14ac:dyDescent="0.35">
      <c r="A17" s="3" t="s">
        <v>123</v>
      </c>
      <c r="B17" s="6" t="s">
        <v>52</v>
      </c>
      <c r="C17" s="3" t="s">
        <v>25</v>
      </c>
      <c r="D17" s="3" t="s">
        <v>117</v>
      </c>
      <c r="E17" s="11"/>
      <c r="O17" s="5"/>
    </row>
    <row r="18" spans="1:15" ht="29" x14ac:dyDescent="0.35">
      <c r="A18" s="3" t="s">
        <v>77</v>
      </c>
      <c r="B18" s="12" t="s">
        <v>52</v>
      </c>
      <c r="C18" s="12" t="s">
        <v>24</v>
      </c>
      <c r="D18" s="3"/>
      <c r="E18" s="11"/>
      <c r="O18" s="5"/>
    </row>
    <row r="19" spans="1:15" ht="29" x14ac:dyDescent="0.35">
      <c r="A19" s="3" t="s">
        <v>78</v>
      </c>
      <c r="B19" s="3" t="s">
        <v>52</v>
      </c>
      <c r="C19" s="3" t="s">
        <v>25</v>
      </c>
      <c r="D19" s="3"/>
      <c r="E19" s="11"/>
      <c r="O19" s="5"/>
    </row>
    <row r="20" spans="1:15" ht="29" x14ac:dyDescent="0.35">
      <c r="A20" s="3" t="s">
        <v>79</v>
      </c>
      <c r="B20" s="3" t="s">
        <v>52</v>
      </c>
      <c r="C20" s="3" t="s">
        <v>31</v>
      </c>
      <c r="D20" s="3"/>
      <c r="E20" s="11"/>
      <c r="O20" s="5"/>
    </row>
    <row r="21" spans="1:15" x14ac:dyDescent="0.35">
      <c r="A21" s="3" t="s">
        <v>80</v>
      </c>
      <c r="B21" s="3" t="s">
        <v>52</v>
      </c>
      <c r="C21" s="3" t="s">
        <v>31</v>
      </c>
      <c r="D21" s="3"/>
      <c r="E21" s="11"/>
      <c r="O21" s="5"/>
    </row>
    <row r="22" spans="1:15" x14ac:dyDescent="0.35">
      <c r="A22" s="12" t="s">
        <v>88</v>
      </c>
      <c r="B22" s="5" t="s">
        <v>52</v>
      </c>
      <c r="C22" s="3" t="s">
        <v>24</v>
      </c>
      <c r="D22" s="3"/>
      <c r="E22" s="11"/>
      <c r="O22" s="5"/>
    </row>
    <row r="23" spans="1:15" ht="29" x14ac:dyDescent="0.35">
      <c r="A23" s="12" t="s">
        <v>92</v>
      </c>
      <c r="B23" s="13" t="s">
        <v>52</v>
      </c>
      <c r="C23" s="12" t="s">
        <v>93</v>
      </c>
      <c r="D23" s="12" t="s">
        <v>119</v>
      </c>
      <c r="E23" s="11"/>
      <c r="O23" s="5"/>
    </row>
    <row r="24" spans="1:15" ht="58" x14ac:dyDescent="0.35">
      <c r="A24" s="3" t="s">
        <v>81</v>
      </c>
      <c r="B24" s="3" t="s">
        <v>52</v>
      </c>
      <c r="C24" s="3" t="s">
        <v>24</v>
      </c>
      <c r="D24" s="3"/>
      <c r="E24" s="11"/>
      <c r="O24" s="5"/>
    </row>
    <row r="25" spans="1:15" ht="58" x14ac:dyDescent="0.35">
      <c r="A25" s="3" t="s">
        <v>82</v>
      </c>
      <c r="B25" s="3" t="s">
        <v>52</v>
      </c>
      <c r="C25" s="3" t="s">
        <v>96</v>
      </c>
      <c r="D25" s="3"/>
      <c r="E25" s="11"/>
      <c r="O25" s="5"/>
    </row>
    <row r="26" spans="1:15" ht="87" x14ac:dyDescent="0.35">
      <c r="A26" s="3" t="s">
        <v>83</v>
      </c>
      <c r="B26" s="3" t="s">
        <v>52</v>
      </c>
      <c r="C26" s="3" t="s">
        <v>97</v>
      </c>
      <c r="D26" s="3"/>
      <c r="E26" s="11"/>
      <c r="O26" s="5"/>
    </row>
    <row r="27" spans="1:15" x14ac:dyDescent="0.35">
      <c r="A27" s="3" t="s">
        <v>124</v>
      </c>
      <c r="B27" s="3" t="s">
        <v>52</v>
      </c>
      <c r="C27" s="3" t="s">
        <v>24</v>
      </c>
      <c r="D27" s="3"/>
      <c r="E27" s="11"/>
      <c r="O27" s="5"/>
    </row>
    <row r="28" spans="1:15" ht="58" x14ac:dyDescent="0.35">
      <c r="A28" s="3" t="s">
        <v>84</v>
      </c>
      <c r="B28" s="3" t="s">
        <v>52</v>
      </c>
      <c r="C28" s="3" t="s">
        <v>24</v>
      </c>
      <c r="D28" s="3"/>
      <c r="E28" s="11"/>
      <c r="O28" s="5"/>
    </row>
    <row r="29" spans="1:15" ht="29" x14ac:dyDescent="0.35">
      <c r="A29" s="3" t="s">
        <v>85</v>
      </c>
      <c r="B29" s="3" t="s">
        <v>52</v>
      </c>
      <c r="C29" s="3" t="s">
        <v>24</v>
      </c>
      <c r="D29" s="3"/>
      <c r="E29" s="11"/>
      <c r="O29" s="5"/>
    </row>
    <row r="30" spans="1:15" ht="29" x14ac:dyDescent="0.35">
      <c r="A30" s="3" t="s">
        <v>86</v>
      </c>
      <c r="B30" s="3" t="s">
        <v>52</v>
      </c>
      <c r="C30" s="3" t="s">
        <v>31</v>
      </c>
      <c r="D30" s="3"/>
      <c r="E30" s="11"/>
      <c r="O30" s="5"/>
    </row>
    <row r="31" spans="1:15" ht="43.5" x14ac:dyDescent="0.35">
      <c r="A31" s="3" t="s">
        <v>98</v>
      </c>
      <c r="B31" s="3" t="s">
        <v>71</v>
      </c>
      <c r="C31" s="3" t="s">
        <v>24</v>
      </c>
      <c r="D31" s="3" t="s">
        <v>99</v>
      </c>
      <c r="E31" s="11"/>
      <c r="O31" s="5"/>
    </row>
    <row r="32" spans="1:15" ht="29" x14ac:dyDescent="0.35">
      <c r="A32" s="3" t="s">
        <v>101</v>
      </c>
      <c r="B32" s="3" t="s">
        <v>52</v>
      </c>
      <c r="C32" s="3" t="s">
        <v>24</v>
      </c>
      <c r="D32" s="3" t="s">
        <v>102</v>
      </c>
      <c r="E32" s="11"/>
      <c r="O32" s="5"/>
    </row>
    <row r="33" spans="1:15" ht="29" x14ac:dyDescent="0.35">
      <c r="A33" s="3" t="s">
        <v>103</v>
      </c>
      <c r="B33" s="3" t="s">
        <v>52</v>
      </c>
      <c r="C33" s="3" t="s">
        <v>24</v>
      </c>
      <c r="D33" s="3" t="s">
        <v>100</v>
      </c>
      <c r="E33" s="11"/>
      <c r="O33" s="5"/>
    </row>
    <row r="34" spans="1:15" ht="29" x14ac:dyDescent="0.35">
      <c r="A34" s="3" t="s">
        <v>104</v>
      </c>
      <c r="B34" s="3" t="s">
        <v>52</v>
      </c>
      <c r="C34" s="3" t="s">
        <v>105</v>
      </c>
      <c r="D34" s="3"/>
      <c r="E34" s="11"/>
      <c r="O34" s="5"/>
    </row>
    <row r="35" spans="1:15" x14ac:dyDescent="0.35">
      <c r="A35" s="3" t="s">
        <v>115</v>
      </c>
      <c r="B35" s="3" t="s">
        <v>52</v>
      </c>
      <c r="C35" s="3" t="s">
        <v>24</v>
      </c>
      <c r="D35" s="3"/>
      <c r="E35" s="11"/>
      <c r="O35" s="5"/>
    </row>
    <row r="36" spans="1:15" x14ac:dyDescent="0.35">
      <c r="A36" s="3" t="s">
        <v>107</v>
      </c>
      <c r="B36" s="3" t="s">
        <v>52</v>
      </c>
      <c r="C36" s="3" t="s">
        <v>31</v>
      </c>
      <c r="D36" s="3"/>
      <c r="E36" s="11"/>
      <c r="O36" s="5"/>
    </row>
    <row r="37" spans="1:15" x14ac:dyDescent="0.35">
      <c r="A37" s="3" t="s">
        <v>66</v>
      </c>
      <c r="B37" s="3" t="s">
        <v>52</v>
      </c>
      <c r="C37" s="3" t="s">
        <v>31</v>
      </c>
      <c r="D37" s="3"/>
      <c r="E37" s="11"/>
      <c r="O37" s="5"/>
    </row>
    <row r="38" spans="1:15" x14ac:dyDescent="0.35">
      <c r="A38" s="3" t="s">
        <v>67</v>
      </c>
      <c r="B38" s="3" t="s">
        <v>52</v>
      </c>
      <c r="C38" s="3" t="s">
        <v>31</v>
      </c>
      <c r="D38" s="3"/>
      <c r="E38" s="11"/>
      <c r="O38" s="5"/>
    </row>
    <row r="39" spans="1:15" x14ac:dyDescent="0.35">
      <c r="A39" s="3" t="s">
        <v>68</v>
      </c>
      <c r="B39" s="3" t="s">
        <v>108</v>
      </c>
      <c r="C39" s="3" t="s">
        <v>31</v>
      </c>
      <c r="D39" s="3"/>
      <c r="E39" s="11"/>
      <c r="O39" s="5"/>
    </row>
    <row r="40" spans="1:15" ht="29" x14ac:dyDescent="0.35">
      <c r="A40" s="3" t="s">
        <v>112</v>
      </c>
      <c r="B40" s="3" t="s">
        <v>52</v>
      </c>
      <c r="C40" s="3" t="s">
        <v>110</v>
      </c>
      <c r="D40" s="3" t="s">
        <v>111</v>
      </c>
      <c r="E40" s="11"/>
      <c r="O40" s="5"/>
    </row>
    <row r="41" spans="1:15" ht="87" x14ac:dyDescent="0.35">
      <c r="A41" s="3" t="s">
        <v>113</v>
      </c>
      <c r="B41" s="5" t="s">
        <v>71</v>
      </c>
      <c r="C41" s="3" t="s">
        <v>114</v>
      </c>
      <c r="D41" s="4" t="s">
        <v>87</v>
      </c>
      <c r="E41" s="14"/>
      <c r="O41" s="5"/>
    </row>
    <row r="42" spans="1:15" x14ac:dyDescent="0.35">
      <c r="A42" s="3" t="s">
        <v>69</v>
      </c>
      <c r="B42" s="5" t="s">
        <v>52</v>
      </c>
      <c r="C42" s="3" t="s">
        <v>114</v>
      </c>
      <c r="D42" s="3" t="s">
        <v>109</v>
      </c>
      <c r="E42" s="11"/>
      <c r="O42" s="5"/>
    </row>
    <row r="43" spans="1:15" x14ac:dyDescent="0.35">
      <c r="A43" s="3" t="s">
        <v>70</v>
      </c>
      <c r="B43" s="5" t="s">
        <v>52</v>
      </c>
      <c r="C43" s="3" t="s">
        <v>114</v>
      </c>
      <c r="D43" s="3"/>
      <c r="E43" s="11"/>
      <c r="O43" s="5"/>
    </row>
    <row r="44" spans="1:15" ht="43.5" x14ac:dyDescent="0.35">
      <c r="A44" s="4" t="s">
        <v>72</v>
      </c>
      <c r="B44" s="4" t="s">
        <v>73</v>
      </c>
      <c r="C44" s="4" t="s">
        <v>32</v>
      </c>
      <c r="D44" s="4"/>
      <c r="E44" s="11"/>
      <c r="O44" s="5"/>
    </row>
    <row r="45" spans="1:15" x14ac:dyDescent="0.35">
      <c r="A45" s="4" t="s">
        <v>121</v>
      </c>
      <c r="B45" s="4" t="s">
        <v>52</v>
      </c>
      <c r="C45" s="4" t="s">
        <v>37</v>
      </c>
      <c r="D45" s="4"/>
      <c r="E45" s="11"/>
      <c r="O45" s="5"/>
    </row>
    <row r="46" spans="1:15" ht="29" x14ac:dyDescent="0.35">
      <c r="A46" s="12" t="s">
        <v>122</v>
      </c>
      <c r="B46" s="4" t="s">
        <v>52</v>
      </c>
      <c r="C46" s="4" t="s">
        <v>37</v>
      </c>
      <c r="D46" s="4"/>
      <c r="E46" s="11"/>
      <c r="O46" s="5"/>
    </row>
    <row r="47" spans="1:15" ht="145" x14ac:dyDescent="0.35">
      <c r="A47" s="4" t="s">
        <v>74</v>
      </c>
      <c r="B47" s="4" t="s">
        <v>52</v>
      </c>
      <c r="C47" s="4" t="s">
        <v>40</v>
      </c>
      <c r="D47" s="10" t="s">
        <v>118</v>
      </c>
      <c r="E47" s="11"/>
      <c r="O47" s="5"/>
    </row>
    <row r="48" spans="1:15" ht="87" x14ac:dyDescent="0.35">
      <c r="A48" s="3" t="s">
        <v>120</v>
      </c>
      <c r="B48" s="4" t="s">
        <v>52</v>
      </c>
      <c r="C48" s="3" t="s">
        <v>110</v>
      </c>
      <c r="D48" s="4" t="s">
        <v>87</v>
      </c>
      <c r="E48" s="11"/>
      <c r="O48" s="5"/>
    </row>
    <row r="49" spans="1:15" x14ac:dyDescent="0.35">
      <c r="A49" s="12" t="s">
        <v>88</v>
      </c>
      <c r="B49" s="15" t="s">
        <v>52</v>
      </c>
      <c r="C49" s="12" t="s">
        <v>24</v>
      </c>
      <c r="D49" s="12"/>
      <c r="E49" s="11"/>
      <c r="O49" s="5"/>
    </row>
    <row r="50" spans="1:15" x14ac:dyDescent="0.35">
      <c r="A50" s="12" t="s">
        <v>89</v>
      </c>
      <c r="B50" s="13" t="s">
        <v>52</v>
      </c>
      <c r="C50" s="12" t="s">
        <v>37</v>
      </c>
      <c r="D50" s="12" t="s">
        <v>90</v>
      </c>
      <c r="E50" s="11"/>
      <c r="O50" s="5"/>
    </row>
    <row r="51" spans="1:15" x14ac:dyDescent="0.35">
      <c r="G51" s="11"/>
      <c r="O51" s="5"/>
    </row>
    <row r="52" spans="1:15" x14ac:dyDescent="0.35">
      <c r="G52" s="11"/>
      <c r="O52" s="5"/>
    </row>
    <row r="53" spans="1:15" x14ac:dyDescent="0.35">
      <c r="G53" s="11"/>
      <c r="O53" s="5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kategórie!$F$3:$F$22</xm:f>
          </x14:formula1>
          <xm:sqref>C3:C8 C36:C48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oblasť"/>
  <dimension ref="A2:I22"/>
  <sheetViews>
    <sheetView workbookViewId="0">
      <selection activeCell="A14" sqref="A14"/>
    </sheetView>
  </sheetViews>
  <sheetFormatPr defaultRowHeight="14.5" x14ac:dyDescent="0.35"/>
  <cols>
    <col min="1" max="1" width="21.54296875" customWidth="1"/>
    <col min="2" max="2" width="20.81640625" customWidth="1"/>
    <col min="3" max="3" width="33.54296875" customWidth="1"/>
    <col min="6" max="6" width="37.1796875" bestFit="1" customWidth="1"/>
  </cols>
  <sheetData>
    <row r="2" spans="1:9" x14ac:dyDescent="0.35">
      <c r="A2" s="1" t="s">
        <v>1</v>
      </c>
      <c r="B2" s="1" t="s">
        <v>0</v>
      </c>
      <c r="C2" s="2" t="s">
        <v>14</v>
      </c>
      <c r="F2" s="1" t="s">
        <v>23</v>
      </c>
      <c r="I2" s="1" t="s">
        <v>41</v>
      </c>
    </row>
    <row r="3" spans="1:9" x14ac:dyDescent="0.35">
      <c r="A3" t="s">
        <v>8</v>
      </c>
      <c r="B3" t="s">
        <v>17</v>
      </c>
      <c r="C3" t="s">
        <v>15</v>
      </c>
      <c r="F3" t="s">
        <v>24</v>
      </c>
      <c r="I3" t="s">
        <v>24</v>
      </c>
    </row>
    <row r="4" spans="1:9" x14ac:dyDescent="0.35">
      <c r="A4" t="s">
        <v>9</v>
      </c>
      <c r="B4" t="s">
        <v>18</v>
      </c>
      <c r="C4" t="s">
        <v>16</v>
      </c>
      <c r="F4" t="s">
        <v>25</v>
      </c>
      <c r="I4" t="s">
        <v>25</v>
      </c>
    </row>
    <row r="5" spans="1:9" x14ac:dyDescent="0.35">
      <c r="A5" t="s">
        <v>47</v>
      </c>
      <c r="B5" t="s">
        <v>19</v>
      </c>
      <c r="C5" t="s">
        <v>11</v>
      </c>
      <c r="F5" t="s">
        <v>31</v>
      </c>
      <c r="I5" t="s">
        <v>31</v>
      </c>
    </row>
    <row r="6" spans="1:9" x14ac:dyDescent="0.35">
      <c r="A6" t="s">
        <v>2</v>
      </c>
      <c r="B6" t="s">
        <v>45</v>
      </c>
      <c r="C6" t="s">
        <v>12</v>
      </c>
      <c r="F6" t="s">
        <v>37</v>
      </c>
      <c r="I6" t="s">
        <v>37</v>
      </c>
    </row>
    <row r="7" spans="1:9" x14ac:dyDescent="0.35">
      <c r="A7" t="s">
        <v>3</v>
      </c>
      <c r="B7" t="s">
        <v>20</v>
      </c>
      <c r="C7" t="s">
        <v>46</v>
      </c>
      <c r="F7" t="s">
        <v>36</v>
      </c>
      <c r="I7" t="s">
        <v>36</v>
      </c>
    </row>
    <row r="8" spans="1:9" x14ac:dyDescent="0.35">
      <c r="A8" t="s">
        <v>4</v>
      </c>
      <c r="B8" t="s">
        <v>12</v>
      </c>
      <c r="C8" t="s">
        <v>13</v>
      </c>
      <c r="F8" t="s">
        <v>40</v>
      </c>
      <c r="I8" t="s">
        <v>40</v>
      </c>
    </row>
    <row r="9" spans="1:9" x14ac:dyDescent="0.35">
      <c r="A9" t="s">
        <v>6</v>
      </c>
      <c r="B9" t="s">
        <v>21</v>
      </c>
      <c r="F9" t="s">
        <v>42</v>
      </c>
      <c r="I9" t="s">
        <v>42</v>
      </c>
    </row>
    <row r="10" spans="1:9" x14ac:dyDescent="0.35">
      <c r="A10" t="s">
        <v>7</v>
      </c>
      <c r="B10" t="s">
        <v>22</v>
      </c>
      <c r="F10" t="s">
        <v>43</v>
      </c>
      <c r="I10" t="s">
        <v>43</v>
      </c>
    </row>
    <row r="11" spans="1:9" x14ac:dyDescent="0.35">
      <c r="A11" t="s">
        <v>10</v>
      </c>
      <c r="F11" t="s">
        <v>44</v>
      </c>
      <c r="I11" t="s">
        <v>44</v>
      </c>
    </row>
    <row r="12" spans="1:9" x14ac:dyDescent="0.35">
      <c r="A12" t="s">
        <v>5</v>
      </c>
      <c r="F12" t="s">
        <v>32</v>
      </c>
      <c r="I12" t="s">
        <v>32</v>
      </c>
    </row>
    <row r="13" spans="1:9" x14ac:dyDescent="0.35">
      <c r="A13" t="s">
        <v>22</v>
      </c>
      <c r="F13" t="s">
        <v>33</v>
      </c>
      <c r="I13" t="s">
        <v>33</v>
      </c>
    </row>
    <row r="14" spans="1:9" x14ac:dyDescent="0.35">
      <c r="F14" t="s">
        <v>26</v>
      </c>
      <c r="I14" t="s">
        <v>26</v>
      </c>
    </row>
    <row r="15" spans="1:9" x14ac:dyDescent="0.35">
      <c r="F15" t="s">
        <v>35</v>
      </c>
      <c r="I15" t="s">
        <v>35</v>
      </c>
    </row>
    <row r="16" spans="1:9" x14ac:dyDescent="0.35">
      <c r="F16" t="s">
        <v>34</v>
      </c>
      <c r="I16" t="s">
        <v>34</v>
      </c>
    </row>
    <row r="17" spans="6:9" x14ac:dyDescent="0.35">
      <c r="F17" t="s">
        <v>27</v>
      </c>
      <c r="I17" t="s">
        <v>27</v>
      </c>
    </row>
    <row r="18" spans="6:9" x14ac:dyDescent="0.35">
      <c r="F18" t="s">
        <v>28</v>
      </c>
      <c r="I18" t="s">
        <v>28</v>
      </c>
    </row>
    <row r="19" spans="6:9" x14ac:dyDescent="0.35">
      <c r="F19" t="s">
        <v>29</v>
      </c>
      <c r="I19" t="s">
        <v>29</v>
      </c>
    </row>
    <row r="20" spans="6:9" x14ac:dyDescent="0.35">
      <c r="F20" t="s">
        <v>30</v>
      </c>
      <c r="I20" t="s">
        <v>30</v>
      </c>
    </row>
    <row r="21" spans="6:9" x14ac:dyDescent="0.35">
      <c r="F21" t="s">
        <v>38</v>
      </c>
      <c r="I21" t="s">
        <v>38</v>
      </c>
    </row>
    <row r="22" spans="6:9" x14ac:dyDescent="0.35">
      <c r="F22" t="s">
        <v>39</v>
      </c>
      <c r="I22" t="s">
        <v>39</v>
      </c>
    </row>
  </sheetData>
  <dataValidations count="1">
    <dataValidation type="list" allowBlank="1" showInputMessage="1" showErrorMessage="1" sqref="E9:E16 A3:A12" xr:uid="{00000000-0002-0000-0100-000000000000}">
      <formula1>$A$3:$A$12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PREHĽAD</vt:lpstr>
      <vt:lpstr>kategórie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Jesny</dc:creator>
  <cp:lastModifiedBy>Jan Přikryl</cp:lastModifiedBy>
  <dcterms:created xsi:type="dcterms:W3CDTF">2023-10-10T08:47:26Z</dcterms:created>
  <dcterms:modified xsi:type="dcterms:W3CDTF">2026-02-27T19:01:14Z</dcterms:modified>
</cp:coreProperties>
</file>