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e_Descente_Swap" sheetId="1" r:id="rId4"/>
    <sheet state="visible" name="Analyse_Descente_2opt_Asymetriq" sheetId="2" r:id="rId5"/>
    <sheet state="visible" name="Analyse_ILS_Asymetrique-5" sheetId="3" r:id="rId6"/>
    <sheet state="visible" name="Analyse_ILS_Asymetrique-7" sheetId="4" r:id="rId7"/>
    <sheet state="visible" name="Analyse_SW_Asymetrique" sheetId="5" r:id="rId8"/>
    <sheet state="visible" name="Analyse_ILS vs SW" sheetId="6" r:id="rId9"/>
    <sheet state="visible" name="atsp_rand_50_75" sheetId="7" r:id="rId10"/>
    <sheet state="visible" name="atsp_rand_50_100" sheetId="8" r:id="rId11"/>
    <sheet state="visible" name="atsp_rand_60_50" sheetId="9" r:id="rId12"/>
    <sheet state="visible" name="atsp_rand_60_100" sheetId="10" r:id="rId13"/>
    <sheet state="visible" name="atsp_rand_70_55" sheetId="11" r:id="rId14"/>
    <sheet state="visible" name="atsp_rand_70_100" sheetId="12" r:id="rId15"/>
    <sheet state="visible" name="atsp_rand_80_70" sheetId="13" r:id="rId16"/>
    <sheet state="visible" name="atsp_rand_80_100" sheetId="14" r:id="rId17"/>
    <sheet state="visible" name="tsp_rand_50_75" sheetId="15" r:id="rId18"/>
    <sheet state="visible" name="tsp_rand_50_100" sheetId="16" r:id="rId19"/>
    <sheet state="visible" name="tsp_rand_60_75" sheetId="17" r:id="rId20"/>
    <sheet state="visible" name="tsp_rand_60_100" sheetId="18" r:id="rId21"/>
    <sheet state="visible" name="tsp_rand_70_75" sheetId="19" r:id="rId22"/>
    <sheet state="visible" name="tsp_rand_70_100" sheetId="20" r:id="rId23"/>
    <sheet state="visible" name="tsp_rand_80_75" sheetId="21" r:id="rId24"/>
    <sheet state="visible" name="tsp_rand_80_100" sheetId="22" r:id="rId25"/>
  </sheets>
  <definedNames/>
  <calcPr/>
</workbook>
</file>

<file path=xl/sharedStrings.xml><?xml version="1.0" encoding="utf-8"?>
<sst xmlns="http://schemas.openxmlformats.org/spreadsheetml/2006/main" count="454" uniqueCount="69">
  <si>
    <t>Nom d'instance</t>
  </si>
  <si>
    <t>Swap Best  VS  Swap Worst</t>
  </si>
  <si>
    <t xml:space="preserve"> Swap Best  VS  Swap First</t>
  </si>
  <si>
    <t>Swap First VS  Swap Best</t>
  </si>
  <si>
    <t>Swap First VS  Swap Worst</t>
  </si>
  <si>
    <t>Swap Worst VS  Swap Best</t>
  </si>
  <si>
    <t>Swap Worst VS  Swap First</t>
  </si>
  <si>
    <t>atsp_rand_50_75</t>
  </si>
  <si>
    <t>atsp_rand_50_100</t>
  </si>
  <si>
    <t>atsp_rand_60_50</t>
  </si>
  <si>
    <t>atsp_rand_60_100</t>
  </si>
  <si>
    <t>atsp_rand_70_55</t>
  </si>
  <si>
    <t>atsp_rand_70_100</t>
  </si>
  <si>
    <t>2-opt Best  VS  2-opt Worst</t>
  </si>
  <si>
    <t>2-opt Best  VS  2-opt First</t>
  </si>
  <si>
    <t>2-opt First VS 2-opt Best</t>
  </si>
  <si>
    <t>2-opt First VS  2-opt Worst</t>
  </si>
  <si>
    <t>2-opt Worst VS  2-opt Best</t>
  </si>
  <si>
    <t>2-opt Worst VS  2-opt First</t>
  </si>
  <si>
    <t>ILS Swap Best-5 Vs ILS 2-opt Best-5</t>
  </si>
  <si>
    <t>ILS Swap First-5 Vs ILS 2-opt First-5</t>
  </si>
  <si>
    <t>ILS Swap Worst-5 Vs ILS 2-opt Worst-5</t>
  </si>
  <si>
    <t>ILS Swap Best-7 Vs ILS 2-opt Best-7</t>
  </si>
  <si>
    <t>ILS Swap First-7 Vs ILS 2-opt-Fisrt-7</t>
  </si>
  <si>
    <t>ILS swap Worst-7 Vs ILS 2-opt Worst-7</t>
  </si>
  <si>
    <t>SW swap-5 vs SW 2-opt-5</t>
  </si>
  <si>
    <t>SW swap-7 Vs SW 2-opt-7</t>
  </si>
  <si>
    <t>SW swap-5 vs SW swap-7</t>
  </si>
  <si>
    <t>SW 2-opt-5 vs SW 2-opt-7</t>
  </si>
  <si>
    <t>Probalité de Victoire Valeur 1 sur la Valeur 2</t>
  </si>
  <si>
    <t>Victoires ILS</t>
  </si>
  <si>
    <t>Victoires SW</t>
  </si>
  <si>
    <t>atsp_rand_80_70</t>
  </si>
  <si>
    <t>atsp_rand_80_100</t>
  </si>
  <si>
    <t>Pourcentage de victoire</t>
  </si>
  <si>
    <t xml:space="preserve">N° Execution </t>
  </si>
  <si>
    <t>Descente Swap Best</t>
  </si>
  <si>
    <t>Descente Swap First</t>
  </si>
  <si>
    <t>Descente Swap Worst</t>
  </si>
  <si>
    <t>Descente 2-Opt Best</t>
  </si>
  <si>
    <t>Descente 2-Opt First</t>
  </si>
  <si>
    <t>Descente 2-opt Worst</t>
  </si>
  <si>
    <t>ILS Swap Best-5</t>
  </si>
  <si>
    <t>ILS 2-opt Best-5</t>
  </si>
  <si>
    <t>ILS Swap First-5</t>
  </si>
  <si>
    <t>ILS 2-opt First-5</t>
  </si>
  <si>
    <t>ILS Swap Worst-5</t>
  </si>
  <si>
    <t>ILS 2-opt Worst-5</t>
  </si>
  <si>
    <t>ILS Swap Best-7</t>
  </si>
  <si>
    <t>ILS 2-opt Best-7</t>
  </si>
  <si>
    <t>ILS Swap First-7</t>
  </si>
  <si>
    <t>ILS 2-opt-Fisrt-7</t>
  </si>
  <si>
    <t>ILS Swap Worst-7</t>
  </si>
  <si>
    <t>ILS 2-opt Worst-7</t>
  </si>
  <si>
    <t>SW swap-5</t>
  </si>
  <si>
    <t>SW 2-opt-5</t>
  </si>
  <si>
    <t>SW swap-7</t>
  </si>
  <si>
    <t>SW 2-opt-7</t>
  </si>
  <si>
    <t>Moyenne</t>
  </si>
  <si>
    <t>ILS 2-opt-First-7</t>
  </si>
  <si>
    <t>ILS 2-opt First-7</t>
  </si>
  <si>
    <t>ILS Swap  Worst-7</t>
  </si>
  <si>
    <t xml:space="preserve"> </t>
  </si>
  <si>
    <t>ILS2-opt First-7</t>
  </si>
  <si>
    <t>N° Execution</t>
  </si>
  <si>
    <t xml:space="preserve"> Descente Swap Best</t>
  </si>
  <si>
    <t xml:space="preserve"> Descente 2-opt Worst</t>
  </si>
  <si>
    <t>ILS 2 opt First-5</t>
  </si>
  <si>
    <t>ILS 2-opt Worst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</si>
</sst>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  <xf borderId="0" fillId="0" fontId="1" numFmtId="0" xfId="0" applyFont="1"/>
    <xf borderId="0" fillId="0" fontId="1" numFmtId="10" xfId="0" applyFont="1" applyNumberFormat="1"/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Victoires ILS et Victoires SW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'Analyse_ILS vs SW'!$A$1:$C$1</c:f>
            </c:strRef>
          </c:cat>
          <c:val>
            <c:numRef>
              <c:f>'Analyse_ILS vs SW'!$A$2:$C$2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11</xdr:row>
      <xdr:rowOff>9525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5"/>
    <col customWidth="1" min="3" max="3" width="22.38"/>
    <col customWidth="1" min="4" max="4" width="21.75"/>
    <col customWidth="1" min="5" max="5" width="23.25"/>
    <col customWidth="1" min="6" max="6" width="21.88"/>
    <col customWidth="1" min="7" max="7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7.0</v>
      </c>
      <c r="C2" s="1">
        <v>10.0</v>
      </c>
      <c r="D2" s="1">
        <v>0.0</v>
      </c>
      <c r="E2" s="1">
        <v>0.0</v>
      </c>
      <c r="F2" s="1">
        <v>3.0</v>
      </c>
      <c r="G2" s="1">
        <v>10.0</v>
      </c>
    </row>
    <row r="3">
      <c r="A3" s="1" t="s">
        <v>8</v>
      </c>
      <c r="B3" s="1">
        <v>5.0</v>
      </c>
      <c r="C3" s="1">
        <v>10.0</v>
      </c>
      <c r="D3" s="1">
        <v>0.0</v>
      </c>
      <c r="E3" s="1">
        <v>0.0</v>
      </c>
      <c r="F3" s="1">
        <v>5.0</v>
      </c>
      <c r="G3" s="1">
        <v>10.0</v>
      </c>
    </row>
    <row r="4">
      <c r="A4" s="1" t="s">
        <v>9</v>
      </c>
      <c r="B4" s="1">
        <v>4.0</v>
      </c>
      <c r="C4" s="1">
        <v>10.0</v>
      </c>
      <c r="D4" s="1">
        <v>0.0</v>
      </c>
      <c r="E4" s="1">
        <v>0.0</v>
      </c>
      <c r="F4" s="1">
        <v>6.0</v>
      </c>
      <c r="G4" s="1">
        <v>10.0</v>
      </c>
    </row>
    <row r="5">
      <c r="A5" s="1" t="s">
        <v>10</v>
      </c>
      <c r="B5" s="1">
        <v>5.0</v>
      </c>
      <c r="C5" s="1">
        <v>10.0</v>
      </c>
      <c r="D5" s="1">
        <v>0.0</v>
      </c>
      <c r="E5" s="1">
        <v>0.0</v>
      </c>
      <c r="F5" s="1">
        <v>5.0</v>
      </c>
      <c r="G5" s="1">
        <v>10.0</v>
      </c>
    </row>
    <row r="6">
      <c r="A6" s="1" t="s">
        <v>11</v>
      </c>
      <c r="B6" s="1">
        <v>6.0</v>
      </c>
      <c r="C6" s="1">
        <v>10.0</v>
      </c>
      <c r="D6" s="1">
        <v>0.0</v>
      </c>
      <c r="E6" s="1">
        <v>0.0</v>
      </c>
      <c r="F6" s="1">
        <v>4.0</v>
      </c>
      <c r="G6" s="1">
        <v>10.0</v>
      </c>
    </row>
    <row r="7">
      <c r="A7" s="1" t="s">
        <v>12</v>
      </c>
      <c r="B7" s="1">
        <v>3.0</v>
      </c>
      <c r="C7" s="1">
        <v>10.0</v>
      </c>
      <c r="D7" s="1">
        <v>0.0</v>
      </c>
      <c r="E7" s="1">
        <v>0.0</v>
      </c>
      <c r="F7" s="1">
        <v>7.0</v>
      </c>
      <c r="G7" s="1">
        <v>10.0</v>
      </c>
    </row>
    <row r="8">
      <c r="E8" s="1"/>
    </row>
    <row r="18">
      <c r="E18" s="2"/>
      <c r="F18" s="3">
        <f t="shared" ref="F18:G18" si="1">SUM(F2:F17)</f>
        <v>30</v>
      </c>
      <c r="G18" s="3">
        <f t="shared" si="1"/>
        <v>60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  <col customWidth="1" min="17" max="17" width="16.0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59</v>
      </c>
      <c r="R1" s="5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5" t="s">
        <v>57</v>
      </c>
    </row>
    <row r="2">
      <c r="A2" s="1">
        <v>1.0</v>
      </c>
      <c r="B2" s="1">
        <v>1935.0</v>
      </c>
      <c r="C2" s="1">
        <v>2758.0</v>
      </c>
      <c r="D2" s="1">
        <v>1931.0</v>
      </c>
      <c r="E2" s="1">
        <v>2364.0</v>
      </c>
      <c r="F2" s="1">
        <v>2286.0</v>
      </c>
      <c r="G2" s="1">
        <v>2706.0</v>
      </c>
      <c r="H2" s="1">
        <v>1935.0</v>
      </c>
      <c r="I2" s="1">
        <v>2364.0</v>
      </c>
      <c r="J2" s="1">
        <v>2758.0</v>
      </c>
      <c r="K2" s="1">
        <v>2364.0</v>
      </c>
      <c r="L2" s="1">
        <v>2758.0</v>
      </c>
      <c r="M2" s="1">
        <v>2706.0</v>
      </c>
      <c r="N2" s="1">
        <v>1935.0</v>
      </c>
      <c r="O2" s="1">
        <v>2364.0</v>
      </c>
      <c r="P2" s="1">
        <v>2758.0</v>
      </c>
      <c r="Q2" s="1">
        <v>2286.0</v>
      </c>
      <c r="R2" s="1">
        <v>2758.0</v>
      </c>
      <c r="S2" s="1">
        <v>2706.0</v>
      </c>
      <c r="T2" s="1">
        <v>1909.0</v>
      </c>
      <c r="U2" s="1">
        <v>2600.0</v>
      </c>
      <c r="V2" s="1">
        <v>1966.0</v>
      </c>
      <c r="W2" s="1">
        <v>2473.0</v>
      </c>
    </row>
    <row r="3">
      <c r="A3" s="1">
        <v>2.0</v>
      </c>
      <c r="B3" s="1">
        <v>1948.0</v>
      </c>
      <c r="C3" s="1">
        <v>2509.0</v>
      </c>
      <c r="D3" s="1">
        <v>1869.0</v>
      </c>
      <c r="E3" s="1">
        <v>2513.0</v>
      </c>
      <c r="F3" s="1">
        <v>2345.0</v>
      </c>
      <c r="G3" s="1">
        <v>2613.0</v>
      </c>
      <c r="H3" s="1">
        <v>1948.0</v>
      </c>
      <c r="I3" s="1">
        <v>2513.0</v>
      </c>
      <c r="J3" s="1">
        <v>2509.0</v>
      </c>
      <c r="K3" s="1">
        <v>2513.0</v>
      </c>
      <c r="L3" s="1">
        <v>2509.0</v>
      </c>
      <c r="M3" s="1">
        <v>2613.0</v>
      </c>
      <c r="N3" s="1">
        <v>1948.0</v>
      </c>
      <c r="O3" s="1">
        <v>2507.0</v>
      </c>
      <c r="P3" s="1">
        <v>2509.0</v>
      </c>
      <c r="Q3" s="1">
        <v>2345.0</v>
      </c>
      <c r="R3" s="1">
        <v>2509.0</v>
      </c>
      <c r="S3" s="1">
        <v>2613.0</v>
      </c>
      <c r="T3" s="1">
        <v>1913.0</v>
      </c>
      <c r="U3" s="1">
        <v>2401.0</v>
      </c>
      <c r="V3" s="1">
        <v>1933.0</v>
      </c>
      <c r="W3" s="1">
        <v>2544.0</v>
      </c>
    </row>
    <row r="4">
      <c r="A4" s="1">
        <v>3.0</v>
      </c>
      <c r="B4" s="1">
        <v>1929.0</v>
      </c>
      <c r="C4" s="1">
        <v>2554.0</v>
      </c>
      <c r="D4" s="1">
        <v>1979.0</v>
      </c>
      <c r="E4" s="1">
        <v>2583.0</v>
      </c>
      <c r="F4" s="1">
        <v>2374.0</v>
      </c>
      <c r="G4" s="1">
        <v>2773.0</v>
      </c>
      <c r="H4" s="1">
        <v>1929.0</v>
      </c>
      <c r="I4" s="1">
        <v>2583.0</v>
      </c>
      <c r="J4" s="1">
        <v>2554.0</v>
      </c>
      <c r="K4" s="1">
        <v>2583.0</v>
      </c>
      <c r="L4" s="1">
        <v>2554.0</v>
      </c>
      <c r="M4" s="1">
        <v>2773.0</v>
      </c>
      <c r="N4" s="1">
        <v>1929.0</v>
      </c>
      <c r="O4" s="1">
        <v>2583.0</v>
      </c>
      <c r="P4" s="1">
        <v>2554.0</v>
      </c>
      <c r="Q4" s="1">
        <v>2374.0</v>
      </c>
      <c r="R4" s="1">
        <v>2554.0</v>
      </c>
      <c r="S4" s="1">
        <v>2773.0</v>
      </c>
      <c r="T4" s="1">
        <v>2024.0</v>
      </c>
      <c r="U4" s="1">
        <v>2619.0</v>
      </c>
      <c r="V4" s="1">
        <v>1926.0</v>
      </c>
      <c r="W4" s="1">
        <v>2455.0</v>
      </c>
    </row>
    <row r="5">
      <c r="A5" s="1">
        <v>4.0</v>
      </c>
      <c r="B5" s="1">
        <v>1892.0</v>
      </c>
      <c r="C5" s="1">
        <v>2651.0</v>
      </c>
      <c r="D5" s="1">
        <v>1882.0</v>
      </c>
      <c r="E5" s="1">
        <v>2724.0</v>
      </c>
      <c r="F5" s="1">
        <v>2353.0</v>
      </c>
      <c r="G5" s="1">
        <v>2682.0</v>
      </c>
      <c r="H5" s="1">
        <v>1892.0</v>
      </c>
      <c r="I5" s="1">
        <v>2724.0</v>
      </c>
      <c r="J5" s="1">
        <v>2651.0</v>
      </c>
      <c r="K5" s="1">
        <v>2724.0</v>
      </c>
      <c r="L5" s="1">
        <v>2651.0</v>
      </c>
      <c r="M5" s="1">
        <v>2682.0</v>
      </c>
      <c r="N5" s="1">
        <v>1892.0</v>
      </c>
      <c r="O5" s="1">
        <v>2724.0</v>
      </c>
      <c r="P5" s="1">
        <v>2641.0</v>
      </c>
      <c r="Q5" s="1">
        <v>2353.0</v>
      </c>
      <c r="R5" s="1">
        <v>2651.0</v>
      </c>
      <c r="S5" s="1">
        <v>2682.0</v>
      </c>
      <c r="T5" s="1">
        <v>1992.0</v>
      </c>
      <c r="U5" s="1">
        <v>2526.0</v>
      </c>
      <c r="V5" s="1">
        <v>2024.0</v>
      </c>
      <c r="W5" s="1">
        <v>2635.0</v>
      </c>
    </row>
    <row r="6">
      <c r="A6" s="1">
        <v>5.0</v>
      </c>
      <c r="B6" s="1">
        <v>1892.0</v>
      </c>
      <c r="C6" s="1">
        <v>2517.0</v>
      </c>
      <c r="D6" s="1">
        <v>1970.0</v>
      </c>
      <c r="E6" s="1">
        <v>2528.0</v>
      </c>
      <c r="F6" s="1">
        <v>2200.0</v>
      </c>
      <c r="G6" s="1">
        <v>2363.0</v>
      </c>
      <c r="H6" s="1">
        <v>1892.0</v>
      </c>
      <c r="I6" s="1">
        <v>2528.0</v>
      </c>
      <c r="J6" s="1">
        <v>2517.0</v>
      </c>
      <c r="K6" s="1">
        <v>2528.0</v>
      </c>
      <c r="L6" s="1">
        <v>2517.0</v>
      </c>
      <c r="M6" s="1">
        <v>2363.0</v>
      </c>
      <c r="N6" s="1">
        <v>1892.0</v>
      </c>
      <c r="O6" s="1">
        <v>2528.0</v>
      </c>
      <c r="P6" s="1">
        <v>2517.0</v>
      </c>
      <c r="Q6" s="1">
        <v>2200.0</v>
      </c>
      <c r="R6" s="1">
        <v>2517.0</v>
      </c>
      <c r="S6" s="1">
        <v>2363.0</v>
      </c>
      <c r="T6" s="1">
        <v>1969.0</v>
      </c>
      <c r="U6" s="1">
        <v>2431.0</v>
      </c>
      <c r="V6" s="1">
        <v>1918.0</v>
      </c>
      <c r="W6" s="1">
        <v>2492.0</v>
      </c>
    </row>
    <row r="7">
      <c r="A7" s="1">
        <v>6.0</v>
      </c>
      <c r="B7" s="1">
        <v>1952.0</v>
      </c>
      <c r="C7" s="1">
        <v>2549.0</v>
      </c>
      <c r="D7" s="1">
        <v>1898.0</v>
      </c>
      <c r="E7" s="1">
        <v>2571.0</v>
      </c>
      <c r="F7" s="1">
        <v>2135.0</v>
      </c>
      <c r="G7" s="1">
        <v>2288.0</v>
      </c>
      <c r="H7" s="1">
        <v>1952.0</v>
      </c>
      <c r="I7" s="1">
        <v>2571.0</v>
      </c>
      <c r="J7" s="1">
        <v>2549.0</v>
      </c>
      <c r="K7" s="1">
        <v>2571.0</v>
      </c>
      <c r="L7" s="1">
        <v>2549.0</v>
      </c>
      <c r="M7" s="1">
        <v>2288.0</v>
      </c>
      <c r="N7" s="1">
        <v>1952.0</v>
      </c>
      <c r="O7" s="1">
        <v>2571.0</v>
      </c>
      <c r="P7" s="1">
        <v>2549.0</v>
      </c>
      <c r="Q7" s="1">
        <v>2135.0</v>
      </c>
      <c r="R7" s="1">
        <v>2549.0</v>
      </c>
      <c r="S7" s="1">
        <v>2288.0</v>
      </c>
      <c r="T7" s="1">
        <v>1907.0</v>
      </c>
      <c r="U7" s="1">
        <v>2558.0</v>
      </c>
      <c r="V7" s="1">
        <v>1963.0</v>
      </c>
      <c r="W7" s="1">
        <v>2522.0</v>
      </c>
    </row>
    <row r="8">
      <c r="A8" s="1">
        <v>7.0</v>
      </c>
      <c r="B8" s="1">
        <v>1942.0</v>
      </c>
      <c r="C8" s="1">
        <v>2709.0</v>
      </c>
      <c r="D8" s="1">
        <v>1928.0</v>
      </c>
      <c r="E8" s="1">
        <v>2884.0</v>
      </c>
      <c r="F8" s="1">
        <v>1998.0</v>
      </c>
      <c r="G8" s="1">
        <v>2669.0</v>
      </c>
      <c r="H8" s="1">
        <v>1942.0</v>
      </c>
      <c r="I8" s="1">
        <v>2884.0</v>
      </c>
      <c r="J8" s="1">
        <v>2709.0</v>
      </c>
      <c r="K8" s="1">
        <v>2884.0</v>
      </c>
      <c r="L8" s="1">
        <v>2709.0</v>
      </c>
      <c r="M8" s="1">
        <v>2669.0</v>
      </c>
      <c r="N8" s="1">
        <v>1942.0</v>
      </c>
      <c r="O8" s="1">
        <v>2884.0</v>
      </c>
      <c r="P8" s="1">
        <v>2709.0</v>
      </c>
      <c r="Q8" s="1">
        <v>1998.0</v>
      </c>
      <c r="R8" s="1">
        <v>2709.0</v>
      </c>
      <c r="S8" s="1">
        <v>2643.0</v>
      </c>
      <c r="T8" s="1">
        <v>2040.0</v>
      </c>
      <c r="U8" s="1">
        <v>2700.0</v>
      </c>
      <c r="V8" s="1">
        <v>1983.0</v>
      </c>
      <c r="W8" s="1">
        <v>2568.0</v>
      </c>
    </row>
    <row r="9">
      <c r="A9" s="1">
        <v>8.0</v>
      </c>
      <c r="B9" s="1">
        <v>1974.0</v>
      </c>
      <c r="C9" s="1">
        <v>2498.0</v>
      </c>
      <c r="D9" s="1">
        <v>2040.0</v>
      </c>
      <c r="E9" s="1">
        <v>2681.0</v>
      </c>
      <c r="F9" s="1">
        <v>2359.0</v>
      </c>
      <c r="G9" s="1">
        <v>2218.0</v>
      </c>
      <c r="H9" s="1">
        <v>1974.0</v>
      </c>
      <c r="I9" s="1">
        <v>2681.0</v>
      </c>
      <c r="J9" s="1">
        <v>2498.0</v>
      </c>
      <c r="K9" s="1">
        <v>2681.0</v>
      </c>
      <c r="L9" s="1">
        <v>2498.0</v>
      </c>
      <c r="M9" s="1">
        <v>2218.0</v>
      </c>
      <c r="N9" s="1">
        <v>1974.0</v>
      </c>
      <c r="O9" s="1">
        <v>2681.0</v>
      </c>
      <c r="P9" s="1">
        <v>2498.0</v>
      </c>
      <c r="Q9" s="1">
        <v>2359.0</v>
      </c>
      <c r="R9" s="1">
        <v>2498.0</v>
      </c>
      <c r="S9" s="1">
        <v>2218.0</v>
      </c>
      <c r="T9" s="1">
        <v>1941.0</v>
      </c>
      <c r="U9" s="1">
        <v>2472.0</v>
      </c>
      <c r="V9" s="1">
        <v>1971.0</v>
      </c>
      <c r="W9" s="1">
        <v>2491.0</v>
      </c>
    </row>
    <row r="10">
      <c r="A10" s="1">
        <v>9.0</v>
      </c>
      <c r="B10" s="1">
        <v>1969.0</v>
      </c>
      <c r="C10" s="1">
        <v>2207.0</v>
      </c>
      <c r="D10" s="1">
        <v>2019.0</v>
      </c>
      <c r="E10" s="1">
        <v>2802.0</v>
      </c>
      <c r="F10" s="1">
        <v>1990.0</v>
      </c>
      <c r="G10" s="1">
        <v>2193.0</v>
      </c>
      <c r="H10" s="1">
        <v>1969.0</v>
      </c>
      <c r="I10" s="1">
        <v>2802.0</v>
      </c>
      <c r="J10" s="1">
        <v>2207.0</v>
      </c>
      <c r="K10" s="1">
        <v>2802.0</v>
      </c>
      <c r="L10" s="1">
        <v>2207.0</v>
      </c>
      <c r="M10" s="1">
        <v>2193.0</v>
      </c>
      <c r="N10" s="1">
        <v>1969.0</v>
      </c>
      <c r="O10" s="1">
        <v>2784.0</v>
      </c>
      <c r="P10" s="1">
        <v>2207.0</v>
      </c>
      <c r="Q10" s="1">
        <v>1990.0</v>
      </c>
      <c r="R10" s="1">
        <v>2207.0</v>
      </c>
      <c r="S10" s="1">
        <v>2193.0</v>
      </c>
      <c r="T10" s="1">
        <v>1915.0</v>
      </c>
      <c r="U10" s="1">
        <v>2660.0</v>
      </c>
      <c r="V10" s="1">
        <v>1989.0</v>
      </c>
      <c r="W10" s="1">
        <v>2406.0</v>
      </c>
    </row>
    <row r="11">
      <c r="A11" s="1">
        <v>10.0</v>
      </c>
      <c r="B11" s="1">
        <v>1936.0</v>
      </c>
      <c r="C11" s="1">
        <v>2260.0</v>
      </c>
      <c r="D11" s="1">
        <v>2054.0</v>
      </c>
      <c r="E11" s="1">
        <v>2663.0</v>
      </c>
      <c r="F11" s="1">
        <v>2213.0</v>
      </c>
      <c r="G11" s="1">
        <v>2778.0</v>
      </c>
      <c r="H11" s="1">
        <v>1936.0</v>
      </c>
      <c r="I11" s="1">
        <v>2663.0</v>
      </c>
      <c r="J11" s="1">
        <v>2260.0</v>
      </c>
      <c r="K11" s="1">
        <v>2663.0</v>
      </c>
      <c r="L11" s="1">
        <v>2260.0</v>
      </c>
      <c r="M11" s="1">
        <v>2778.0</v>
      </c>
      <c r="N11" s="1">
        <v>1936.0</v>
      </c>
      <c r="O11" s="1">
        <v>2663.0</v>
      </c>
      <c r="P11" s="1">
        <v>2260.0</v>
      </c>
      <c r="Q11" s="1">
        <v>2213.0</v>
      </c>
      <c r="R11" s="1">
        <v>2260.0</v>
      </c>
      <c r="S11" s="1">
        <v>2778.0</v>
      </c>
      <c r="T11" s="1">
        <v>2065.0</v>
      </c>
      <c r="U11" s="1">
        <v>2507.0</v>
      </c>
      <c r="V11" s="1">
        <v>1950.0</v>
      </c>
      <c r="W11" s="1">
        <v>2479.0</v>
      </c>
    </row>
    <row r="12">
      <c r="A12" s="1" t="s">
        <v>58</v>
      </c>
      <c r="B12" s="3">
        <f t="shared" ref="B12:W12" si="1">AVERAGE(B2:B11)</f>
        <v>1936.9</v>
      </c>
      <c r="C12" s="3">
        <f t="shared" si="1"/>
        <v>2521.2</v>
      </c>
      <c r="D12" s="3">
        <f t="shared" si="1"/>
        <v>1957</v>
      </c>
      <c r="E12" s="3">
        <f t="shared" si="1"/>
        <v>2631.3</v>
      </c>
      <c r="F12" s="3">
        <f t="shared" si="1"/>
        <v>2225.3</v>
      </c>
      <c r="G12" s="3">
        <f t="shared" si="1"/>
        <v>2528.3</v>
      </c>
      <c r="H12" s="3">
        <f t="shared" si="1"/>
        <v>1936.9</v>
      </c>
      <c r="I12" s="3">
        <f t="shared" si="1"/>
        <v>2631.3</v>
      </c>
      <c r="J12" s="3">
        <f t="shared" si="1"/>
        <v>2521.2</v>
      </c>
      <c r="K12" s="3">
        <f t="shared" si="1"/>
        <v>2631.3</v>
      </c>
      <c r="L12" s="3">
        <f t="shared" si="1"/>
        <v>2521.2</v>
      </c>
      <c r="M12" s="3">
        <f t="shared" si="1"/>
        <v>2528.3</v>
      </c>
      <c r="N12" s="3">
        <f t="shared" si="1"/>
        <v>1936.9</v>
      </c>
      <c r="O12" s="3">
        <f t="shared" si="1"/>
        <v>2628.9</v>
      </c>
      <c r="P12" s="3">
        <f t="shared" si="1"/>
        <v>2520.2</v>
      </c>
      <c r="Q12" s="3">
        <f t="shared" si="1"/>
        <v>2225.3</v>
      </c>
      <c r="R12" s="3">
        <f t="shared" si="1"/>
        <v>2521.2</v>
      </c>
      <c r="S12" s="3">
        <f t="shared" si="1"/>
        <v>2525.7</v>
      </c>
      <c r="T12" s="3">
        <f t="shared" si="1"/>
        <v>1967.5</v>
      </c>
      <c r="U12" s="3">
        <f t="shared" si="1"/>
        <v>2547.4</v>
      </c>
      <c r="V12" s="3">
        <f t="shared" si="1"/>
        <v>1962.3</v>
      </c>
      <c r="W12" s="3">
        <f t="shared" si="1"/>
        <v>2506.5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476.0</v>
      </c>
      <c r="C2" s="1">
        <v>951.0</v>
      </c>
      <c r="D2" s="1">
        <v>524.0</v>
      </c>
      <c r="E2" s="1">
        <v>1296.0</v>
      </c>
      <c r="F2" s="1">
        <v>763.0</v>
      </c>
      <c r="G2" s="1">
        <v>953.0</v>
      </c>
      <c r="H2" s="1">
        <v>476.0</v>
      </c>
      <c r="I2" s="1">
        <v>1296.0</v>
      </c>
      <c r="J2" s="1">
        <v>951.0</v>
      </c>
      <c r="K2" s="1">
        <v>1296.0</v>
      </c>
      <c r="L2" s="1">
        <v>951.0</v>
      </c>
      <c r="M2" s="1">
        <v>953.0</v>
      </c>
      <c r="N2" s="1">
        <v>476.0</v>
      </c>
      <c r="O2" s="1">
        <v>1296.0</v>
      </c>
      <c r="P2" s="1">
        <v>951.0</v>
      </c>
      <c r="Q2" s="1">
        <v>763.0</v>
      </c>
      <c r="R2" s="1">
        <v>951.0</v>
      </c>
      <c r="S2" s="1">
        <v>953.0</v>
      </c>
      <c r="T2" s="1">
        <v>563.0</v>
      </c>
      <c r="U2" s="1">
        <v>955.0</v>
      </c>
      <c r="V2" s="1">
        <v>530.0</v>
      </c>
      <c r="W2" s="1">
        <v>1092.0</v>
      </c>
    </row>
    <row r="3">
      <c r="A3" s="1">
        <v>2.0</v>
      </c>
      <c r="B3" s="1">
        <v>493.0</v>
      </c>
      <c r="C3" s="1">
        <v>1044.0</v>
      </c>
      <c r="D3" s="1">
        <v>507.0</v>
      </c>
      <c r="E3" s="1">
        <v>1254.0</v>
      </c>
      <c r="F3" s="1">
        <v>889.0</v>
      </c>
      <c r="G3" s="1">
        <v>1196.0</v>
      </c>
      <c r="H3" s="1">
        <v>493.0</v>
      </c>
      <c r="I3" s="1">
        <v>1224.0</v>
      </c>
      <c r="J3" s="1">
        <v>1044.0</v>
      </c>
      <c r="K3" s="1">
        <v>1233.0</v>
      </c>
      <c r="L3" s="1">
        <v>1044.0</v>
      </c>
      <c r="M3" s="1">
        <v>1196.0</v>
      </c>
      <c r="N3" s="1">
        <v>493.0</v>
      </c>
      <c r="O3" s="1">
        <v>1254.0</v>
      </c>
      <c r="P3" s="1">
        <v>1044.0</v>
      </c>
      <c r="Q3" s="1">
        <v>889.0</v>
      </c>
      <c r="R3" s="1">
        <v>1044.0</v>
      </c>
      <c r="S3" s="1">
        <v>1196.0</v>
      </c>
      <c r="T3" s="1">
        <v>528.0</v>
      </c>
      <c r="U3" s="1">
        <v>1150.0</v>
      </c>
      <c r="V3" s="1">
        <v>518.0</v>
      </c>
      <c r="W3" s="1">
        <v>1121.0</v>
      </c>
    </row>
    <row r="4">
      <c r="A4" s="1">
        <v>3.0</v>
      </c>
      <c r="B4" s="1">
        <v>533.0</v>
      </c>
      <c r="C4" s="1">
        <v>1209.0</v>
      </c>
      <c r="D4" s="1">
        <v>500.0</v>
      </c>
      <c r="E4" s="1">
        <v>1072.0</v>
      </c>
      <c r="F4" s="1">
        <v>704.0</v>
      </c>
      <c r="G4" s="1">
        <v>884.0</v>
      </c>
      <c r="H4" s="1">
        <v>533.0</v>
      </c>
      <c r="I4" s="1">
        <v>1072.0</v>
      </c>
      <c r="J4" s="1">
        <v>1209.0</v>
      </c>
      <c r="K4" s="1">
        <v>1072.0</v>
      </c>
      <c r="L4" s="1">
        <v>1209.0</v>
      </c>
      <c r="M4" s="1">
        <v>884.0</v>
      </c>
      <c r="N4" s="1">
        <v>533.0</v>
      </c>
      <c r="O4" s="1">
        <v>1072.0</v>
      </c>
      <c r="P4" s="1">
        <v>1209.0</v>
      </c>
      <c r="Q4" s="1">
        <v>704.0</v>
      </c>
      <c r="R4" s="1">
        <v>1201.0</v>
      </c>
      <c r="S4" s="1">
        <v>884.0</v>
      </c>
      <c r="T4" s="1">
        <v>524.0</v>
      </c>
      <c r="U4" s="1">
        <v>854.0</v>
      </c>
      <c r="V4" s="1">
        <v>535.0</v>
      </c>
      <c r="W4" s="1">
        <v>867.0</v>
      </c>
    </row>
    <row r="5">
      <c r="A5" s="1">
        <v>4.0</v>
      </c>
      <c r="B5" s="1">
        <v>474.0</v>
      </c>
      <c r="C5" s="1">
        <v>1047.0</v>
      </c>
      <c r="D5" s="1">
        <v>541.0</v>
      </c>
      <c r="E5" s="1">
        <v>1103.0</v>
      </c>
      <c r="F5" s="1">
        <v>814.0</v>
      </c>
      <c r="G5" s="1">
        <v>777.0</v>
      </c>
      <c r="H5" s="1">
        <v>474.0</v>
      </c>
      <c r="I5" s="1">
        <v>1103.0</v>
      </c>
      <c r="J5" s="1">
        <v>1047.0</v>
      </c>
      <c r="K5" s="1">
        <v>1103.0</v>
      </c>
      <c r="L5" s="1">
        <v>1024.0</v>
      </c>
      <c r="M5" s="1">
        <v>777.0</v>
      </c>
      <c r="N5" s="1">
        <v>474.0</v>
      </c>
      <c r="O5" s="1">
        <v>1099.0</v>
      </c>
      <c r="P5" s="1">
        <v>1047.0</v>
      </c>
      <c r="Q5" s="1">
        <v>797.0</v>
      </c>
      <c r="R5" s="1">
        <v>1047.0</v>
      </c>
      <c r="S5" s="1">
        <v>777.0</v>
      </c>
      <c r="T5" s="1">
        <v>528.0</v>
      </c>
      <c r="U5" s="1">
        <v>988.0</v>
      </c>
      <c r="V5" s="1">
        <v>520.0</v>
      </c>
      <c r="W5" s="1">
        <v>1180.0</v>
      </c>
    </row>
    <row r="6">
      <c r="A6" s="1">
        <v>5.0</v>
      </c>
      <c r="B6" s="1">
        <v>510.0</v>
      </c>
      <c r="C6" s="1">
        <v>1066.0</v>
      </c>
      <c r="D6" s="1">
        <v>496.0</v>
      </c>
      <c r="E6" s="1">
        <v>1113.0</v>
      </c>
      <c r="F6" s="1">
        <v>687.0</v>
      </c>
      <c r="G6" s="1">
        <v>944.0</v>
      </c>
      <c r="H6" s="1">
        <v>510.0</v>
      </c>
      <c r="I6" s="1">
        <v>1113.0</v>
      </c>
      <c r="J6" s="1">
        <v>1066.0</v>
      </c>
      <c r="K6" s="1">
        <v>1113.0</v>
      </c>
      <c r="L6" s="1">
        <v>1066.0</v>
      </c>
      <c r="M6" s="1">
        <v>944.0</v>
      </c>
      <c r="N6" s="1">
        <v>510.0</v>
      </c>
      <c r="O6" s="1">
        <v>1113.0</v>
      </c>
      <c r="P6" s="1">
        <v>1066.0</v>
      </c>
      <c r="Q6" s="1">
        <v>687.0</v>
      </c>
      <c r="R6" s="1">
        <v>1066.0</v>
      </c>
      <c r="S6" s="1">
        <v>944.0</v>
      </c>
      <c r="T6" s="1">
        <v>546.0</v>
      </c>
      <c r="U6" s="1">
        <v>945.0</v>
      </c>
      <c r="V6" s="1">
        <v>497.0</v>
      </c>
      <c r="W6" s="1">
        <v>989.0</v>
      </c>
    </row>
    <row r="7">
      <c r="A7" s="1">
        <v>6.0</v>
      </c>
      <c r="B7" s="1">
        <v>438.0</v>
      </c>
      <c r="C7" s="1">
        <v>791.0</v>
      </c>
      <c r="D7" s="1">
        <v>410.0</v>
      </c>
      <c r="E7" s="1">
        <v>969.0</v>
      </c>
      <c r="F7" s="1">
        <v>760.0</v>
      </c>
      <c r="G7" s="1">
        <v>1047.0</v>
      </c>
      <c r="H7" s="1">
        <v>438.0</v>
      </c>
      <c r="I7" s="1">
        <v>969.0</v>
      </c>
      <c r="J7" s="1">
        <v>791.0</v>
      </c>
      <c r="K7" s="1">
        <v>969.0</v>
      </c>
      <c r="L7" s="1">
        <v>791.0</v>
      </c>
      <c r="M7" s="1">
        <v>1047.0</v>
      </c>
      <c r="N7" s="1">
        <v>438.0</v>
      </c>
      <c r="O7" s="1">
        <v>969.0</v>
      </c>
      <c r="P7" s="1">
        <v>791.0</v>
      </c>
      <c r="Q7" s="1">
        <v>760.0</v>
      </c>
      <c r="R7" s="1">
        <v>791.0</v>
      </c>
      <c r="S7" s="1">
        <v>1047.0</v>
      </c>
      <c r="T7" s="1">
        <v>570.0</v>
      </c>
      <c r="U7" s="1">
        <v>920.0</v>
      </c>
      <c r="V7" s="1">
        <v>512.0</v>
      </c>
      <c r="W7" s="1">
        <v>947.0</v>
      </c>
    </row>
    <row r="8">
      <c r="A8" s="1">
        <v>7.0</v>
      </c>
      <c r="B8" s="1">
        <v>473.0</v>
      </c>
      <c r="C8" s="1">
        <v>1060.0</v>
      </c>
      <c r="D8" s="1">
        <v>486.0</v>
      </c>
      <c r="E8" s="1">
        <v>1086.0</v>
      </c>
      <c r="F8" s="1">
        <v>858.0</v>
      </c>
      <c r="G8" s="1">
        <v>564.0</v>
      </c>
      <c r="H8" s="1">
        <v>473.0</v>
      </c>
      <c r="I8" s="1">
        <v>1086.0</v>
      </c>
      <c r="J8" s="1">
        <v>1060.0</v>
      </c>
      <c r="K8" s="1">
        <v>1082.0</v>
      </c>
      <c r="L8" s="1">
        <v>1060.0</v>
      </c>
      <c r="M8" s="1">
        <v>564.0</v>
      </c>
      <c r="N8" s="1">
        <v>473.0</v>
      </c>
      <c r="O8" s="1">
        <v>1086.0</v>
      </c>
      <c r="P8" s="1">
        <v>1060.0</v>
      </c>
      <c r="Q8" s="1">
        <v>858.0</v>
      </c>
      <c r="R8" s="1">
        <v>1060.0</v>
      </c>
      <c r="S8" s="1">
        <v>564.0</v>
      </c>
      <c r="T8" s="1">
        <v>551.0</v>
      </c>
      <c r="U8" s="1">
        <v>1021.0</v>
      </c>
      <c r="V8" s="1">
        <v>548.0</v>
      </c>
      <c r="W8" s="1">
        <v>1011.0</v>
      </c>
    </row>
    <row r="9">
      <c r="A9" s="1">
        <v>8.0</v>
      </c>
      <c r="B9" s="1">
        <v>438.0</v>
      </c>
      <c r="C9" s="1">
        <v>935.0</v>
      </c>
      <c r="D9" s="1">
        <v>423.0</v>
      </c>
      <c r="E9" s="1">
        <v>1103.0</v>
      </c>
      <c r="F9" s="1">
        <v>902.0</v>
      </c>
      <c r="G9" s="1">
        <v>368.0</v>
      </c>
      <c r="H9" s="1">
        <v>438.0</v>
      </c>
      <c r="I9" s="1">
        <v>1103.0</v>
      </c>
      <c r="J9" s="1">
        <v>935.0</v>
      </c>
      <c r="K9" s="1">
        <v>1103.0</v>
      </c>
      <c r="L9" s="1">
        <v>935.0</v>
      </c>
      <c r="M9" s="1">
        <v>368.0</v>
      </c>
      <c r="N9" s="1">
        <v>438.0</v>
      </c>
      <c r="O9" s="1">
        <v>1103.0</v>
      </c>
      <c r="P9" s="1">
        <v>935.0</v>
      </c>
      <c r="Q9" s="1">
        <v>902.0</v>
      </c>
      <c r="R9" s="1">
        <v>935.0</v>
      </c>
      <c r="S9" s="1">
        <v>368.0</v>
      </c>
      <c r="T9" s="1">
        <v>564.0</v>
      </c>
      <c r="U9" s="1">
        <v>974.0</v>
      </c>
      <c r="V9" s="1">
        <v>541.0</v>
      </c>
      <c r="W9" s="1">
        <v>956.0</v>
      </c>
    </row>
    <row r="10">
      <c r="A10" s="1">
        <v>9.0</v>
      </c>
      <c r="B10" s="1">
        <v>480.0</v>
      </c>
      <c r="C10" s="1">
        <v>974.0</v>
      </c>
      <c r="D10" s="1">
        <v>544.0</v>
      </c>
      <c r="E10" s="1">
        <v>1091.0</v>
      </c>
      <c r="F10" s="1">
        <v>867.0</v>
      </c>
      <c r="G10" s="1">
        <v>936.0</v>
      </c>
      <c r="H10" s="1">
        <v>480.0</v>
      </c>
      <c r="I10" s="1">
        <v>1091.0</v>
      </c>
      <c r="J10" s="1">
        <v>974.0</v>
      </c>
      <c r="K10" s="1">
        <v>1091.0</v>
      </c>
      <c r="L10" s="1">
        <v>974.0</v>
      </c>
      <c r="M10" s="1">
        <v>936.0</v>
      </c>
      <c r="N10" s="1">
        <v>480.0</v>
      </c>
      <c r="O10" s="1">
        <v>1091.0</v>
      </c>
      <c r="P10" s="1">
        <v>974.0</v>
      </c>
      <c r="Q10" s="1">
        <v>867.0</v>
      </c>
      <c r="R10" s="1">
        <v>974.0</v>
      </c>
      <c r="S10" s="1">
        <v>936.0</v>
      </c>
      <c r="T10" s="1">
        <v>537.0</v>
      </c>
      <c r="U10" s="1">
        <v>1139.0</v>
      </c>
      <c r="V10" s="1">
        <v>521.0</v>
      </c>
      <c r="W10" s="1">
        <v>970.0</v>
      </c>
    </row>
    <row r="11">
      <c r="A11" s="1">
        <v>10.0</v>
      </c>
      <c r="B11" s="1">
        <v>451.0</v>
      </c>
      <c r="C11" s="1">
        <v>751.0</v>
      </c>
      <c r="D11" s="1">
        <v>511.0</v>
      </c>
      <c r="E11" s="1">
        <v>1171.0</v>
      </c>
      <c r="F11" s="1">
        <v>785.0</v>
      </c>
      <c r="G11" s="1">
        <v>1001.0</v>
      </c>
      <c r="H11" s="1">
        <v>451.0</v>
      </c>
      <c r="I11" s="1">
        <v>1171.0</v>
      </c>
      <c r="J11" s="1">
        <v>751.0</v>
      </c>
      <c r="K11" s="1">
        <v>1171.0</v>
      </c>
      <c r="L11" s="1">
        <v>751.0</v>
      </c>
      <c r="M11" s="1">
        <v>1001.0</v>
      </c>
      <c r="N11" s="1">
        <v>451.0</v>
      </c>
      <c r="O11" s="1">
        <v>1171.0</v>
      </c>
      <c r="P11" s="1">
        <v>751.0</v>
      </c>
      <c r="Q11" s="1">
        <v>785.0</v>
      </c>
      <c r="R11" s="1">
        <v>751.0</v>
      </c>
      <c r="S11" s="1">
        <v>1001.0</v>
      </c>
      <c r="T11" s="1">
        <v>556.0</v>
      </c>
      <c r="U11" s="1">
        <v>1058.0</v>
      </c>
      <c r="V11" s="1">
        <v>504.0</v>
      </c>
      <c r="W11" s="1">
        <v>1016.0</v>
      </c>
    </row>
    <row r="12">
      <c r="A12" s="1" t="s">
        <v>58</v>
      </c>
      <c r="B12" s="3">
        <f t="shared" ref="B12:W12" si="1">AVERAGE(B2:B11)</f>
        <v>476.6</v>
      </c>
      <c r="C12" s="3">
        <f t="shared" si="1"/>
        <v>982.8</v>
      </c>
      <c r="D12" s="3">
        <f t="shared" si="1"/>
        <v>494.2</v>
      </c>
      <c r="E12" s="3">
        <f t="shared" si="1"/>
        <v>1125.8</v>
      </c>
      <c r="F12" s="3">
        <f t="shared" si="1"/>
        <v>802.9</v>
      </c>
      <c r="G12" s="3">
        <f t="shared" si="1"/>
        <v>867</v>
      </c>
      <c r="H12" s="3">
        <f t="shared" si="1"/>
        <v>476.6</v>
      </c>
      <c r="I12" s="3">
        <f t="shared" si="1"/>
        <v>1122.8</v>
      </c>
      <c r="J12" s="3">
        <f t="shared" si="1"/>
        <v>982.8</v>
      </c>
      <c r="K12" s="3">
        <f t="shared" si="1"/>
        <v>1123.3</v>
      </c>
      <c r="L12" s="3">
        <f t="shared" si="1"/>
        <v>980.5</v>
      </c>
      <c r="M12" s="3">
        <f t="shared" si="1"/>
        <v>867</v>
      </c>
      <c r="N12" s="3">
        <f t="shared" si="1"/>
        <v>476.6</v>
      </c>
      <c r="O12" s="3">
        <f t="shared" si="1"/>
        <v>1125.4</v>
      </c>
      <c r="P12" s="3">
        <f t="shared" si="1"/>
        <v>982.8</v>
      </c>
      <c r="Q12" s="3">
        <f t="shared" si="1"/>
        <v>801.2</v>
      </c>
      <c r="R12" s="3">
        <f t="shared" si="1"/>
        <v>982</v>
      </c>
      <c r="S12" s="3">
        <f t="shared" si="1"/>
        <v>867</v>
      </c>
      <c r="T12" s="3">
        <f t="shared" si="1"/>
        <v>546.7</v>
      </c>
      <c r="U12" s="3">
        <f t="shared" si="1"/>
        <v>1000.4</v>
      </c>
      <c r="V12" s="3">
        <f t="shared" si="1"/>
        <v>522.6</v>
      </c>
      <c r="W12" s="3">
        <f t="shared" si="1"/>
        <v>1014.9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52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1262.0</v>
      </c>
      <c r="C2" s="1">
        <v>2346.0</v>
      </c>
      <c r="D2" s="1">
        <v>1213.0</v>
      </c>
      <c r="E2" s="1">
        <v>2474.0</v>
      </c>
      <c r="F2" s="1">
        <v>1699.0</v>
      </c>
      <c r="G2" s="1">
        <v>2182.0</v>
      </c>
      <c r="H2" s="1">
        <v>1262.0</v>
      </c>
      <c r="I2" s="1">
        <v>2474.0</v>
      </c>
      <c r="J2" s="1">
        <v>2346.0</v>
      </c>
      <c r="K2" s="1">
        <v>2474.0</v>
      </c>
      <c r="L2" s="1">
        <v>2343.0</v>
      </c>
      <c r="M2" s="1">
        <v>2182.0</v>
      </c>
      <c r="N2" s="1">
        <v>1262.0</v>
      </c>
      <c r="O2" s="1">
        <v>2421.0</v>
      </c>
      <c r="P2" s="1">
        <v>2346.0</v>
      </c>
      <c r="Q2" s="1">
        <v>1699.0</v>
      </c>
      <c r="R2" s="1">
        <v>2346.0</v>
      </c>
      <c r="S2" s="1">
        <v>2182.0</v>
      </c>
      <c r="T2" s="1">
        <v>1316.0</v>
      </c>
      <c r="U2" s="1">
        <v>2335.0</v>
      </c>
      <c r="V2" s="1">
        <v>1301.0</v>
      </c>
      <c r="W2" s="1">
        <v>2280.0</v>
      </c>
    </row>
    <row r="3">
      <c r="A3" s="1">
        <v>2.0</v>
      </c>
      <c r="B3" s="1">
        <v>1265.0</v>
      </c>
      <c r="C3" s="1">
        <v>1954.0</v>
      </c>
      <c r="D3" s="1">
        <v>1302.0</v>
      </c>
      <c r="E3" s="1">
        <v>2175.0</v>
      </c>
      <c r="F3" s="1">
        <v>1742.0</v>
      </c>
      <c r="G3" s="1">
        <v>1571.0</v>
      </c>
      <c r="H3" s="1">
        <v>1265.0</v>
      </c>
      <c r="I3" s="1">
        <v>2175.0</v>
      </c>
      <c r="J3" s="1">
        <v>1954.0</v>
      </c>
      <c r="K3" s="1">
        <v>2175.0</v>
      </c>
      <c r="L3" s="1">
        <v>1954.0</v>
      </c>
      <c r="M3" s="1">
        <v>1571.0</v>
      </c>
      <c r="N3" s="1">
        <v>1265.0</v>
      </c>
      <c r="O3" s="1">
        <v>2175.0</v>
      </c>
      <c r="P3" s="1">
        <v>1954.0</v>
      </c>
      <c r="Q3" s="1">
        <v>1742.0</v>
      </c>
      <c r="R3" s="1">
        <v>1954.0</v>
      </c>
      <c r="S3" s="1">
        <v>1571.0</v>
      </c>
      <c r="T3" s="1">
        <v>1300.0</v>
      </c>
      <c r="U3" s="1">
        <v>2164.0</v>
      </c>
      <c r="V3" s="1">
        <v>1235.0</v>
      </c>
      <c r="W3" s="1">
        <v>2296.0</v>
      </c>
    </row>
    <row r="4">
      <c r="A4" s="1">
        <v>3.0</v>
      </c>
      <c r="B4" s="1">
        <v>1212.0</v>
      </c>
      <c r="C4" s="1">
        <v>1775.0</v>
      </c>
      <c r="D4" s="1">
        <v>1205.0</v>
      </c>
      <c r="E4" s="1">
        <v>2071.0</v>
      </c>
      <c r="F4" s="1">
        <v>1775.0</v>
      </c>
      <c r="G4" s="1">
        <v>1778.0</v>
      </c>
      <c r="H4" s="1">
        <v>1212.0</v>
      </c>
      <c r="I4" s="1">
        <v>2071.0</v>
      </c>
      <c r="J4" s="1">
        <v>1775.0</v>
      </c>
      <c r="K4" s="1">
        <v>2071.0</v>
      </c>
      <c r="L4" s="1">
        <v>1775.0</v>
      </c>
      <c r="M4" s="1">
        <v>1778.0</v>
      </c>
      <c r="N4" s="1">
        <v>1212.0</v>
      </c>
      <c r="O4" s="1">
        <v>2071.0</v>
      </c>
      <c r="P4" s="1">
        <v>1775.0</v>
      </c>
      <c r="Q4" s="1">
        <v>1775.0</v>
      </c>
      <c r="R4" s="1">
        <v>1775.0</v>
      </c>
      <c r="S4" s="1">
        <v>1778.0</v>
      </c>
      <c r="T4" s="1">
        <v>1310.0</v>
      </c>
      <c r="U4" s="1">
        <v>2264.0</v>
      </c>
      <c r="V4" s="1">
        <v>1271.0</v>
      </c>
      <c r="W4" s="1">
        <v>2074.0</v>
      </c>
    </row>
    <row r="5">
      <c r="A5" s="1">
        <v>4.0</v>
      </c>
      <c r="B5" s="1">
        <v>1303.0</v>
      </c>
      <c r="C5" s="1">
        <v>2326.0</v>
      </c>
      <c r="D5" s="1">
        <v>1287.0</v>
      </c>
      <c r="E5" s="1">
        <v>2480.0</v>
      </c>
      <c r="F5" s="1">
        <v>1624.0</v>
      </c>
      <c r="G5" s="1">
        <v>2364.0</v>
      </c>
      <c r="H5" s="1">
        <v>1303.0</v>
      </c>
      <c r="I5" s="1">
        <v>2480.0</v>
      </c>
      <c r="J5" s="1">
        <v>2319.0</v>
      </c>
      <c r="K5" s="1">
        <v>2406.0</v>
      </c>
      <c r="L5" s="1">
        <v>2326.0</v>
      </c>
      <c r="M5" s="1">
        <v>2364.0</v>
      </c>
      <c r="N5" s="1">
        <v>1303.0</v>
      </c>
      <c r="O5" s="1">
        <v>2480.0</v>
      </c>
      <c r="P5" s="1">
        <v>2326.0</v>
      </c>
      <c r="Q5" s="1">
        <v>1624.0</v>
      </c>
      <c r="R5" s="1">
        <v>2326.0</v>
      </c>
      <c r="S5" s="1">
        <v>2364.0</v>
      </c>
      <c r="T5" s="1">
        <v>1374.0</v>
      </c>
      <c r="U5" s="1">
        <v>2084.0</v>
      </c>
      <c r="V5" s="1">
        <v>1406.0</v>
      </c>
      <c r="W5" s="1">
        <v>2146.0</v>
      </c>
    </row>
    <row r="6">
      <c r="A6" s="1">
        <v>5.0</v>
      </c>
      <c r="B6" s="1">
        <v>1132.0</v>
      </c>
      <c r="C6" s="1">
        <v>1660.0</v>
      </c>
      <c r="D6" s="1">
        <v>1276.0</v>
      </c>
      <c r="E6" s="1">
        <v>2293.0</v>
      </c>
      <c r="F6" s="1">
        <v>1804.0</v>
      </c>
      <c r="G6" s="1">
        <v>1886.0</v>
      </c>
      <c r="H6" s="1">
        <v>1132.0</v>
      </c>
      <c r="I6" s="1">
        <v>2293.0</v>
      </c>
      <c r="J6" s="1">
        <v>1660.0</v>
      </c>
      <c r="K6" s="1">
        <v>2293.0</v>
      </c>
      <c r="L6" s="1">
        <v>1660.0</v>
      </c>
      <c r="M6" s="1">
        <v>1886.0</v>
      </c>
      <c r="N6" s="1">
        <v>1132.0</v>
      </c>
      <c r="O6" s="1">
        <v>2293.0</v>
      </c>
      <c r="P6" s="1">
        <v>1660.0</v>
      </c>
      <c r="Q6" s="1">
        <v>1804.0</v>
      </c>
      <c r="R6" s="1">
        <v>1660.0</v>
      </c>
      <c r="S6" s="1">
        <v>1886.0</v>
      </c>
      <c r="T6" s="1">
        <v>1424.0</v>
      </c>
      <c r="U6" s="1">
        <v>2228.0</v>
      </c>
      <c r="V6" s="1">
        <v>1331.0</v>
      </c>
      <c r="W6" s="1">
        <v>1957.0</v>
      </c>
    </row>
    <row r="7">
      <c r="A7" s="1">
        <v>6.0</v>
      </c>
      <c r="B7" s="1">
        <v>1289.0</v>
      </c>
      <c r="C7" s="1">
        <v>1881.0</v>
      </c>
      <c r="D7" s="1">
        <v>1274.0</v>
      </c>
      <c r="E7" s="1">
        <v>1942.0</v>
      </c>
      <c r="F7" s="1">
        <v>1747.0</v>
      </c>
      <c r="G7" s="1">
        <v>2409.0</v>
      </c>
      <c r="H7" s="1">
        <v>1289.0</v>
      </c>
      <c r="I7" s="1">
        <v>1942.0</v>
      </c>
      <c r="J7" s="1">
        <v>1881.0</v>
      </c>
      <c r="K7" s="1">
        <v>1942.0</v>
      </c>
      <c r="L7" s="1">
        <v>1881.0</v>
      </c>
      <c r="M7" s="1">
        <v>2409.0</v>
      </c>
      <c r="N7" s="1">
        <v>1289.0</v>
      </c>
      <c r="O7" s="1">
        <v>1942.0</v>
      </c>
      <c r="P7" s="1">
        <v>1881.0</v>
      </c>
      <c r="Q7" s="1">
        <v>1747.0</v>
      </c>
      <c r="R7" s="1">
        <v>1881.0</v>
      </c>
      <c r="S7" s="1">
        <v>2409.0</v>
      </c>
      <c r="T7" s="1">
        <v>1233.0</v>
      </c>
      <c r="U7" s="1">
        <v>2196.0</v>
      </c>
      <c r="V7" s="1">
        <v>1266.0</v>
      </c>
      <c r="W7" s="1">
        <v>2290.0</v>
      </c>
    </row>
    <row r="8">
      <c r="A8" s="1">
        <v>7.0</v>
      </c>
      <c r="B8" s="1">
        <v>1215.0</v>
      </c>
      <c r="C8" s="1">
        <v>1871.0</v>
      </c>
      <c r="D8" s="1">
        <v>1250.0</v>
      </c>
      <c r="E8" s="1">
        <v>2435.0</v>
      </c>
      <c r="F8" s="1">
        <v>1585.0</v>
      </c>
      <c r="G8" s="1">
        <v>1785.0</v>
      </c>
      <c r="H8" s="1">
        <v>1215.0</v>
      </c>
      <c r="I8" s="1">
        <v>2435.0</v>
      </c>
      <c r="J8" s="1">
        <v>1871.0</v>
      </c>
      <c r="K8" s="1">
        <v>2413.0</v>
      </c>
      <c r="L8" s="1">
        <v>1871.0</v>
      </c>
      <c r="M8" s="1">
        <v>1777.0</v>
      </c>
      <c r="N8" s="1">
        <v>1215.0</v>
      </c>
      <c r="O8" s="1">
        <v>2435.0</v>
      </c>
      <c r="P8" s="1">
        <v>1871.0</v>
      </c>
      <c r="Q8" s="1">
        <v>1585.0</v>
      </c>
      <c r="R8" s="1">
        <v>1871.0</v>
      </c>
      <c r="S8" s="1">
        <v>1785.0</v>
      </c>
      <c r="T8" s="1">
        <v>1312.0</v>
      </c>
      <c r="U8" s="1">
        <v>2247.0</v>
      </c>
      <c r="V8" s="1">
        <v>1262.0</v>
      </c>
      <c r="W8" s="1">
        <v>2017.0</v>
      </c>
    </row>
    <row r="9">
      <c r="A9" s="1">
        <v>8.0</v>
      </c>
      <c r="B9" s="1">
        <v>1206.0</v>
      </c>
      <c r="C9" s="1">
        <v>1954.0</v>
      </c>
      <c r="D9" s="1">
        <v>1149.0</v>
      </c>
      <c r="E9" s="1">
        <v>2002.0</v>
      </c>
      <c r="F9" s="1">
        <v>1678.0</v>
      </c>
      <c r="G9" s="1">
        <v>2345.0</v>
      </c>
      <c r="H9" s="1">
        <v>1206.0</v>
      </c>
      <c r="I9" s="1">
        <v>2002.0</v>
      </c>
      <c r="J9" s="1">
        <v>1954.0</v>
      </c>
      <c r="K9" s="1">
        <v>2002.0</v>
      </c>
      <c r="L9" s="1">
        <v>1954.0</v>
      </c>
      <c r="M9" s="1">
        <v>2345.0</v>
      </c>
      <c r="N9" s="1">
        <v>1206.0</v>
      </c>
      <c r="O9" s="1">
        <v>1966.0</v>
      </c>
      <c r="P9" s="1">
        <v>1954.0</v>
      </c>
      <c r="Q9" s="1">
        <v>1678.0</v>
      </c>
      <c r="R9" s="1">
        <v>1954.0</v>
      </c>
      <c r="S9" s="1">
        <v>2345.0</v>
      </c>
      <c r="T9" s="1">
        <v>1326.0</v>
      </c>
      <c r="U9" s="1">
        <v>2134.0</v>
      </c>
      <c r="V9" s="1">
        <v>1232.0</v>
      </c>
      <c r="W9" s="1">
        <v>2193.0</v>
      </c>
    </row>
    <row r="10">
      <c r="A10" s="1">
        <v>9.0</v>
      </c>
      <c r="B10" s="1">
        <v>1278.0</v>
      </c>
      <c r="C10" s="1">
        <v>2246.0</v>
      </c>
      <c r="D10" s="1">
        <v>1247.0</v>
      </c>
      <c r="E10" s="1">
        <v>2176.0</v>
      </c>
      <c r="F10" s="1">
        <v>1581.0</v>
      </c>
      <c r="G10" s="1">
        <v>2459.0</v>
      </c>
      <c r="H10" s="1">
        <v>1278.0</v>
      </c>
      <c r="I10" s="1">
        <v>2176.0</v>
      </c>
      <c r="J10" s="1">
        <v>2246.0</v>
      </c>
      <c r="K10" s="1">
        <v>2176.0</v>
      </c>
      <c r="L10" s="1">
        <v>2243.0</v>
      </c>
      <c r="M10" s="1">
        <v>2459.0</v>
      </c>
      <c r="N10" s="1">
        <v>1278.0</v>
      </c>
      <c r="O10" s="1">
        <v>2176.0</v>
      </c>
      <c r="P10" s="1">
        <v>2246.0</v>
      </c>
      <c r="Q10" s="1">
        <v>1574.0</v>
      </c>
      <c r="R10" s="1">
        <v>2246.0</v>
      </c>
      <c r="S10" s="1">
        <v>2405.0</v>
      </c>
      <c r="T10" s="1">
        <v>1320.0</v>
      </c>
      <c r="U10" s="1">
        <v>2196.0</v>
      </c>
      <c r="V10" s="1">
        <v>1281.0</v>
      </c>
      <c r="W10" s="1">
        <v>2248.0</v>
      </c>
    </row>
    <row r="11">
      <c r="A11" s="1">
        <v>10.0</v>
      </c>
      <c r="B11" s="1">
        <v>1235.0</v>
      </c>
      <c r="C11" s="1">
        <v>2106.0</v>
      </c>
      <c r="D11" s="1">
        <v>1226.0</v>
      </c>
      <c r="E11" s="1">
        <v>2366.0</v>
      </c>
      <c r="F11" s="1">
        <v>1838.0</v>
      </c>
      <c r="G11" s="1">
        <v>1635.0</v>
      </c>
      <c r="H11" s="1">
        <v>1235.0</v>
      </c>
      <c r="I11" s="1">
        <v>2366.0</v>
      </c>
      <c r="J11" s="1">
        <v>2082.0</v>
      </c>
      <c r="K11" s="1">
        <v>2366.0</v>
      </c>
      <c r="L11" s="1">
        <v>2106.0</v>
      </c>
      <c r="M11" s="1">
        <v>1635.0</v>
      </c>
      <c r="N11" s="1">
        <v>1235.0</v>
      </c>
      <c r="O11" s="1">
        <v>2332.0</v>
      </c>
      <c r="P11" s="1">
        <v>2106.0</v>
      </c>
      <c r="Q11" s="1">
        <v>1838.0</v>
      </c>
      <c r="R11" s="1">
        <v>2106.0</v>
      </c>
      <c r="S11" s="1">
        <v>1635.0</v>
      </c>
      <c r="T11" s="1">
        <v>1329.0</v>
      </c>
      <c r="U11" s="1">
        <v>2391.0</v>
      </c>
      <c r="V11" s="1">
        <v>1292.0</v>
      </c>
      <c r="W11" s="1">
        <v>2389.0</v>
      </c>
    </row>
    <row r="12">
      <c r="A12" s="1" t="s">
        <v>58</v>
      </c>
      <c r="B12" s="3">
        <f t="shared" ref="B12:W12" si="1">AVERAGE(B2:B11)</f>
        <v>1239.7</v>
      </c>
      <c r="C12" s="3">
        <f t="shared" si="1"/>
        <v>2011.9</v>
      </c>
      <c r="D12" s="3">
        <f t="shared" si="1"/>
        <v>1242.9</v>
      </c>
      <c r="E12" s="3">
        <f t="shared" si="1"/>
        <v>2241.4</v>
      </c>
      <c r="F12" s="3">
        <f t="shared" si="1"/>
        <v>1707.3</v>
      </c>
      <c r="G12" s="3">
        <f t="shared" si="1"/>
        <v>2041.4</v>
      </c>
      <c r="H12" s="3">
        <f t="shared" si="1"/>
        <v>1239.7</v>
      </c>
      <c r="I12" s="3">
        <f t="shared" si="1"/>
        <v>2241.4</v>
      </c>
      <c r="J12" s="3">
        <f t="shared" si="1"/>
        <v>2008.8</v>
      </c>
      <c r="K12" s="3">
        <f t="shared" si="1"/>
        <v>2231.8</v>
      </c>
      <c r="L12" s="3">
        <f t="shared" si="1"/>
        <v>2011.3</v>
      </c>
      <c r="M12" s="3">
        <f t="shared" si="1"/>
        <v>2040.6</v>
      </c>
      <c r="N12" s="3">
        <f t="shared" si="1"/>
        <v>1239.7</v>
      </c>
      <c r="O12" s="3">
        <f t="shared" si="1"/>
        <v>2229.1</v>
      </c>
      <c r="P12" s="3">
        <f t="shared" si="1"/>
        <v>2011.9</v>
      </c>
      <c r="Q12" s="3">
        <f t="shared" si="1"/>
        <v>1706.6</v>
      </c>
      <c r="R12" s="3">
        <f t="shared" si="1"/>
        <v>2011.9</v>
      </c>
      <c r="S12" s="3">
        <f t="shared" si="1"/>
        <v>2036</v>
      </c>
      <c r="T12" s="3">
        <f t="shared" si="1"/>
        <v>1324.4</v>
      </c>
      <c r="U12" s="3">
        <f t="shared" si="1"/>
        <v>2223.9</v>
      </c>
      <c r="V12" s="3">
        <f t="shared" si="1"/>
        <v>1287.7</v>
      </c>
      <c r="W12" s="3">
        <f t="shared" si="1"/>
        <v>2189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1386.0</v>
      </c>
      <c r="C2" s="1">
        <v>1843.0</v>
      </c>
      <c r="D2" s="1">
        <v>1364.0</v>
      </c>
      <c r="E2" s="1">
        <v>2257.0</v>
      </c>
      <c r="F2" s="1">
        <v>2096.0</v>
      </c>
      <c r="G2" s="1">
        <v>2062.0</v>
      </c>
      <c r="H2" s="1">
        <v>1386.0</v>
      </c>
      <c r="I2" s="1">
        <v>2257.0</v>
      </c>
      <c r="J2" s="1">
        <v>1843.0</v>
      </c>
      <c r="K2" s="1">
        <v>2257.0</v>
      </c>
      <c r="L2" s="1">
        <v>1843.0</v>
      </c>
      <c r="M2" s="1">
        <v>2062.0</v>
      </c>
      <c r="N2" s="1">
        <v>1386.0</v>
      </c>
      <c r="O2" s="1">
        <v>2257.0</v>
      </c>
      <c r="P2" s="1">
        <v>1843.0</v>
      </c>
      <c r="Q2" s="1">
        <v>2096.0</v>
      </c>
      <c r="R2" s="1">
        <v>1843.0</v>
      </c>
      <c r="S2" s="1">
        <v>2051.0</v>
      </c>
      <c r="T2" s="1">
        <v>1534.0</v>
      </c>
      <c r="U2" s="1">
        <v>2139.0</v>
      </c>
      <c r="V2" s="1">
        <v>1457.0</v>
      </c>
      <c r="W2" s="1">
        <v>2094.0</v>
      </c>
    </row>
    <row r="3">
      <c r="A3" s="1">
        <v>2.0</v>
      </c>
      <c r="B3" s="1">
        <v>1375.0</v>
      </c>
      <c r="C3" s="1">
        <v>1827.0</v>
      </c>
      <c r="D3" s="1">
        <v>1426.0</v>
      </c>
      <c r="E3" s="1">
        <v>2064.0</v>
      </c>
      <c r="F3" s="1">
        <v>1715.0</v>
      </c>
      <c r="G3" s="1">
        <v>2134.0</v>
      </c>
      <c r="H3" s="1">
        <v>1375.0</v>
      </c>
      <c r="I3" s="1">
        <v>2064.0</v>
      </c>
      <c r="J3" s="1">
        <v>1827.0</v>
      </c>
      <c r="K3" s="1">
        <v>2052.0</v>
      </c>
      <c r="L3" s="1">
        <v>1827.0</v>
      </c>
      <c r="M3" s="1">
        <v>2134.0</v>
      </c>
      <c r="N3" s="1">
        <v>1375.0</v>
      </c>
      <c r="O3" s="1">
        <v>2064.0</v>
      </c>
      <c r="P3" s="1">
        <v>1827.0</v>
      </c>
      <c r="Q3" s="1">
        <v>1715.0</v>
      </c>
      <c r="R3" s="1">
        <v>1827.0</v>
      </c>
      <c r="S3" s="1">
        <v>2134.0</v>
      </c>
      <c r="T3" s="1">
        <v>1500.0</v>
      </c>
      <c r="U3" s="1">
        <v>2017.0</v>
      </c>
      <c r="V3" s="1">
        <v>1527.0</v>
      </c>
      <c r="W3" s="1">
        <v>1952.0</v>
      </c>
    </row>
    <row r="4">
      <c r="A4" s="1">
        <v>3.0</v>
      </c>
      <c r="B4" s="1">
        <v>1409.0</v>
      </c>
      <c r="C4" s="1">
        <v>1885.0</v>
      </c>
      <c r="D4" s="1">
        <v>1437.0</v>
      </c>
      <c r="E4" s="1">
        <v>2072.0</v>
      </c>
      <c r="F4" s="1">
        <v>1708.0</v>
      </c>
      <c r="G4" s="1">
        <v>1862.0</v>
      </c>
      <c r="H4" s="1">
        <v>1409.0</v>
      </c>
      <c r="I4" s="1">
        <v>2061.0</v>
      </c>
      <c r="J4" s="1">
        <v>1885.0</v>
      </c>
      <c r="K4" s="1">
        <v>2072.0</v>
      </c>
      <c r="L4" s="1">
        <v>1885.0</v>
      </c>
      <c r="M4" s="1">
        <v>1862.0</v>
      </c>
      <c r="N4" s="1">
        <v>1409.0</v>
      </c>
      <c r="O4" s="1">
        <v>2072.0</v>
      </c>
      <c r="P4" s="1">
        <v>1885.0</v>
      </c>
      <c r="Q4" s="1">
        <v>1708.0</v>
      </c>
      <c r="R4" s="1">
        <v>1885.0</v>
      </c>
      <c r="S4" s="1">
        <v>1862.0</v>
      </c>
      <c r="T4" s="1">
        <v>1479.0</v>
      </c>
      <c r="U4" s="1">
        <v>2193.0</v>
      </c>
      <c r="V4" s="1">
        <v>1448.0</v>
      </c>
      <c r="W4" s="1">
        <v>2091.0</v>
      </c>
    </row>
    <row r="5">
      <c r="A5" s="1">
        <v>4.0</v>
      </c>
      <c r="B5" s="1">
        <v>1400.0</v>
      </c>
      <c r="C5" s="1">
        <v>2308.0</v>
      </c>
      <c r="D5" s="1">
        <v>1356.0</v>
      </c>
      <c r="E5" s="1">
        <v>2226.0</v>
      </c>
      <c r="F5" s="1">
        <v>1693.0</v>
      </c>
      <c r="G5" s="1">
        <v>1860.0</v>
      </c>
      <c r="H5" s="1">
        <v>1400.0</v>
      </c>
      <c r="I5" s="1">
        <v>2226.0</v>
      </c>
      <c r="J5" s="1">
        <v>2308.0</v>
      </c>
      <c r="K5" s="1">
        <v>2226.0</v>
      </c>
      <c r="L5" s="1">
        <v>2288.0</v>
      </c>
      <c r="M5" s="1">
        <v>1860.0</v>
      </c>
      <c r="N5" s="1">
        <v>1400.0</v>
      </c>
      <c r="O5" s="1">
        <v>2226.0</v>
      </c>
      <c r="P5" s="1">
        <v>2308.0</v>
      </c>
      <c r="Q5" s="1">
        <v>1693.0</v>
      </c>
      <c r="R5" s="1">
        <v>2303.0</v>
      </c>
      <c r="S5" s="1">
        <v>1860.0</v>
      </c>
      <c r="T5" s="1">
        <v>1539.0</v>
      </c>
      <c r="U5" s="1">
        <v>2163.0</v>
      </c>
      <c r="V5" s="1">
        <v>1418.0</v>
      </c>
      <c r="W5" s="1">
        <v>2069.0</v>
      </c>
    </row>
    <row r="6">
      <c r="A6" s="1">
        <v>5.0</v>
      </c>
      <c r="B6" s="1">
        <v>1392.0</v>
      </c>
      <c r="C6" s="1">
        <v>1839.0</v>
      </c>
      <c r="D6" s="1">
        <v>1414.0</v>
      </c>
      <c r="E6" s="1">
        <v>2037.0</v>
      </c>
      <c r="F6" s="1">
        <v>1839.0</v>
      </c>
      <c r="G6" s="1">
        <v>1989.0</v>
      </c>
      <c r="H6" s="1">
        <v>1392.0</v>
      </c>
      <c r="I6" s="1">
        <v>2037.0</v>
      </c>
      <c r="J6" s="1">
        <v>1839.0</v>
      </c>
      <c r="K6" s="1">
        <v>2037.0</v>
      </c>
      <c r="L6" s="1">
        <v>1839.0</v>
      </c>
      <c r="M6" s="1">
        <v>1989.0</v>
      </c>
      <c r="N6" s="1">
        <v>1392.0</v>
      </c>
      <c r="O6" s="1">
        <v>2037.0</v>
      </c>
      <c r="P6" s="1">
        <v>1839.0</v>
      </c>
      <c r="Q6" s="1">
        <v>1839.0</v>
      </c>
      <c r="R6" s="1">
        <v>1839.0</v>
      </c>
      <c r="S6" s="1">
        <v>1989.0</v>
      </c>
      <c r="T6" s="1">
        <v>1423.0</v>
      </c>
      <c r="U6" s="1">
        <v>2226.0</v>
      </c>
      <c r="V6" s="1">
        <v>1449.0</v>
      </c>
      <c r="W6" s="1">
        <v>2036.0</v>
      </c>
    </row>
    <row r="7">
      <c r="A7" s="1">
        <v>6.0</v>
      </c>
      <c r="B7" s="1">
        <v>1393.0</v>
      </c>
      <c r="C7" s="1">
        <v>1840.0</v>
      </c>
      <c r="D7" s="1">
        <v>1392.0</v>
      </c>
      <c r="E7" s="1">
        <v>2004.0</v>
      </c>
      <c r="F7" s="1">
        <v>1694.0</v>
      </c>
      <c r="G7" s="1">
        <v>1722.0</v>
      </c>
      <c r="H7" s="1">
        <v>1393.0</v>
      </c>
      <c r="I7" s="1">
        <v>2004.0</v>
      </c>
      <c r="J7" s="1">
        <v>1840.0</v>
      </c>
      <c r="K7" s="1">
        <v>2004.0</v>
      </c>
      <c r="L7" s="1">
        <v>1840.0</v>
      </c>
      <c r="M7" s="1">
        <v>1722.0</v>
      </c>
      <c r="N7" s="1">
        <v>1393.0</v>
      </c>
      <c r="O7" s="1">
        <v>2004.0</v>
      </c>
      <c r="P7" s="1">
        <v>1840.0</v>
      </c>
      <c r="Q7" s="1">
        <v>1694.0</v>
      </c>
      <c r="R7" s="1">
        <v>1840.0</v>
      </c>
      <c r="S7" s="1">
        <v>1722.0</v>
      </c>
      <c r="T7" s="1">
        <v>1498.0</v>
      </c>
      <c r="U7" s="1">
        <v>2087.0</v>
      </c>
      <c r="V7" s="1">
        <v>1475.0</v>
      </c>
      <c r="W7" s="1">
        <v>2105.0</v>
      </c>
    </row>
    <row r="8">
      <c r="A8" s="1">
        <v>7.0</v>
      </c>
      <c r="B8" s="1">
        <v>1314.0</v>
      </c>
      <c r="C8" s="1">
        <v>2034.0</v>
      </c>
      <c r="D8" s="1">
        <v>1353.0</v>
      </c>
      <c r="E8" s="1">
        <v>2220.0</v>
      </c>
      <c r="F8" s="1">
        <v>1626.0</v>
      </c>
      <c r="G8" s="1">
        <v>1744.0</v>
      </c>
      <c r="H8" s="1">
        <v>1314.0</v>
      </c>
      <c r="I8" s="1">
        <v>2220.0</v>
      </c>
      <c r="J8" s="1">
        <v>2003.0</v>
      </c>
      <c r="K8" s="1">
        <v>2220.0</v>
      </c>
      <c r="L8" s="1">
        <v>2034.0</v>
      </c>
      <c r="M8" s="1">
        <v>1744.0</v>
      </c>
      <c r="N8" s="1">
        <v>1314.0</v>
      </c>
      <c r="O8" s="1">
        <v>2220.0</v>
      </c>
      <c r="P8" s="1">
        <v>2034.0</v>
      </c>
      <c r="Q8" s="1">
        <v>1626.0</v>
      </c>
      <c r="R8" s="1">
        <v>2034.0</v>
      </c>
      <c r="S8" s="1">
        <v>1744.0</v>
      </c>
      <c r="T8" s="1">
        <v>1512.0</v>
      </c>
      <c r="U8" s="1">
        <v>2181.0</v>
      </c>
      <c r="V8" s="1">
        <v>1479.0</v>
      </c>
      <c r="W8" s="1">
        <v>2194.0</v>
      </c>
    </row>
    <row r="9">
      <c r="A9" s="1">
        <v>8.0</v>
      </c>
      <c r="B9" s="1">
        <v>1389.0</v>
      </c>
      <c r="C9" s="1">
        <v>2008.0</v>
      </c>
      <c r="D9" s="1">
        <v>1455.0</v>
      </c>
      <c r="E9" s="1">
        <v>1936.0</v>
      </c>
      <c r="F9" s="1">
        <v>1870.0</v>
      </c>
      <c r="G9" s="1">
        <v>1473.0</v>
      </c>
      <c r="H9" s="1">
        <v>1389.0</v>
      </c>
      <c r="I9" s="1">
        <v>1914.0</v>
      </c>
      <c r="J9" s="1">
        <v>2008.0</v>
      </c>
      <c r="K9" s="1">
        <v>1936.0</v>
      </c>
      <c r="L9" s="1">
        <v>2008.0</v>
      </c>
      <c r="M9" s="1">
        <v>1473.0</v>
      </c>
      <c r="N9" s="1">
        <v>1389.0</v>
      </c>
      <c r="O9" s="1">
        <v>1936.0</v>
      </c>
      <c r="P9" s="1">
        <v>2008.0</v>
      </c>
      <c r="Q9" s="1">
        <v>1870.0</v>
      </c>
      <c r="R9" s="1">
        <v>2008.0</v>
      </c>
      <c r="S9" s="1">
        <v>1473.0</v>
      </c>
      <c r="T9" s="1">
        <v>1492.0</v>
      </c>
      <c r="U9" s="1">
        <v>2227.0</v>
      </c>
      <c r="V9" s="1">
        <v>1526.0</v>
      </c>
      <c r="W9" s="1">
        <v>2101.0</v>
      </c>
    </row>
    <row r="10">
      <c r="A10" s="1">
        <v>9.0</v>
      </c>
      <c r="B10" s="1">
        <v>1368.0</v>
      </c>
      <c r="C10" s="1">
        <v>2070.0</v>
      </c>
      <c r="D10" s="1">
        <v>1357.0</v>
      </c>
      <c r="E10" s="1">
        <v>1907.0</v>
      </c>
      <c r="F10" s="1">
        <v>1900.0</v>
      </c>
      <c r="G10" s="1">
        <v>2198.0</v>
      </c>
      <c r="H10" s="1">
        <v>1368.0</v>
      </c>
      <c r="I10" s="1">
        <v>1907.0</v>
      </c>
      <c r="J10" s="1">
        <v>2070.0</v>
      </c>
      <c r="K10" s="1">
        <v>1907.0</v>
      </c>
      <c r="L10" s="1">
        <v>2070.0</v>
      </c>
      <c r="M10" s="1">
        <v>2198.0</v>
      </c>
      <c r="N10" s="1">
        <v>1368.0</v>
      </c>
      <c r="O10" s="1">
        <v>1907.0</v>
      </c>
      <c r="P10" s="1">
        <v>2070.0</v>
      </c>
      <c r="Q10" s="1">
        <v>1900.0</v>
      </c>
      <c r="R10" s="1">
        <v>2070.0</v>
      </c>
      <c r="S10" s="1">
        <v>2198.0</v>
      </c>
      <c r="T10" s="1">
        <v>1455.0</v>
      </c>
      <c r="U10" s="1">
        <v>2129.0</v>
      </c>
      <c r="V10" s="1">
        <v>1426.0</v>
      </c>
      <c r="W10" s="1">
        <v>1991.0</v>
      </c>
    </row>
    <row r="11">
      <c r="A11" s="1">
        <v>10.0</v>
      </c>
      <c r="B11" s="1">
        <v>1354.0</v>
      </c>
      <c r="C11" s="1">
        <v>1889.0</v>
      </c>
      <c r="D11" s="1">
        <v>1434.0</v>
      </c>
      <c r="E11" s="1">
        <v>2173.0</v>
      </c>
      <c r="F11" s="1">
        <v>1854.0</v>
      </c>
      <c r="G11" s="1">
        <v>1505.0</v>
      </c>
      <c r="H11" s="1">
        <v>1354.0</v>
      </c>
      <c r="I11" s="1">
        <v>2163.0</v>
      </c>
      <c r="J11" s="1">
        <v>1889.0</v>
      </c>
      <c r="K11" s="1">
        <v>2173.0</v>
      </c>
      <c r="L11" s="1">
        <v>1889.0</v>
      </c>
      <c r="M11" s="1">
        <v>1505.0</v>
      </c>
      <c r="N11" s="1">
        <v>1354.0</v>
      </c>
      <c r="O11" s="1">
        <v>2161.0</v>
      </c>
      <c r="P11" s="1">
        <v>1889.0</v>
      </c>
      <c r="Q11" s="1">
        <v>1854.0</v>
      </c>
      <c r="R11" s="1">
        <v>1889.0</v>
      </c>
      <c r="S11" s="1">
        <v>1505.0</v>
      </c>
      <c r="T11" s="1">
        <v>1505.0</v>
      </c>
      <c r="U11" s="1">
        <v>2126.0</v>
      </c>
      <c r="V11" s="1">
        <v>1495.0</v>
      </c>
      <c r="W11" s="1">
        <v>2025.0</v>
      </c>
    </row>
    <row r="12">
      <c r="A12" s="1" t="s">
        <v>58</v>
      </c>
      <c r="B12" s="3">
        <f t="shared" ref="B12:W12" si="1">AVERAGE(B2:B11)</f>
        <v>1378</v>
      </c>
      <c r="C12" s="3">
        <f t="shared" si="1"/>
        <v>1954.3</v>
      </c>
      <c r="D12" s="3">
        <f t="shared" si="1"/>
        <v>1398.8</v>
      </c>
      <c r="E12" s="3">
        <f t="shared" si="1"/>
        <v>2089.6</v>
      </c>
      <c r="F12" s="3">
        <f t="shared" si="1"/>
        <v>1799.5</v>
      </c>
      <c r="G12" s="3">
        <f t="shared" si="1"/>
        <v>1854.9</v>
      </c>
      <c r="H12" s="3">
        <f t="shared" si="1"/>
        <v>1378</v>
      </c>
      <c r="I12" s="3">
        <f t="shared" si="1"/>
        <v>2085.3</v>
      </c>
      <c r="J12" s="3">
        <f t="shared" si="1"/>
        <v>1951.2</v>
      </c>
      <c r="K12" s="3">
        <f t="shared" si="1"/>
        <v>2088.4</v>
      </c>
      <c r="L12" s="3">
        <f t="shared" si="1"/>
        <v>1952.3</v>
      </c>
      <c r="M12" s="3">
        <f t="shared" si="1"/>
        <v>1854.9</v>
      </c>
      <c r="N12" s="3">
        <f t="shared" si="1"/>
        <v>1378</v>
      </c>
      <c r="O12" s="3">
        <f t="shared" si="1"/>
        <v>2088.4</v>
      </c>
      <c r="P12" s="3">
        <f t="shared" si="1"/>
        <v>1954.3</v>
      </c>
      <c r="Q12" s="3">
        <f t="shared" si="1"/>
        <v>1799.5</v>
      </c>
      <c r="R12" s="3">
        <f t="shared" si="1"/>
        <v>1953.8</v>
      </c>
      <c r="S12" s="3">
        <f t="shared" si="1"/>
        <v>1853.8</v>
      </c>
      <c r="T12" s="3">
        <f t="shared" si="1"/>
        <v>1493.7</v>
      </c>
      <c r="U12" s="3">
        <f t="shared" si="1"/>
        <v>2148.8</v>
      </c>
      <c r="V12" s="3">
        <f t="shared" si="1"/>
        <v>1470</v>
      </c>
      <c r="W12" s="3">
        <f t="shared" si="1"/>
        <v>2065.8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62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5" t="s">
        <v>63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</row>
    <row r="2">
      <c r="A2" s="1">
        <v>1.0</v>
      </c>
      <c r="B2" s="1">
        <v>1414.0</v>
      </c>
      <c r="C2" s="1">
        <v>2068.0</v>
      </c>
      <c r="D2" s="1">
        <v>1358.0</v>
      </c>
      <c r="E2" s="1">
        <v>2485.0</v>
      </c>
      <c r="F2" s="1">
        <v>2287.0</v>
      </c>
      <c r="G2" s="1">
        <v>2143.0</v>
      </c>
      <c r="H2" s="1">
        <v>1414.0</v>
      </c>
      <c r="I2" s="1">
        <v>2485.0</v>
      </c>
      <c r="J2" s="1">
        <v>2068.0</v>
      </c>
      <c r="K2" s="1">
        <v>2485.0</v>
      </c>
      <c r="L2" s="1">
        <v>2068.0</v>
      </c>
      <c r="M2" s="1">
        <v>2143.0</v>
      </c>
      <c r="N2" s="1">
        <v>1414.0</v>
      </c>
      <c r="O2" s="1">
        <v>2485.0</v>
      </c>
      <c r="P2" s="1">
        <v>2068.0</v>
      </c>
      <c r="Q2" s="1">
        <v>2287.0</v>
      </c>
      <c r="R2" s="1">
        <v>2068.0</v>
      </c>
      <c r="S2" s="1">
        <v>2143.0</v>
      </c>
      <c r="T2" s="1">
        <v>1447.0</v>
      </c>
      <c r="U2" s="1">
        <v>2631.0</v>
      </c>
      <c r="V2" s="1">
        <v>1449.0</v>
      </c>
      <c r="W2" s="1">
        <v>2367.0</v>
      </c>
    </row>
    <row r="3">
      <c r="A3" s="1">
        <v>2.0</v>
      </c>
      <c r="B3" s="1">
        <v>1381.0</v>
      </c>
      <c r="C3" s="1">
        <v>2443.0</v>
      </c>
      <c r="D3" s="1">
        <v>1350.0</v>
      </c>
      <c r="E3" s="1">
        <v>2625.0</v>
      </c>
      <c r="F3" s="1">
        <v>1851.0</v>
      </c>
      <c r="G3" s="1">
        <v>2228.0</v>
      </c>
      <c r="H3" s="1">
        <v>1381.0</v>
      </c>
      <c r="I3" s="1">
        <v>2625.0</v>
      </c>
      <c r="J3" s="1">
        <v>2443.0</v>
      </c>
      <c r="K3" s="1">
        <v>2625.0</v>
      </c>
      <c r="L3" s="1">
        <v>2443.0</v>
      </c>
      <c r="M3" s="1">
        <v>2228.0</v>
      </c>
      <c r="N3" s="1">
        <v>1381.0</v>
      </c>
      <c r="O3" s="1">
        <v>2625.0</v>
      </c>
      <c r="P3" s="1">
        <v>2443.0</v>
      </c>
      <c r="Q3" s="1">
        <v>1851.0</v>
      </c>
      <c r="R3" s="1">
        <v>2443.0</v>
      </c>
      <c r="S3" s="1">
        <v>2228.0</v>
      </c>
      <c r="T3" s="1">
        <v>1572.0</v>
      </c>
      <c r="U3" s="1">
        <v>2695.0</v>
      </c>
      <c r="V3" s="1">
        <v>1606.0</v>
      </c>
      <c r="W3" s="1">
        <v>2609.0</v>
      </c>
    </row>
    <row r="4">
      <c r="A4" s="1">
        <v>3.0</v>
      </c>
      <c r="B4" s="1">
        <v>1366.0</v>
      </c>
      <c r="C4" s="1">
        <v>2203.0</v>
      </c>
      <c r="D4" s="1">
        <v>1337.0</v>
      </c>
      <c r="E4" s="1">
        <v>2377.0</v>
      </c>
      <c r="F4" s="1">
        <v>2182.0</v>
      </c>
      <c r="G4" s="1">
        <v>1658.0</v>
      </c>
      <c r="H4" s="1">
        <v>1366.0</v>
      </c>
      <c r="I4" s="1">
        <v>2377.0</v>
      </c>
      <c r="J4" s="1">
        <v>2203.0</v>
      </c>
      <c r="K4" s="1">
        <v>2377.0</v>
      </c>
      <c r="L4" s="1">
        <v>2203.0</v>
      </c>
      <c r="M4" s="1">
        <v>1658.0</v>
      </c>
      <c r="N4" s="1">
        <v>1366.0</v>
      </c>
      <c r="O4" s="1">
        <v>2377.0</v>
      </c>
      <c r="P4" s="1">
        <v>2203.0</v>
      </c>
      <c r="Q4" s="1">
        <v>2182.0</v>
      </c>
      <c r="R4" s="1">
        <v>2203.0</v>
      </c>
      <c r="S4" s="1">
        <v>1658.0</v>
      </c>
      <c r="T4" s="1">
        <v>1548.0</v>
      </c>
      <c r="U4" s="1">
        <v>2518.0</v>
      </c>
      <c r="V4" s="1">
        <v>1562.0</v>
      </c>
      <c r="W4" s="1">
        <v>2708.0</v>
      </c>
    </row>
    <row r="5">
      <c r="A5" s="1">
        <v>4.0</v>
      </c>
      <c r="B5" s="1">
        <v>1406.0</v>
      </c>
      <c r="C5" s="1">
        <v>2488.0</v>
      </c>
      <c r="D5" s="1">
        <v>1392.0</v>
      </c>
      <c r="E5" s="1">
        <v>2418.0</v>
      </c>
      <c r="F5" s="1">
        <v>2000.0</v>
      </c>
      <c r="G5" s="1">
        <v>2660.0</v>
      </c>
      <c r="H5" s="1">
        <v>1406.0</v>
      </c>
      <c r="I5" s="1">
        <v>2418.0</v>
      </c>
      <c r="J5" s="1">
        <v>2488.0</v>
      </c>
      <c r="K5" s="1">
        <v>2418.0</v>
      </c>
      <c r="L5" s="1">
        <v>2488.0</v>
      </c>
      <c r="M5" s="1">
        <v>2660.0</v>
      </c>
      <c r="N5" s="1">
        <v>1406.0</v>
      </c>
      <c r="O5" s="1">
        <v>2418.0</v>
      </c>
      <c r="P5" s="1">
        <v>2488.0</v>
      </c>
      <c r="Q5" s="1">
        <v>2000.0</v>
      </c>
      <c r="R5" s="1">
        <v>2488.0</v>
      </c>
      <c r="S5" s="1">
        <v>2660.0</v>
      </c>
      <c r="T5" s="1">
        <v>1569.0</v>
      </c>
      <c r="U5" s="1">
        <v>2691.0</v>
      </c>
      <c r="V5" s="1">
        <v>1505.0</v>
      </c>
      <c r="W5" s="1">
        <v>2531.0</v>
      </c>
    </row>
    <row r="6">
      <c r="A6" s="1">
        <v>5.0</v>
      </c>
      <c r="B6" s="1">
        <v>1473.0</v>
      </c>
      <c r="C6" s="1">
        <v>2519.0</v>
      </c>
      <c r="D6" s="1">
        <v>1405.0</v>
      </c>
      <c r="E6" s="1">
        <v>2664.0</v>
      </c>
      <c r="F6" s="1">
        <v>2146.0</v>
      </c>
      <c r="G6" s="1">
        <v>2568.0</v>
      </c>
      <c r="H6" s="1">
        <v>1473.0</v>
      </c>
      <c r="I6" s="1">
        <v>2664.0</v>
      </c>
      <c r="J6" s="1">
        <v>2519.0</v>
      </c>
      <c r="K6" s="1">
        <v>2664.0</v>
      </c>
      <c r="L6" s="1">
        <v>2519.0</v>
      </c>
      <c r="M6" s="1">
        <v>2568.0</v>
      </c>
      <c r="N6" s="1">
        <v>1473.0</v>
      </c>
      <c r="O6" s="1">
        <v>2664.0</v>
      </c>
      <c r="P6" s="1">
        <v>2519.0</v>
      </c>
      <c r="Q6" s="1">
        <v>2146.0</v>
      </c>
      <c r="R6" s="1">
        <v>2519.0</v>
      </c>
      <c r="S6" s="1">
        <v>2568.0</v>
      </c>
      <c r="T6" s="1">
        <v>1543.0</v>
      </c>
      <c r="U6" s="1">
        <v>2464.0</v>
      </c>
      <c r="V6" s="1">
        <v>1419.0</v>
      </c>
      <c r="W6" s="1">
        <v>2480.0</v>
      </c>
    </row>
    <row r="7">
      <c r="A7" s="1">
        <v>6.0</v>
      </c>
      <c r="B7" s="1">
        <v>1303.0</v>
      </c>
      <c r="C7" s="1">
        <v>2712.0</v>
      </c>
      <c r="D7" s="1">
        <v>1392.0</v>
      </c>
      <c r="E7" s="1">
        <v>2694.0</v>
      </c>
      <c r="F7" s="1">
        <v>2120.0</v>
      </c>
      <c r="G7" s="1">
        <v>1973.0</v>
      </c>
      <c r="H7" s="1">
        <v>1303.0</v>
      </c>
      <c r="I7" s="1">
        <v>2694.0</v>
      </c>
      <c r="J7" s="1">
        <v>2673.0</v>
      </c>
      <c r="K7" s="1">
        <v>2694.0</v>
      </c>
      <c r="L7" s="1">
        <v>2712.0</v>
      </c>
      <c r="M7" s="1">
        <v>1973.0</v>
      </c>
      <c r="N7" s="1">
        <v>1303.0</v>
      </c>
      <c r="O7" s="1">
        <v>2694.0</v>
      </c>
      <c r="P7" s="1">
        <v>2697.0</v>
      </c>
      <c r="Q7" s="1">
        <v>2120.0</v>
      </c>
      <c r="R7" s="1">
        <v>2712.0</v>
      </c>
      <c r="S7" s="1">
        <v>1973.0</v>
      </c>
      <c r="T7" s="1">
        <v>1533.0</v>
      </c>
      <c r="U7" s="1">
        <v>2788.0</v>
      </c>
      <c r="V7" s="1">
        <v>1512.0</v>
      </c>
      <c r="W7" s="1">
        <v>2612.0</v>
      </c>
    </row>
    <row r="8">
      <c r="A8" s="1">
        <v>7.0</v>
      </c>
      <c r="B8" s="1">
        <v>1418.0</v>
      </c>
      <c r="C8" s="1">
        <v>2179.0</v>
      </c>
      <c r="D8" s="1">
        <v>1302.0</v>
      </c>
      <c r="E8" s="1">
        <v>2733.0</v>
      </c>
      <c r="F8" s="1">
        <v>2137.0</v>
      </c>
      <c r="G8" s="1">
        <v>2277.0</v>
      </c>
      <c r="H8" s="1">
        <v>1418.0</v>
      </c>
      <c r="I8" s="1">
        <v>2733.0</v>
      </c>
      <c r="J8" s="1">
        <v>2179.0</v>
      </c>
      <c r="K8" s="1">
        <v>2721.0</v>
      </c>
      <c r="L8" s="1">
        <v>2179.0</v>
      </c>
      <c r="M8" s="1">
        <v>2277.0</v>
      </c>
      <c r="N8" s="1">
        <v>1418.0</v>
      </c>
      <c r="O8" s="1">
        <v>2733.0</v>
      </c>
      <c r="P8" s="1">
        <v>2179.0</v>
      </c>
      <c r="Q8" s="1">
        <v>2137.0</v>
      </c>
      <c r="R8" s="1">
        <v>2179.0</v>
      </c>
      <c r="S8" s="1">
        <v>2277.0</v>
      </c>
      <c r="T8" s="1">
        <v>1564.0</v>
      </c>
      <c r="U8" s="1">
        <v>2417.0</v>
      </c>
      <c r="V8" s="1">
        <v>1545.0</v>
      </c>
      <c r="W8" s="1">
        <v>2249.0</v>
      </c>
    </row>
    <row r="9">
      <c r="A9" s="1">
        <v>8.0</v>
      </c>
      <c r="B9" s="1">
        <v>1268.0</v>
      </c>
      <c r="C9" s="1">
        <v>2430.0</v>
      </c>
      <c r="D9" s="1">
        <v>1459.0</v>
      </c>
      <c r="E9" s="1">
        <v>2627.0</v>
      </c>
      <c r="F9" s="1">
        <v>1691.0</v>
      </c>
      <c r="G9" s="1">
        <v>2415.0</v>
      </c>
      <c r="H9" s="1">
        <v>1268.0</v>
      </c>
      <c r="I9" s="1">
        <v>2627.0</v>
      </c>
      <c r="J9" s="1">
        <v>2430.0</v>
      </c>
      <c r="K9" s="1">
        <v>2626.0</v>
      </c>
      <c r="L9" s="1">
        <v>2430.0</v>
      </c>
      <c r="M9" s="1">
        <v>2415.0</v>
      </c>
      <c r="N9" s="1">
        <v>1268.0</v>
      </c>
      <c r="O9" s="1">
        <v>2627.0</v>
      </c>
      <c r="P9" s="1">
        <v>2430.0</v>
      </c>
      <c r="Q9" s="1">
        <v>1691.0</v>
      </c>
      <c r="R9" s="1">
        <v>2430.0</v>
      </c>
      <c r="S9" s="1">
        <v>2415.0</v>
      </c>
      <c r="T9" s="1">
        <v>1501.0</v>
      </c>
      <c r="U9" s="1">
        <v>2431.0</v>
      </c>
      <c r="V9" s="1">
        <v>1562.0</v>
      </c>
      <c r="W9" s="1">
        <v>2537.0</v>
      </c>
    </row>
    <row r="10">
      <c r="A10" s="1">
        <v>9.0</v>
      </c>
      <c r="B10" s="1">
        <v>1482.0</v>
      </c>
      <c r="C10" s="1">
        <v>2127.0</v>
      </c>
      <c r="D10" s="1">
        <v>1338.0</v>
      </c>
      <c r="E10" s="1">
        <v>2600.0</v>
      </c>
      <c r="F10" s="1">
        <v>2059.0</v>
      </c>
      <c r="G10" s="1">
        <v>2512.0</v>
      </c>
      <c r="H10" s="1">
        <v>1482.0</v>
      </c>
      <c r="I10" s="1">
        <v>2600.0</v>
      </c>
      <c r="J10" s="1">
        <v>2127.0</v>
      </c>
      <c r="K10" s="1">
        <v>2600.0</v>
      </c>
      <c r="L10" s="1">
        <v>2127.0</v>
      </c>
      <c r="M10" s="1">
        <v>2512.0</v>
      </c>
      <c r="N10" s="1">
        <v>1482.0</v>
      </c>
      <c r="O10" s="1">
        <v>2600.0</v>
      </c>
      <c r="P10" s="1">
        <v>2127.0</v>
      </c>
      <c r="Q10" s="1">
        <v>2059.0</v>
      </c>
      <c r="R10" s="1">
        <v>2127.0</v>
      </c>
      <c r="S10" s="1">
        <v>2512.0</v>
      </c>
      <c r="T10" s="1">
        <v>1648.0</v>
      </c>
      <c r="U10" s="1">
        <v>2241.0</v>
      </c>
      <c r="V10" s="1">
        <v>1570.0</v>
      </c>
      <c r="W10" s="1">
        <v>2445.0</v>
      </c>
    </row>
    <row r="11">
      <c r="A11" s="1">
        <v>10.0</v>
      </c>
      <c r="B11" s="1">
        <v>1466.0</v>
      </c>
      <c r="C11" s="1">
        <v>2401.0</v>
      </c>
      <c r="D11" s="1">
        <v>1364.0</v>
      </c>
      <c r="E11" s="1">
        <v>2515.0</v>
      </c>
      <c r="F11" s="1">
        <v>2116.0</v>
      </c>
      <c r="G11" s="1">
        <v>2305.0</v>
      </c>
      <c r="H11" s="1">
        <v>1466.0</v>
      </c>
      <c r="I11" s="1">
        <v>2515.0</v>
      </c>
      <c r="J11" s="1">
        <v>2401.0</v>
      </c>
      <c r="K11" s="1">
        <v>2515.0</v>
      </c>
      <c r="L11" s="1">
        <v>2401.0</v>
      </c>
      <c r="M11" s="1">
        <v>2305.0</v>
      </c>
      <c r="N11" s="1">
        <v>1466.0</v>
      </c>
      <c r="O11" s="1">
        <v>2515.0</v>
      </c>
      <c r="P11" s="1">
        <v>2401.0</v>
      </c>
      <c r="Q11" s="1">
        <v>2116.0</v>
      </c>
      <c r="R11" s="1">
        <v>2401.0</v>
      </c>
      <c r="S11" s="1">
        <v>2305.0</v>
      </c>
      <c r="T11" s="1">
        <v>1486.0</v>
      </c>
      <c r="U11" s="1">
        <v>2376.0</v>
      </c>
      <c r="V11" s="1">
        <v>1472.0</v>
      </c>
      <c r="W11" s="1">
        <v>2534.0</v>
      </c>
    </row>
    <row r="12">
      <c r="A12" s="1" t="s">
        <v>58</v>
      </c>
      <c r="B12" s="3">
        <f t="shared" ref="B12:W12" si="1">AVERAGE(B2:B11)</f>
        <v>1397.7</v>
      </c>
      <c r="C12" s="3">
        <f t="shared" si="1"/>
        <v>2357</v>
      </c>
      <c r="D12" s="3">
        <f t="shared" si="1"/>
        <v>1369.7</v>
      </c>
      <c r="E12" s="3">
        <f t="shared" si="1"/>
        <v>2573.8</v>
      </c>
      <c r="F12" s="3">
        <f t="shared" si="1"/>
        <v>2058.9</v>
      </c>
      <c r="G12" s="3">
        <f t="shared" si="1"/>
        <v>2273.9</v>
      </c>
      <c r="H12" s="3">
        <f t="shared" si="1"/>
        <v>1397.7</v>
      </c>
      <c r="I12" s="3">
        <f t="shared" si="1"/>
        <v>2573.8</v>
      </c>
      <c r="J12" s="3">
        <f t="shared" si="1"/>
        <v>2353.1</v>
      </c>
      <c r="K12" s="3">
        <f t="shared" si="1"/>
        <v>2572.5</v>
      </c>
      <c r="L12" s="3">
        <f t="shared" si="1"/>
        <v>2357</v>
      </c>
      <c r="M12" s="3">
        <f t="shared" si="1"/>
        <v>2273.9</v>
      </c>
      <c r="N12" s="3">
        <f t="shared" si="1"/>
        <v>1397.7</v>
      </c>
      <c r="O12" s="3">
        <f t="shared" si="1"/>
        <v>2573.8</v>
      </c>
      <c r="P12" s="3">
        <f t="shared" si="1"/>
        <v>2355.5</v>
      </c>
      <c r="Q12" s="3">
        <f t="shared" si="1"/>
        <v>2058.9</v>
      </c>
      <c r="R12" s="3">
        <f t="shared" si="1"/>
        <v>2357</v>
      </c>
      <c r="S12" s="3">
        <f t="shared" si="1"/>
        <v>2273.9</v>
      </c>
      <c r="T12" s="3">
        <f t="shared" si="1"/>
        <v>1541.1</v>
      </c>
      <c r="U12" s="3">
        <f t="shared" si="1"/>
        <v>2525.2</v>
      </c>
      <c r="V12" s="3">
        <f t="shared" si="1"/>
        <v>1520.2</v>
      </c>
      <c r="W12" s="3">
        <f t="shared" si="1"/>
        <v>2507.2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1475.0</v>
      </c>
      <c r="C2" s="1">
        <v>1567.0</v>
      </c>
      <c r="D2" s="1">
        <v>1503.0</v>
      </c>
      <c r="E2" s="1">
        <v>1344.0</v>
      </c>
      <c r="F2" s="1">
        <v>1336.0</v>
      </c>
      <c r="G2" s="1">
        <v>1323.0</v>
      </c>
      <c r="H2" s="1">
        <v>1475.0</v>
      </c>
      <c r="I2" s="1">
        <v>1344.0</v>
      </c>
      <c r="J2" s="1">
        <v>1567.0</v>
      </c>
      <c r="K2" s="1">
        <v>1344.0</v>
      </c>
      <c r="L2" s="1">
        <v>1567.0</v>
      </c>
      <c r="M2" s="1">
        <v>1323.0</v>
      </c>
      <c r="N2" s="1">
        <v>1475.0</v>
      </c>
      <c r="O2" s="1">
        <v>1344.0</v>
      </c>
      <c r="P2" s="1">
        <v>1567.0</v>
      </c>
      <c r="Q2" s="1">
        <v>1336.0</v>
      </c>
      <c r="R2" s="1">
        <v>1567.0</v>
      </c>
      <c r="S2" s="1">
        <v>1323.0</v>
      </c>
      <c r="T2" s="1">
        <v>1484.0</v>
      </c>
      <c r="U2" s="1">
        <v>1375.0</v>
      </c>
      <c r="V2" s="1">
        <v>1545.0</v>
      </c>
      <c r="W2" s="1">
        <v>1376.0</v>
      </c>
    </row>
    <row r="3">
      <c r="A3" s="1">
        <v>2.0</v>
      </c>
      <c r="B3" s="1">
        <v>1546.0</v>
      </c>
      <c r="C3" s="1">
        <v>1533.0</v>
      </c>
      <c r="D3" s="1">
        <v>1549.0</v>
      </c>
      <c r="E3" s="1">
        <v>1362.0</v>
      </c>
      <c r="F3" s="1">
        <v>1306.0</v>
      </c>
      <c r="G3" s="1">
        <v>1476.0</v>
      </c>
      <c r="H3" s="1">
        <v>1546.0</v>
      </c>
      <c r="I3" s="1">
        <v>1362.0</v>
      </c>
      <c r="J3" s="1">
        <v>1533.0</v>
      </c>
      <c r="K3" s="1">
        <v>1362.0</v>
      </c>
      <c r="L3" s="1">
        <v>1531.0</v>
      </c>
      <c r="M3" s="1">
        <v>1476.0</v>
      </c>
      <c r="N3" s="1">
        <v>1546.0</v>
      </c>
      <c r="O3" s="1">
        <v>1362.0</v>
      </c>
      <c r="P3" s="1">
        <v>1533.0</v>
      </c>
      <c r="Q3" s="1">
        <v>1306.0</v>
      </c>
      <c r="R3" s="1">
        <v>1533.0</v>
      </c>
      <c r="S3" s="1">
        <v>1476.0</v>
      </c>
      <c r="T3" s="1">
        <v>1485.0</v>
      </c>
      <c r="U3" s="1">
        <v>1396.0</v>
      </c>
      <c r="V3" s="1">
        <v>1495.0</v>
      </c>
      <c r="W3" s="1">
        <v>1354.0</v>
      </c>
    </row>
    <row r="4">
      <c r="A4" s="1">
        <v>3.0</v>
      </c>
      <c r="B4" s="1">
        <v>1466.0</v>
      </c>
      <c r="C4" s="1">
        <v>1568.0</v>
      </c>
      <c r="D4" s="1">
        <v>1445.0</v>
      </c>
      <c r="E4" s="1">
        <v>1405.0</v>
      </c>
      <c r="F4" s="1">
        <v>1394.0</v>
      </c>
      <c r="G4" s="1">
        <v>1504.0</v>
      </c>
      <c r="H4" s="1">
        <v>1466.0</v>
      </c>
      <c r="I4" s="1">
        <v>1405.0</v>
      </c>
      <c r="J4" s="1">
        <v>1568.0</v>
      </c>
      <c r="K4" s="1">
        <v>1405.0</v>
      </c>
      <c r="L4" s="1">
        <v>1568.0</v>
      </c>
      <c r="M4" s="1">
        <v>1504.0</v>
      </c>
      <c r="N4" s="1">
        <v>1466.0</v>
      </c>
      <c r="O4" s="1">
        <v>1405.0</v>
      </c>
      <c r="P4" s="1">
        <v>1568.0</v>
      </c>
      <c r="Q4" s="1">
        <v>1394.0</v>
      </c>
      <c r="R4" s="1">
        <v>1568.0</v>
      </c>
      <c r="S4" s="1">
        <v>1504.0</v>
      </c>
      <c r="T4" s="1">
        <v>1495.0</v>
      </c>
      <c r="U4" s="1">
        <v>1356.0</v>
      </c>
      <c r="V4" s="1">
        <v>1481.0</v>
      </c>
      <c r="W4" s="1">
        <v>1392.0</v>
      </c>
    </row>
    <row r="5">
      <c r="A5" s="1">
        <v>4.0</v>
      </c>
      <c r="B5" s="1">
        <v>1492.0</v>
      </c>
      <c r="C5" s="1">
        <v>1509.0</v>
      </c>
      <c r="D5" s="1">
        <v>1498.0</v>
      </c>
      <c r="E5" s="1">
        <v>1326.0</v>
      </c>
      <c r="F5" s="1">
        <v>1352.0</v>
      </c>
      <c r="G5" s="1">
        <v>1444.0</v>
      </c>
      <c r="H5" s="1">
        <v>1492.0</v>
      </c>
      <c r="I5" s="1">
        <v>1326.0</v>
      </c>
      <c r="J5" s="1">
        <v>1509.0</v>
      </c>
      <c r="K5" s="1">
        <v>1326.0</v>
      </c>
      <c r="L5" s="1">
        <v>1509.0</v>
      </c>
      <c r="M5" s="1">
        <v>1444.0</v>
      </c>
      <c r="N5" s="1">
        <v>1492.0</v>
      </c>
      <c r="O5" s="1">
        <v>1326.0</v>
      </c>
      <c r="P5" s="1">
        <v>1509.0</v>
      </c>
      <c r="Q5" s="1">
        <v>1352.0</v>
      </c>
      <c r="R5" s="1">
        <v>1509.0</v>
      </c>
      <c r="S5" s="1">
        <v>1444.0</v>
      </c>
      <c r="T5" s="1">
        <v>1519.0</v>
      </c>
      <c r="U5" s="1">
        <v>1367.0</v>
      </c>
      <c r="V5" s="1">
        <v>1569.0</v>
      </c>
      <c r="W5" s="1">
        <v>1364.0</v>
      </c>
    </row>
    <row r="6">
      <c r="A6" s="1">
        <v>5.0</v>
      </c>
      <c r="B6" s="1">
        <v>1546.0</v>
      </c>
      <c r="C6" s="1">
        <v>1584.0</v>
      </c>
      <c r="D6" s="1">
        <v>1443.0</v>
      </c>
      <c r="E6" s="1">
        <v>1327.0</v>
      </c>
      <c r="F6" s="1">
        <v>1380.0</v>
      </c>
      <c r="G6" s="1">
        <v>1526.0</v>
      </c>
      <c r="H6" s="1">
        <v>1546.0</v>
      </c>
      <c r="I6" s="1">
        <v>1327.0</v>
      </c>
      <c r="J6" s="1">
        <v>1584.0</v>
      </c>
      <c r="K6" s="1">
        <v>1327.0</v>
      </c>
      <c r="L6" s="1">
        <v>1584.0</v>
      </c>
      <c r="M6" s="1">
        <v>1526.0</v>
      </c>
      <c r="N6" s="1">
        <v>1546.0</v>
      </c>
      <c r="O6" s="1">
        <v>1327.0</v>
      </c>
      <c r="P6" s="1">
        <v>1584.0</v>
      </c>
      <c r="Q6" s="1">
        <v>1380.0</v>
      </c>
      <c r="R6" s="1">
        <v>1584.0</v>
      </c>
      <c r="S6" s="1">
        <v>1526.0</v>
      </c>
      <c r="T6" s="1">
        <v>1467.0</v>
      </c>
      <c r="U6" s="1">
        <v>1362.0</v>
      </c>
      <c r="V6" s="1">
        <v>1476.0</v>
      </c>
      <c r="W6" s="1">
        <v>1413.0</v>
      </c>
    </row>
    <row r="7">
      <c r="A7" s="1">
        <v>6.0</v>
      </c>
      <c r="B7" s="1">
        <v>1530.0</v>
      </c>
      <c r="C7" s="1">
        <v>1572.0</v>
      </c>
      <c r="D7" s="1">
        <v>1497.0</v>
      </c>
      <c r="E7" s="1">
        <v>1327.0</v>
      </c>
      <c r="F7" s="1">
        <v>1363.0</v>
      </c>
      <c r="G7" s="1">
        <v>1493.0</v>
      </c>
      <c r="H7" s="1">
        <v>1530.0</v>
      </c>
      <c r="I7" s="1">
        <v>1327.0</v>
      </c>
      <c r="J7" s="1">
        <v>1572.0</v>
      </c>
      <c r="K7" s="1">
        <v>1327.0</v>
      </c>
      <c r="L7" s="1">
        <v>1572.0</v>
      </c>
      <c r="M7" s="1">
        <v>1493.0</v>
      </c>
      <c r="N7" s="1">
        <v>1530.0</v>
      </c>
      <c r="O7" s="1">
        <v>1327.0</v>
      </c>
      <c r="P7" s="1">
        <v>1572.0</v>
      </c>
      <c r="Q7" s="1">
        <v>1363.0</v>
      </c>
      <c r="R7" s="1">
        <v>1572.0</v>
      </c>
      <c r="S7" s="1">
        <v>1493.0</v>
      </c>
      <c r="T7" s="1">
        <v>1526.0</v>
      </c>
      <c r="U7" s="1">
        <v>1397.0</v>
      </c>
      <c r="V7" s="1">
        <v>1412.0</v>
      </c>
      <c r="W7" s="1">
        <v>1370.0</v>
      </c>
    </row>
    <row r="8">
      <c r="A8" s="1">
        <v>7.0</v>
      </c>
      <c r="B8" s="1">
        <v>1529.0</v>
      </c>
      <c r="C8" s="1">
        <v>1570.0</v>
      </c>
      <c r="D8" s="1">
        <v>1531.0</v>
      </c>
      <c r="E8" s="1">
        <v>1391.0</v>
      </c>
      <c r="F8" s="1">
        <v>1296.0</v>
      </c>
      <c r="G8" s="1">
        <v>1535.0</v>
      </c>
      <c r="H8" s="1">
        <v>1529.0</v>
      </c>
      <c r="I8" s="1">
        <v>1391.0</v>
      </c>
      <c r="J8" s="1">
        <v>1570.0</v>
      </c>
      <c r="K8" s="1">
        <v>1391.0</v>
      </c>
      <c r="L8" s="1">
        <v>1570.0</v>
      </c>
      <c r="M8" s="1">
        <v>1535.0</v>
      </c>
      <c r="N8" s="1">
        <v>1529.0</v>
      </c>
      <c r="O8" s="1">
        <v>1391.0</v>
      </c>
      <c r="P8" s="1">
        <v>1570.0</v>
      </c>
      <c r="Q8" s="1">
        <v>1296.0</v>
      </c>
      <c r="R8" s="1">
        <v>1570.0</v>
      </c>
      <c r="S8" s="1">
        <v>1535.0</v>
      </c>
      <c r="T8" s="1">
        <v>1502.0</v>
      </c>
      <c r="U8" s="1">
        <v>1378.0</v>
      </c>
      <c r="V8" s="1">
        <v>1485.0</v>
      </c>
      <c r="W8" s="1">
        <v>1375.0</v>
      </c>
    </row>
    <row r="9">
      <c r="A9" s="1">
        <v>8.0</v>
      </c>
      <c r="B9" s="1">
        <v>1490.0</v>
      </c>
      <c r="C9" s="1">
        <v>1540.0</v>
      </c>
      <c r="D9" s="1">
        <v>1504.0</v>
      </c>
      <c r="E9" s="1">
        <v>1357.0</v>
      </c>
      <c r="F9" s="1">
        <v>1322.0</v>
      </c>
      <c r="G9" s="1">
        <v>1411.0</v>
      </c>
      <c r="H9" s="1">
        <v>1490.0</v>
      </c>
      <c r="I9" s="1">
        <v>1357.0</v>
      </c>
      <c r="J9" s="1">
        <v>1540.0</v>
      </c>
      <c r="K9" s="1">
        <v>1357.0</v>
      </c>
      <c r="L9" s="1">
        <v>1540.0</v>
      </c>
      <c r="M9" s="1">
        <v>1411.0</v>
      </c>
      <c r="N9" s="1">
        <v>1490.0</v>
      </c>
      <c r="O9" s="1">
        <v>1357.0</v>
      </c>
      <c r="P9" s="1">
        <v>1540.0</v>
      </c>
      <c r="Q9" s="1">
        <v>1322.0</v>
      </c>
      <c r="R9" s="1">
        <v>1540.0</v>
      </c>
      <c r="S9" s="1">
        <v>1411.0</v>
      </c>
      <c r="T9" s="1">
        <v>1496.0</v>
      </c>
      <c r="U9" s="1">
        <v>1359.0</v>
      </c>
      <c r="V9" s="1">
        <v>1478.0</v>
      </c>
      <c r="W9" s="1">
        <v>1360.0</v>
      </c>
    </row>
    <row r="10">
      <c r="A10" s="1">
        <v>9.0</v>
      </c>
      <c r="B10" s="1">
        <v>1486.0</v>
      </c>
      <c r="C10" s="1">
        <v>1509.0</v>
      </c>
      <c r="D10" s="1">
        <v>1527.0</v>
      </c>
      <c r="E10" s="1">
        <v>1406.0</v>
      </c>
      <c r="F10" s="1">
        <v>1417.0</v>
      </c>
      <c r="G10" s="1">
        <v>1424.0</v>
      </c>
      <c r="H10" s="1">
        <v>1486.0</v>
      </c>
      <c r="I10" s="1">
        <v>1406.0</v>
      </c>
      <c r="J10" s="1">
        <v>1509.0</v>
      </c>
      <c r="K10" s="1">
        <v>1406.0</v>
      </c>
      <c r="L10" s="1">
        <v>1509.0</v>
      </c>
      <c r="M10" s="1">
        <v>1424.0</v>
      </c>
      <c r="N10" s="1">
        <v>1486.0</v>
      </c>
      <c r="O10" s="1">
        <v>1406.0</v>
      </c>
      <c r="P10" s="1">
        <v>1509.0</v>
      </c>
      <c r="Q10" s="1">
        <v>1417.0</v>
      </c>
      <c r="R10" s="1">
        <v>1509.0</v>
      </c>
      <c r="S10" s="1">
        <v>1424.0</v>
      </c>
      <c r="T10" s="1">
        <v>1508.0</v>
      </c>
      <c r="U10" s="1">
        <v>1406.0</v>
      </c>
      <c r="V10" s="1">
        <v>1529.0</v>
      </c>
      <c r="W10" s="1">
        <v>1363.0</v>
      </c>
    </row>
    <row r="11">
      <c r="A11" s="1">
        <v>10.0</v>
      </c>
      <c r="B11" s="1">
        <v>1498.0</v>
      </c>
      <c r="C11" s="1">
        <v>1529.0</v>
      </c>
      <c r="D11" s="1">
        <v>1497.0</v>
      </c>
      <c r="E11" s="1">
        <v>1329.0</v>
      </c>
      <c r="F11" s="1">
        <v>1303.0</v>
      </c>
      <c r="G11" s="1">
        <v>1481.0</v>
      </c>
      <c r="H11" s="1">
        <v>1498.0</v>
      </c>
      <c r="I11" s="1">
        <v>1329.0</v>
      </c>
      <c r="J11" s="1">
        <v>1529.0</v>
      </c>
      <c r="K11" s="1">
        <v>1329.0</v>
      </c>
      <c r="L11" s="1">
        <v>1529.0</v>
      </c>
      <c r="M11" s="1">
        <v>1481.0</v>
      </c>
      <c r="N11" s="1">
        <v>1498.0</v>
      </c>
      <c r="O11" s="1">
        <v>1329.0</v>
      </c>
      <c r="P11" s="1">
        <v>1529.0</v>
      </c>
      <c r="Q11" s="1">
        <v>1303.0</v>
      </c>
      <c r="R11" s="1">
        <v>1529.0</v>
      </c>
      <c r="S11" s="1">
        <v>1481.0</v>
      </c>
      <c r="T11" s="1">
        <v>1485.0</v>
      </c>
      <c r="U11" s="1">
        <v>1392.0</v>
      </c>
      <c r="V11" s="1">
        <v>1511.0</v>
      </c>
      <c r="W11" s="1">
        <v>1391.0</v>
      </c>
    </row>
    <row r="12">
      <c r="A12" s="1" t="s">
        <v>58</v>
      </c>
      <c r="B12" s="3">
        <f t="shared" ref="B12:P12" si="1">AVERAGE(B2:B11)</f>
        <v>1505.8</v>
      </c>
      <c r="C12" s="3">
        <f t="shared" si="1"/>
        <v>1548.1</v>
      </c>
      <c r="D12" s="3">
        <f t="shared" si="1"/>
        <v>1499.4</v>
      </c>
      <c r="E12" s="3">
        <f t="shared" si="1"/>
        <v>1357.4</v>
      </c>
      <c r="F12" s="3">
        <f t="shared" si="1"/>
        <v>1346.9</v>
      </c>
      <c r="G12" s="3">
        <f t="shared" si="1"/>
        <v>1461.7</v>
      </c>
      <c r="H12" s="3">
        <f t="shared" si="1"/>
        <v>1505.8</v>
      </c>
      <c r="I12" s="3">
        <f t="shared" si="1"/>
        <v>1357.4</v>
      </c>
      <c r="J12" s="3">
        <f t="shared" si="1"/>
        <v>1548.1</v>
      </c>
      <c r="K12" s="3">
        <f t="shared" si="1"/>
        <v>1357.4</v>
      </c>
      <c r="L12" s="3">
        <f t="shared" si="1"/>
        <v>1547.9</v>
      </c>
      <c r="M12" s="3">
        <f t="shared" si="1"/>
        <v>1461.7</v>
      </c>
      <c r="N12" s="3">
        <f t="shared" si="1"/>
        <v>1505.8</v>
      </c>
      <c r="O12" s="3">
        <f t="shared" si="1"/>
        <v>1357.4</v>
      </c>
      <c r="P12" s="3">
        <f t="shared" si="1"/>
        <v>1548.1</v>
      </c>
      <c r="Q12" s="3">
        <f>SUM(Q2:Q11)</f>
        <v>13469</v>
      </c>
      <c r="R12" s="3">
        <f t="shared" ref="R12:W12" si="2">AVERAGE(R2:R11)</f>
        <v>1548.1</v>
      </c>
      <c r="S12" s="3">
        <f t="shared" si="2"/>
        <v>1461.7</v>
      </c>
      <c r="T12" s="3">
        <f t="shared" si="2"/>
        <v>1496.7</v>
      </c>
      <c r="U12" s="3">
        <f t="shared" si="2"/>
        <v>1378.8</v>
      </c>
      <c r="V12" s="3">
        <f t="shared" si="2"/>
        <v>1498.1</v>
      </c>
      <c r="W12" s="3">
        <f t="shared" si="2"/>
        <v>1375.8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973.0</v>
      </c>
      <c r="C2" s="1">
        <v>1216.0</v>
      </c>
      <c r="D2" s="1">
        <v>1005.0</v>
      </c>
      <c r="E2" s="1">
        <v>725.0</v>
      </c>
      <c r="F2" s="1">
        <v>750.0</v>
      </c>
      <c r="G2" s="1">
        <v>673.0</v>
      </c>
      <c r="H2" s="1">
        <v>973.0</v>
      </c>
      <c r="I2" s="1">
        <v>725.0</v>
      </c>
      <c r="J2" s="1">
        <v>1216.0</v>
      </c>
      <c r="K2" s="1">
        <v>725.0</v>
      </c>
      <c r="L2" s="1">
        <v>1216.0</v>
      </c>
      <c r="M2" s="1">
        <v>673.0</v>
      </c>
      <c r="N2" s="1">
        <v>973.0</v>
      </c>
      <c r="O2" s="1">
        <v>725.0</v>
      </c>
      <c r="P2" s="1">
        <v>1216.0</v>
      </c>
      <c r="Q2" s="1">
        <v>750.0</v>
      </c>
      <c r="R2" s="1">
        <v>1216.0</v>
      </c>
      <c r="S2" s="1">
        <v>673.0</v>
      </c>
      <c r="T2" s="1">
        <v>948.0</v>
      </c>
      <c r="U2" s="1">
        <v>783.0</v>
      </c>
      <c r="V2" s="1">
        <v>950.0</v>
      </c>
      <c r="W2" s="1">
        <v>792.0</v>
      </c>
    </row>
    <row r="3">
      <c r="A3" s="1">
        <v>2.0</v>
      </c>
      <c r="B3" s="1">
        <v>1019.0</v>
      </c>
      <c r="C3" s="1">
        <v>1103.0</v>
      </c>
      <c r="D3" s="1">
        <v>1104.0</v>
      </c>
      <c r="E3" s="1">
        <v>708.0</v>
      </c>
      <c r="F3" s="1">
        <v>744.0</v>
      </c>
      <c r="G3" s="1">
        <v>1057.0</v>
      </c>
      <c r="H3" s="1">
        <v>1019.0</v>
      </c>
      <c r="I3" s="1">
        <v>708.0</v>
      </c>
      <c r="J3" s="1">
        <v>1103.0</v>
      </c>
      <c r="K3" s="1">
        <v>708.0</v>
      </c>
      <c r="L3" s="1">
        <v>1103.0</v>
      </c>
      <c r="M3" s="1">
        <v>1057.0</v>
      </c>
      <c r="N3" s="1">
        <v>1019.0</v>
      </c>
      <c r="O3" s="1">
        <v>708.0</v>
      </c>
      <c r="P3" s="1">
        <v>1103.0</v>
      </c>
      <c r="Q3" s="1">
        <v>744.0</v>
      </c>
      <c r="R3" s="1">
        <v>1103.0</v>
      </c>
      <c r="S3" s="1">
        <v>1057.0</v>
      </c>
      <c r="T3" s="1">
        <v>1098.0</v>
      </c>
      <c r="U3" s="1">
        <v>802.0</v>
      </c>
      <c r="V3" s="1">
        <v>950.0</v>
      </c>
      <c r="W3" s="1">
        <v>787.0</v>
      </c>
    </row>
    <row r="4">
      <c r="A4" s="1">
        <v>3.0</v>
      </c>
      <c r="B4" s="1">
        <v>1054.0</v>
      </c>
      <c r="C4" s="1">
        <v>1077.0</v>
      </c>
      <c r="D4" s="1">
        <v>975.0</v>
      </c>
      <c r="E4" s="1">
        <v>649.0</v>
      </c>
      <c r="F4" s="1">
        <v>709.0</v>
      </c>
      <c r="G4" s="1">
        <v>771.0</v>
      </c>
      <c r="H4" s="1">
        <v>1054.0</v>
      </c>
      <c r="I4" s="1">
        <v>649.0</v>
      </c>
      <c r="J4" s="1">
        <v>1077.0</v>
      </c>
      <c r="K4" s="1">
        <v>649.0</v>
      </c>
      <c r="L4" s="1">
        <v>1077.0</v>
      </c>
      <c r="M4" s="1">
        <v>771.0</v>
      </c>
      <c r="N4" s="1">
        <v>1054.0</v>
      </c>
      <c r="O4" s="1">
        <v>649.0</v>
      </c>
      <c r="P4" s="1">
        <v>1077.0</v>
      </c>
      <c r="Q4" s="1">
        <v>709.0</v>
      </c>
      <c r="R4" s="1">
        <v>1077.0</v>
      </c>
      <c r="S4" s="1">
        <v>771.0</v>
      </c>
      <c r="T4" s="1">
        <v>1088.0</v>
      </c>
      <c r="U4" s="1">
        <v>760.0</v>
      </c>
      <c r="V4" s="1">
        <v>1111.0</v>
      </c>
      <c r="W4" s="1">
        <v>762.0</v>
      </c>
    </row>
    <row r="5">
      <c r="A5" s="1">
        <v>4.0</v>
      </c>
      <c r="B5" s="1">
        <v>992.0</v>
      </c>
      <c r="C5" s="1">
        <v>1111.0</v>
      </c>
      <c r="D5" s="1">
        <v>1038.0</v>
      </c>
      <c r="E5" s="1">
        <v>660.0</v>
      </c>
      <c r="F5" s="1">
        <v>682.0</v>
      </c>
      <c r="G5" s="1">
        <v>826.0</v>
      </c>
      <c r="H5" s="1">
        <v>992.0</v>
      </c>
      <c r="I5" s="1">
        <v>660.0</v>
      </c>
      <c r="J5" s="1">
        <v>1111.0</v>
      </c>
      <c r="K5" s="1">
        <v>660.0</v>
      </c>
      <c r="L5" s="1">
        <v>1111.0</v>
      </c>
      <c r="M5" s="1">
        <v>826.0</v>
      </c>
      <c r="N5" s="1">
        <v>992.0</v>
      </c>
      <c r="O5" s="1">
        <v>660.0</v>
      </c>
      <c r="P5" s="1">
        <v>1111.0</v>
      </c>
      <c r="Q5" s="1">
        <v>682.0</v>
      </c>
      <c r="R5" s="1">
        <v>1111.0</v>
      </c>
      <c r="S5" s="1">
        <v>826.0</v>
      </c>
      <c r="T5" s="1">
        <v>1002.0</v>
      </c>
      <c r="U5" s="1">
        <v>780.0</v>
      </c>
      <c r="V5" s="1">
        <v>973.0</v>
      </c>
      <c r="W5" s="1">
        <v>719.0</v>
      </c>
    </row>
    <row r="6">
      <c r="A6" s="1">
        <v>5.0</v>
      </c>
      <c r="B6" s="1">
        <v>983.0</v>
      </c>
      <c r="C6" s="1">
        <v>1089.0</v>
      </c>
      <c r="D6" s="1">
        <v>994.0</v>
      </c>
      <c r="E6" s="1">
        <v>678.0</v>
      </c>
      <c r="F6" s="1">
        <v>735.0</v>
      </c>
      <c r="G6" s="1">
        <v>1020.0</v>
      </c>
      <c r="H6" s="1">
        <v>983.0</v>
      </c>
      <c r="I6" s="1">
        <v>678.0</v>
      </c>
      <c r="J6" s="1">
        <v>1089.0</v>
      </c>
      <c r="K6" s="1">
        <v>678.0</v>
      </c>
      <c r="L6" s="1">
        <v>1089.0</v>
      </c>
      <c r="M6" s="1">
        <v>1020.0</v>
      </c>
      <c r="N6" s="1">
        <v>983.0</v>
      </c>
      <c r="O6" s="1">
        <v>678.0</v>
      </c>
      <c r="P6" s="1">
        <v>1089.0</v>
      </c>
      <c r="Q6" s="1">
        <v>735.0</v>
      </c>
      <c r="R6" s="1">
        <v>1089.0</v>
      </c>
      <c r="S6" s="1">
        <v>1020.0</v>
      </c>
      <c r="T6" s="1">
        <v>1010.0</v>
      </c>
      <c r="U6" s="1">
        <v>782.0</v>
      </c>
      <c r="V6" s="1">
        <v>1035.0</v>
      </c>
      <c r="W6" s="1">
        <v>745.0</v>
      </c>
    </row>
    <row r="7">
      <c r="A7" s="1">
        <v>6.0</v>
      </c>
      <c r="B7" s="1">
        <v>917.0</v>
      </c>
      <c r="C7" s="1">
        <v>1223.0</v>
      </c>
      <c r="D7" s="1">
        <v>1062.0</v>
      </c>
      <c r="E7" s="1">
        <v>823.0</v>
      </c>
      <c r="F7" s="1">
        <v>792.0</v>
      </c>
      <c r="G7" s="1">
        <v>918.0</v>
      </c>
      <c r="H7" s="1">
        <v>917.0</v>
      </c>
      <c r="I7" s="1">
        <v>823.0</v>
      </c>
      <c r="J7" s="1">
        <v>1223.0</v>
      </c>
      <c r="K7" s="1">
        <v>823.0</v>
      </c>
      <c r="L7" s="1">
        <v>1223.0</v>
      </c>
      <c r="M7" s="1">
        <v>918.0</v>
      </c>
      <c r="N7" s="1">
        <v>917.0</v>
      </c>
      <c r="O7" s="1">
        <v>823.0</v>
      </c>
      <c r="P7" s="1">
        <v>1223.0</v>
      </c>
      <c r="Q7" s="1">
        <v>792.0</v>
      </c>
      <c r="R7" s="1">
        <v>1223.0</v>
      </c>
      <c r="S7" s="1">
        <v>918.0</v>
      </c>
      <c r="T7" s="1">
        <v>1025.0</v>
      </c>
      <c r="U7" s="1">
        <v>792.0</v>
      </c>
      <c r="V7" s="1">
        <v>955.0</v>
      </c>
      <c r="W7" s="1">
        <v>769.0</v>
      </c>
    </row>
    <row r="8">
      <c r="A8" s="1">
        <v>7.0</v>
      </c>
      <c r="B8" s="1">
        <v>977.0</v>
      </c>
      <c r="C8" s="1">
        <v>1099.0</v>
      </c>
      <c r="D8" s="1">
        <v>985.0</v>
      </c>
      <c r="E8" s="1">
        <v>679.0</v>
      </c>
      <c r="F8" s="1">
        <v>567.0</v>
      </c>
      <c r="G8" s="1">
        <v>858.0</v>
      </c>
      <c r="H8" s="1">
        <v>977.0</v>
      </c>
      <c r="I8" s="1">
        <v>679.0</v>
      </c>
      <c r="J8" s="1">
        <v>1099.0</v>
      </c>
      <c r="K8" s="1">
        <v>679.0</v>
      </c>
      <c r="L8" s="1">
        <v>1099.0</v>
      </c>
      <c r="M8" s="1">
        <v>858.0</v>
      </c>
      <c r="N8" s="1">
        <v>977.0</v>
      </c>
      <c r="O8" s="1">
        <v>679.0</v>
      </c>
      <c r="P8" s="1">
        <v>1099.0</v>
      </c>
      <c r="Q8" s="1">
        <v>567.0</v>
      </c>
      <c r="R8" s="1">
        <v>1099.0</v>
      </c>
      <c r="S8" s="1">
        <v>858.0</v>
      </c>
      <c r="T8" s="1">
        <v>1048.0</v>
      </c>
      <c r="U8" s="1">
        <v>788.0</v>
      </c>
      <c r="V8" s="1">
        <v>962.0</v>
      </c>
      <c r="W8" s="1">
        <v>796.0</v>
      </c>
    </row>
    <row r="9">
      <c r="A9" s="1">
        <v>8.0</v>
      </c>
      <c r="B9" s="1">
        <v>999.0</v>
      </c>
      <c r="C9" s="1">
        <v>1028.0</v>
      </c>
      <c r="D9" s="1">
        <v>984.0</v>
      </c>
      <c r="E9" s="1">
        <v>692.0</v>
      </c>
      <c r="F9" s="1">
        <v>636.0</v>
      </c>
      <c r="G9" s="1">
        <v>817.0</v>
      </c>
      <c r="H9" s="1">
        <v>999.0</v>
      </c>
      <c r="I9" s="1">
        <v>692.0</v>
      </c>
      <c r="J9" s="1">
        <v>1028.0</v>
      </c>
      <c r="K9" s="1">
        <v>692.0</v>
      </c>
      <c r="L9" s="1">
        <v>1028.0</v>
      </c>
      <c r="M9" s="1">
        <v>817.0</v>
      </c>
      <c r="N9" s="1">
        <v>999.0</v>
      </c>
      <c r="O9" s="1">
        <v>692.0</v>
      </c>
      <c r="P9" s="1">
        <v>1028.0</v>
      </c>
      <c r="Q9" s="1">
        <v>636.0</v>
      </c>
      <c r="R9" s="1">
        <v>1028.0</v>
      </c>
      <c r="S9" s="1">
        <v>817.0</v>
      </c>
      <c r="T9" s="1">
        <v>980.0</v>
      </c>
      <c r="U9" s="1">
        <v>756.0</v>
      </c>
      <c r="V9" s="1">
        <v>1073.0</v>
      </c>
      <c r="W9" s="1">
        <v>773.0</v>
      </c>
    </row>
    <row r="10">
      <c r="A10" s="1">
        <v>9.0</v>
      </c>
      <c r="B10" s="1">
        <v>923.0</v>
      </c>
      <c r="C10" s="1">
        <v>1142.0</v>
      </c>
      <c r="D10" s="1">
        <v>1024.0</v>
      </c>
      <c r="E10" s="1">
        <v>726.0</v>
      </c>
      <c r="F10" s="1">
        <v>602.0</v>
      </c>
      <c r="G10" s="1">
        <v>875.0</v>
      </c>
      <c r="H10" s="1">
        <v>923.0</v>
      </c>
      <c r="I10" s="1">
        <v>726.0</v>
      </c>
      <c r="J10" s="1">
        <v>1142.0</v>
      </c>
      <c r="K10" s="1">
        <v>726.0</v>
      </c>
      <c r="L10" s="1">
        <v>1142.0</v>
      </c>
      <c r="M10" s="1">
        <v>875.0</v>
      </c>
      <c r="N10" s="1">
        <v>923.0</v>
      </c>
      <c r="O10" s="1">
        <v>726.0</v>
      </c>
      <c r="P10" s="1">
        <v>1142.0</v>
      </c>
      <c r="Q10" s="1">
        <v>602.0</v>
      </c>
      <c r="R10" s="1">
        <v>1142.0</v>
      </c>
      <c r="S10" s="1">
        <v>875.0</v>
      </c>
      <c r="T10" s="1">
        <v>1106.0</v>
      </c>
      <c r="U10" s="1">
        <v>741.0</v>
      </c>
      <c r="V10" s="1">
        <v>1097.0</v>
      </c>
      <c r="W10" s="1">
        <v>786.0</v>
      </c>
    </row>
    <row r="11">
      <c r="A11" s="1">
        <v>10.0</v>
      </c>
      <c r="B11" s="1">
        <v>1054.0</v>
      </c>
      <c r="C11" s="1">
        <v>1085.0</v>
      </c>
      <c r="D11" s="1">
        <v>993.0</v>
      </c>
      <c r="E11" s="1">
        <v>739.0</v>
      </c>
      <c r="F11" s="1">
        <v>969.0</v>
      </c>
      <c r="G11" s="1">
        <v>759.0</v>
      </c>
      <c r="H11" s="1">
        <v>1054.0</v>
      </c>
      <c r="I11" s="1">
        <v>739.0</v>
      </c>
      <c r="J11" s="1">
        <v>1085.0</v>
      </c>
      <c r="K11" s="1">
        <v>739.0</v>
      </c>
      <c r="L11" s="1">
        <v>1085.0</v>
      </c>
      <c r="M11" s="1">
        <v>759.0</v>
      </c>
      <c r="N11" s="1">
        <v>1054.0</v>
      </c>
      <c r="O11" s="1">
        <v>739.0</v>
      </c>
      <c r="P11" s="1">
        <v>1085.0</v>
      </c>
      <c r="Q11" s="1">
        <v>969.0</v>
      </c>
      <c r="R11" s="1">
        <v>1085.0</v>
      </c>
      <c r="S11" s="1">
        <v>759.0</v>
      </c>
      <c r="T11" s="1">
        <v>1036.0</v>
      </c>
      <c r="U11" s="1">
        <v>751.0</v>
      </c>
      <c r="V11" s="1">
        <v>1080.0</v>
      </c>
      <c r="W11" s="1">
        <v>734.0</v>
      </c>
    </row>
    <row r="12">
      <c r="A12" s="1" t="s">
        <v>58</v>
      </c>
      <c r="B12" s="3">
        <f t="shared" ref="B12:W12" si="1">AVERAGE(B2:B11)</f>
        <v>989.1</v>
      </c>
      <c r="C12" s="3">
        <f t="shared" si="1"/>
        <v>1117.3</v>
      </c>
      <c r="D12" s="3">
        <f t="shared" si="1"/>
        <v>1016.4</v>
      </c>
      <c r="E12" s="3">
        <f t="shared" si="1"/>
        <v>707.9</v>
      </c>
      <c r="F12" s="3">
        <f t="shared" si="1"/>
        <v>718.6</v>
      </c>
      <c r="G12" s="3">
        <f t="shared" si="1"/>
        <v>857.4</v>
      </c>
      <c r="H12" s="3">
        <f t="shared" si="1"/>
        <v>989.1</v>
      </c>
      <c r="I12" s="3">
        <f t="shared" si="1"/>
        <v>707.9</v>
      </c>
      <c r="J12" s="3">
        <f t="shared" si="1"/>
        <v>1117.3</v>
      </c>
      <c r="K12" s="3">
        <f t="shared" si="1"/>
        <v>707.9</v>
      </c>
      <c r="L12" s="3">
        <f t="shared" si="1"/>
        <v>1117.3</v>
      </c>
      <c r="M12" s="3">
        <f t="shared" si="1"/>
        <v>857.4</v>
      </c>
      <c r="N12" s="3">
        <f t="shared" si="1"/>
        <v>989.1</v>
      </c>
      <c r="O12" s="3">
        <f t="shared" si="1"/>
        <v>707.9</v>
      </c>
      <c r="P12" s="3">
        <f t="shared" si="1"/>
        <v>1117.3</v>
      </c>
      <c r="Q12" s="3">
        <f t="shared" si="1"/>
        <v>718.6</v>
      </c>
      <c r="R12" s="3">
        <f t="shared" si="1"/>
        <v>1117.3</v>
      </c>
      <c r="S12" s="3">
        <f t="shared" si="1"/>
        <v>857.4</v>
      </c>
      <c r="T12" s="3">
        <f t="shared" si="1"/>
        <v>1034.1</v>
      </c>
      <c r="U12" s="3">
        <f t="shared" si="1"/>
        <v>773.5</v>
      </c>
      <c r="V12" s="3">
        <f t="shared" si="1"/>
        <v>1018.6</v>
      </c>
      <c r="W12" s="3">
        <f t="shared" si="1"/>
        <v>766.3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1300.0</v>
      </c>
      <c r="C2" s="1">
        <v>1447.0</v>
      </c>
      <c r="D2" s="1">
        <v>1281.0</v>
      </c>
      <c r="E2" s="1">
        <v>1124.0</v>
      </c>
      <c r="F2" s="1">
        <v>1070.0</v>
      </c>
      <c r="G2" s="1">
        <v>1310.0</v>
      </c>
      <c r="H2" s="1">
        <v>1300.0</v>
      </c>
      <c r="I2" s="1">
        <v>1124.0</v>
      </c>
      <c r="J2" s="1">
        <v>1447.0</v>
      </c>
      <c r="K2" s="1">
        <v>1124.0</v>
      </c>
      <c r="L2" s="1">
        <v>1447.0</v>
      </c>
      <c r="M2" s="1">
        <v>1310.0</v>
      </c>
      <c r="N2" s="1">
        <v>1300.0</v>
      </c>
      <c r="O2" s="1">
        <v>1124.0</v>
      </c>
      <c r="P2" s="1">
        <v>1447.0</v>
      </c>
      <c r="Q2" s="1">
        <v>1070.0</v>
      </c>
      <c r="R2" s="1">
        <v>1447.0</v>
      </c>
      <c r="S2" s="1">
        <v>1310.0</v>
      </c>
      <c r="T2" s="1">
        <v>1320.0</v>
      </c>
      <c r="U2" s="1">
        <v>1143.0</v>
      </c>
      <c r="V2" s="1">
        <v>1326.0</v>
      </c>
      <c r="W2" s="1">
        <v>1137.0</v>
      </c>
    </row>
    <row r="3">
      <c r="A3" s="1">
        <v>2.0</v>
      </c>
      <c r="B3" s="1">
        <v>1261.0</v>
      </c>
      <c r="C3" s="1">
        <v>1425.0</v>
      </c>
      <c r="D3" s="1">
        <v>1315.0</v>
      </c>
      <c r="E3" s="1">
        <v>1045.0</v>
      </c>
      <c r="F3" s="1">
        <v>1035.0</v>
      </c>
      <c r="G3" s="1">
        <v>1034.0</v>
      </c>
      <c r="H3" s="1">
        <v>1261.0</v>
      </c>
      <c r="I3" s="1">
        <v>1045.0</v>
      </c>
      <c r="J3" s="1">
        <v>1425.0</v>
      </c>
      <c r="K3" s="1">
        <v>1045.0</v>
      </c>
      <c r="L3" s="1">
        <v>1425.0</v>
      </c>
      <c r="M3" s="1">
        <v>1034.0</v>
      </c>
      <c r="N3" s="1">
        <v>1261.0</v>
      </c>
      <c r="O3" s="1">
        <v>1045.0</v>
      </c>
      <c r="P3" s="1">
        <v>1425.0</v>
      </c>
      <c r="Q3" s="1">
        <v>1035.0</v>
      </c>
      <c r="R3" s="1">
        <v>1425.0</v>
      </c>
      <c r="S3" s="1">
        <v>1034.0</v>
      </c>
      <c r="T3" s="1">
        <v>1322.0</v>
      </c>
      <c r="U3" s="1">
        <v>1131.0</v>
      </c>
      <c r="V3" s="1">
        <v>1322.0</v>
      </c>
      <c r="W3" s="1">
        <v>1127.0</v>
      </c>
    </row>
    <row r="4">
      <c r="A4" s="1">
        <v>3.0</v>
      </c>
      <c r="B4" s="1">
        <v>1351.0</v>
      </c>
      <c r="C4" s="1">
        <v>1502.0</v>
      </c>
      <c r="D4" s="1">
        <v>1305.0</v>
      </c>
      <c r="E4" s="1">
        <v>1038.0</v>
      </c>
      <c r="F4" s="1">
        <v>1121.0</v>
      </c>
      <c r="G4" s="1">
        <v>1161.0</v>
      </c>
      <c r="H4" s="1">
        <v>1351.0</v>
      </c>
      <c r="I4" s="1">
        <v>1038.0</v>
      </c>
      <c r="J4" s="1">
        <v>1502.0</v>
      </c>
      <c r="K4" s="1">
        <v>1038.0</v>
      </c>
      <c r="L4" s="1">
        <v>1502.0</v>
      </c>
      <c r="M4" s="1">
        <v>1161.0</v>
      </c>
      <c r="N4" s="1">
        <v>1351.0</v>
      </c>
      <c r="O4" s="1">
        <v>1038.0</v>
      </c>
      <c r="P4" s="1">
        <v>1502.0</v>
      </c>
      <c r="Q4" s="1">
        <v>1121.0</v>
      </c>
      <c r="R4" s="1">
        <v>1502.0</v>
      </c>
      <c r="S4" s="1">
        <v>1161.0</v>
      </c>
      <c r="T4" s="1">
        <v>1351.0</v>
      </c>
      <c r="U4" s="1">
        <v>1126.0</v>
      </c>
      <c r="V4" s="1">
        <v>1332.0</v>
      </c>
      <c r="W4" s="1">
        <v>1094.0</v>
      </c>
    </row>
    <row r="5">
      <c r="A5" s="1">
        <v>4.0</v>
      </c>
      <c r="B5" s="1">
        <v>1310.0</v>
      </c>
      <c r="C5" s="1">
        <v>1334.0</v>
      </c>
      <c r="D5" s="1">
        <v>1396.0</v>
      </c>
      <c r="E5" s="1">
        <v>994.0</v>
      </c>
      <c r="F5" s="1">
        <v>1023.0</v>
      </c>
      <c r="G5" s="1">
        <v>1193.0</v>
      </c>
      <c r="H5" s="1">
        <v>1310.0</v>
      </c>
      <c r="I5" s="1">
        <v>994.0</v>
      </c>
      <c r="J5" s="1">
        <v>1334.0</v>
      </c>
      <c r="K5" s="1">
        <v>994.0</v>
      </c>
      <c r="L5" s="1">
        <v>1334.0</v>
      </c>
      <c r="M5" s="1">
        <v>1193.0</v>
      </c>
      <c r="N5" s="1">
        <v>1310.0</v>
      </c>
      <c r="O5" s="1">
        <v>994.0</v>
      </c>
      <c r="P5" s="1">
        <v>1334.0</v>
      </c>
      <c r="Q5" s="1">
        <v>1023.0</v>
      </c>
      <c r="R5" s="1">
        <v>1334.0</v>
      </c>
      <c r="S5" s="1">
        <v>1193.0</v>
      </c>
      <c r="T5" s="1">
        <v>1388.0</v>
      </c>
      <c r="U5" s="1">
        <v>1156.0</v>
      </c>
      <c r="V5" s="1">
        <v>1313.0</v>
      </c>
      <c r="W5" s="1">
        <v>1151.0</v>
      </c>
    </row>
    <row r="6">
      <c r="A6" s="1">
        <v>5.0</v>
      </c>
      <c r="B6" s="1">
        <v>1315.0</v>
      </c>
      <c r="C6" s="1">
        <v>1425.0</v>
      </c>
      <c r="D6" s="1">
        <v>1291.0</v>
      </c>
      <c r="E6" s="1">
        <v>1182.0</v>
      </c>
      <c r="F6" s="1">
        <v>1084.0</v>
      </c>
      <c r="G6" s="1">
        <v>1125.0</v>
      </c>
      <c r="H6" s="1">
        <v>1315.0</v>
      </c>
      <c r="I6" s="1">
        <v>1182.0</v>
      </c>
      <c r="J6" s="1">
        <v>1425.0</v>
      </c>
      <c r="K6" s="1">
        <v>1182.0</v>
      </c>
      <c r="L6" s="1">
        <v>1425.0</v>
      </c>
      <c r="M6" s="1">
        <v>1125.0</v>
      </c>
      <c r="N6" s="1">
        <v>1315.0</v>
      </c>
      <c r="O6" s="1">
        <v>1182.0</v>
      </c>
      <c r="P6" s="1">
        <v>1425.0</v>
      </c>
      <c r="Q6" s="1">
        <v>1084.0</v>
      </c>
      <c r="R6" s="1">
        <v>1425.0</v>
      </c>
      <c r="S6" s="1">
        <v>1125.0</v>
      </c>
      <c r="T6" s="1">
        <v>1349.0</v>
      </c>
      <c r="U6" s="1">
        <v>1159.0</v>
      </c>
      <c r="V6" s="1">
        <v>1319.0</v>
      </c>
      <c r="W6" s="1">
        <v>1128.0</v>
      </c>
    </row>
    <row r="7">
      <c r="A7" s="1">
        <v>6.0</v>
      </c>
      <c r="B7" s="1">
        <v>1303.0</v>
      </c>
      <c r="C7" s="1">
        <v>1352.0</v>
      </c>
      <c r="D7" s="1">
        <v>1306.0</v>
      </c>
      <c r="E7" s="1">
        <v>1009.0</v>
      </c>
      <c r="F7" s="1">
        <v>1164.0</v>
      </c>
      <c r="G7" s="1">
        <v>1130.0</v>
      </c>
      <c r="H7" s="1">
        <v>1303.0</v>
      </c>
      <c r="I7" s="1">
        <v>1009.0</v>
      </c>
      <c r="J7" s="1">
        <v>1352.0</v>
      </c>
      <c r="K7" s="1">
        <v>1009.0</v>
      </c>
      <c r="L7" s="1">
        <v>1352.0</v>
      </c>
      <c r="M7" s="1">
        <v>1130.0</v>
      </c>
      <c r="N7" s="1">
        <v>1303.0</v>
      </c>
      <c r="O7" s="1">
        <v>1009.0</v>
      </c>
      <c r="P7" s="1">
        <v>1352.0</v>
      </c>
      <c r="Q7" s="1">
        <v>1164.0</v>
      </c>
      <c r="R7" s="1">
        <v>1352.0</v>
      </c>
      <c r="S7" s="1">
        <v>1130.0</v>
      </c>
      <c r="T7" s="1">
        <v>1376.0</v>
      </c>
      <c r="U7" s="1">
        <v>1129.0</v>
      </c>
      <c r="V7" s="1">
        <v>1333.0</v>
      </c>
      <c r="W7" s="1">
        <v>1153.0</v>
      </c>
    </row>
    <row r="8">
      <c r="A8" s="1">
        <v>7.0</v>
      </c>
      <c r="B8" s="1">
        <v>1363.0</v>
      </c>
      <c r="C8" s="1">
        <v>1327.0</v>
      </c>
      <c r="D8" s="1">
        <v>1293.0</v>
      </c>
      <c r="E8" s="1">
        <v>1067.0</v>
      </c>
      <c r="F8" s="1">
        <v>1102.0</v>
      </c>
      <c r="G8" s="1">
        <v>1340.0</v>
      </c>
      <c r="H8" s="1">
        <v>1363.0</v>
      </c>
      <c r="I8" s="1">
        <v>1067.0</v>
      </c>
      <c r="J8" s="1">
        <v>1327.0</v>
      </c>
      <c r="K8" s="1">
        <v>1067.0</v>
      </c>
      <c r="L8" s="1">
        <v>1327.0</v>
      </c>
      <c r="M8" s="1">
        <v>1340.0</v>
      </c>
      <c r="N8" s="1">
        <v>1363.0</v>
      </c>
      <c r="O8" s="1">
        <v>1067.0</v>
      </c>
      <c r="P8" s="1">
        <v>1311.0</v>
      </c>
      <c r="Q8" s="1">
        <v>1102.0</v>
      </c>
      <c r="R8" s="1">
        <v>1327.0</v>
      </c>
      <c r="S8" s="1">
        <v>1340.0</v>
      </c>
      <c r="T8" s="1">
        <v>1349.0</v>
      </c>
      <c r="U8" s="1">
        <v>1119.0</v>
      </c>
      <c r="V8" s="1">
        <v>1327.0</v>
      </c>
      <c r="W8" s="1">
        <v>1129.0</v>
      </c>
    </row>
    <row r="9">
      <c r="A9" s="1">
        <v>8.0</v>
      </c>
      <c r="B9" s="1">
        <v>1251.0</v>
      </c>
      <c r="C9" s="1">
        <v>1526.0</v>
      </c>
      <c r="D9" s="1">
        <v>1267.0</v>
      </c>
      <c r="E9" s="1">
        <v>1102.0</v>
      </c>
      <c r="F9" s="1">
        <v>1018.0</v>
      </c>
      <c r="G9" s="1">
        <v>1302.0</v>
      </c>
      <c r="H9" s="1">
        <v>1251.0</v>
      </c>
      <c r="I9" s="1">
        <v>1102.0</v>
      </c>
      <c r="J9" s="1">
        <v>1526.0</v>
      </c>
      <c r="K9" s="1">
        <v>1102.0</v>
      </c>
      <c r="L9" s="1">
        <v>1526.0</v>
      </c>
      <c r="M9" s="1">
        <v>1302.0</v>
      </c>
      <c r="N9" s="1">
        <v>1251.0</v>
      </c>
      <c r="O9" s="1">
        <v>1102.0</v>
      </c>
      <c r="P9" s="1">
        <v>1526.0</v>
      </c>
      <c r="Q9" s="1">
        <v>1018.0</v>
      </c>
      <c r="R9" s="1">
        <v>1526.0</v>
      </c>
      <c r="S9" s="1">
        <v>1302.0</v>
      </c>
      <c r="T9" s="1">
        <v>1345.0</v>
      </c>
      <c r="U9" s="1">
        <v>1177.0</v>
      </c>
      <c r="V9" s="1">
        <v>1289.0</v>
      </c>
      <c r="W9" s="1">
        <v>1129.0</v>
      </c>
    </row>
    <row r="10">
      <c r="A10" s="1">
        <v>9.0</v>
      </c>
      <c r="B10" s="1">
        <v>1262.0</v>
      </c>
      <c r="C10" s="1">
        <v>1470.0</v>
      </c>
      <c r="D10" s="1">
        <v>1317.0</v>
      </c>
      <c r="E10" s="1">
        <v>1077.0</v>
      </c>
      <c r="F10" s="1">
        <v>948.0</v>
      </c>
      <c r="G10" s="1">
        <v>1184.0</v>
      </c>
      <c r="H10" s="1">
        <v>1262.0</v>
      </c>
      <c r="I10" s="1">
        <v>1077.0</v>
      </c>
      <c r="J10" s="1">
        <v>1470.0</v>
      </c>
      <c r="K10" s="1">
        <v>1077.0</v>
      </c>
      <c r="L10" s="1">
        <v>1470.0</v>
      </c>
      <c r="M10" s="1">
        <v>1184.0</v>
      </c>
      <c r="N10" s="1">
        <v>1262.0</v>
      </c>
      <c r="O10" s="1">
        <v>1077.0</v>
      </c>
      <c r="P10" s="1">
        <v>1470.0</v>
      </c>
      <c r="Q10" s="1">
        <v>948.0</v>
      </c>
      <c r="R10" s="1">
        <v>1470.0</v>
      </c>
      <c r="S10" s="1">
        <v>1184.0</v>
      </c>
      <c r="T10" s="1">
        <v>1383.0</v>
      </c>
      <c r="U10" s="1">
        <v>1146.0</v>
      </c>
      <c r="V10" s="1">
        <v>1284.0</v>
      </c>
      <c r="W10" s="1">
        <v>1126.0</v>
      </c>
    </row>
    <row r="11">
      <c r="A11" s="1">
        <v>10.0</v>
      </c>
      <c r="B11" s="1">
        <v>1263.0</v>
      </c>
      <c r="C11" s="1">
        <v>1398.0</v>
      </c>
      <c r="D11" s="1">
        <v>1340.0</v>
      </c>
      <c r="E11" s="1">
        <v>1015.0</v>
      </c>
      <c r="F11" s="1">
        <v>1067.0</v>
      </c>
      <c r="G11" s="1">
        <v>1256.0</v>
      </c>
      <c r="H11" s="1">
        <v>1263.0</v>
      </c>
      <c r="I11" s="1">
        <v>1015.0</v>
      </c>
      <c r="J11" s="1">
        <v>1398.0</v>
      </c>
      <c r="K11" s="1">
        <v>1015.0</v>
      </c>
      <c r="L11" s="1">
        <v>1398.0</v>
      </c>
      <c r="M11" s="1">
        <v>1256.0</v>
      </c>
      <c r="N11" s="1">
        <v>1263.0</v>
      </c>
      <c r="O11" s="1">
        <v>1015.0</v>
      </c>
      <c r="P11" s="1">
        <v>1398.0</v>
      </c>
      <c r="Q11" s="1">
        <v>1067.0</v>
      </c>
      <c r="R11" s="1">
        <v>1398.0</v>
      </c>
      <c r="S11" s="1">
        <v>1256.0</v>
      </c>
      <c r="T11" s="1">
        <v>1308.0</v>
      </c>
      <c r="U11" s="1">
        <v>1126.0</v>
      </c>
      <c r="V11" s="1">
        <v>1310.0</v>
      </c>
      <c r="W11" s="1">
        <v>1127.0</v>
      </c>
    </row>
    <row r="12">
      <c r="A12" s="1" t="s">
        <v>58</v>
      </c>
      <c r="B12" s="3">
        <f t="shared" ref="B12:W12" si="1">AVERAGE(B2:B11)</f>
        <v>1297.9</v>
      </c>
      <c r="C12" s="3">
        <f t="shared" si="1"/>
        <v>1420.6</v>
      </c>
      <c r="D12" s="3">
        <f t="shared" si="1"/>
        <v>1311.1</v>
      </c>
      <c r="E12" s="3">
        <f t="shared" si="1"/>
        <v>1065.3</v>
      </c>
      <c r="F12" s="3">
        <f t="shared" si="1"/>
        <v>1063.2</v>
      </c>
      <c r="G12" s="3">
        <f t="shared" si="1"/>
        <v>1203.5</v>
      </c>
      <c r="H12" s="3">
        <f t="shared" si="1"/>
        <v>1297.9</v>
      </c>
      <c r="I12" s="3">
        <f t="shared" si="1"/>
        <v>1065.3</v>
      </c>
      <c r="J12" s="3">
        <f t="shared" si="1"/>
        <v>1420.6</v>
      </c>
      <c r="K12" s="3">
        <f t="shared" si="1"/>
        <v>1065.3</v>
      </c>
      <c r="L12" s="3">
        <f t="shared" si="1"/>
        <v>1420.6</v>
      </c>
      <c r="M12" s="3">
        <f t="shared" si="1"/>
        <v>1203.5</v>
      </c>
      <c r="N12" s="3">
        <f t="shared" si="1"/>
        <v>1297.9</v>
      </c>
      <c r="O12" s="3">
        <f t="shared" si="1"/>
        <v>1065.3</v>
      </c>
      <c r="P12" s="3">
        <f t="shared" si="1"/>
        <v>1419</v>
      </c>
      <c r="Q12" s="3">
        <f t="shared" si="1"/>
        <v>1063.2</v>
      </c>
      <c r="R12" s="3">
        <f t="shared" si="1"/>
        <v>1420.6</v>
      </c>
      <c r="S12" s="3">
        <f t="shared" si="1"/>
        <v>1203.5</v>
      </c>
      <c r="T12" s="3">
        <f t="shared" si="1"/>
        <v>1349.1</v>
      </c>
      <c r="U12" s="3">
        <f t="shared" si="1"/>
        <v>1141.2</v>
      </c>
      <c r="V12" s="3">
        <f t="shared" si="1"/>
        <v>1315.5</v>
      </c>
      <c r="W12" s="3">
        <f t="shared" si="1"/>
        <v>1130.1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1935.0</v>
      </c>
      <c r="C2" s="1">
        <v>2758.0</v>
      </c>
      <c r="D2" s="1">
        <v>1931.0</v>
      </c>
      <c r="E2" s="1">
        <v>2364.0</v>
      </c>
      <c r="F2" s="1">
        <v>2286.0</v>
      </c>
      <c r="G2" s="1">
        <v>2706.0</v>
      </c>
      <c r="H2" s="1">
        <v>1935.0</v>
      </c>
      <c r="I2" s="1">
        <v>2364.0</v>
      </c>
      <c r="J2" s="1">
        <v>2758.0</v>
      </c>
      <c r="K2" s="1">
        <v>2364.0</v>
      </c>
      <c r="L2" s="1">
        <v>2758.0</v>
      </c>
      <c r="M2" s="1">
        <v>2706.0</v>
      </c>
      <c r="N2" s="1">
        <v>1935.0</v>
      </c>
      <c r="O2" s="1">
        <v>2364.0</v>
      </c>
      <c r="P2" s="1">
        <v>2758.0</v>
      </c>
      <c r="Q2" s="1">
        <v>2286.0</v>
      </c>
      <c r="R2" s="1">
        <v>2758.0</v>
      </c>
      <c r="S2" s="1">
        <v>2706.0</v>
      </c>
      <c r="T2" s="1">
        <v>1909.0</v>
      </c>
      <c r="U2" s="1">
        <v>2600.0</v>
      </c>
      <c r="V2" s="1">
        <v>1966.0</v>
      </c>
      <c r="W2" s="1">
        <v>2473.0</v>
      </c>
    </row>
    <row r="3">
      <c r="A3" s="1">
        <v>2.0</v>
      </c>
      <c r="B3" s="1">
        <v>1948.0</v>
      </c>
      <c r="C3" s="1">
        <v>2509.0</v>
      </c>
      <c r="D3" s="1">
        <v>1869.0</v>
      </c>
      <c r="E3" s="1">
        <v>2513.0</v>
      </c>
      <c r="F3" s="1">
        <v>2345.0</v>
      </c>
      <c r="G3" s="1">
        <v>2613.0</v>
      </c>
      <c r="H3" s="1">
        <v>1948.0</v>
      </c>
      <c r="I3" s="1">
        <v>2513.0</v>
      </c>
      <c r="J3" s="1">
        <v>2509.0</v>
      </c>
      <c r="K3" s="1">
        <v>2513.0</v>
      </c>
      <c r="L3" s="1">
        <v>2509.0</v>
      </c>
      <c r="M3" s="1">
        <v>2613.0</v>
      </c>
      <c r="N3" s="1">
        <v>1948.0</v>
      </c>
      <c r="O3" s="1">
        <v>2507.0</v>
      </c>
      <c r="P3" s="1">
        <v>2509.0</v>
      </c>
      <c r="Q3" s="1">
        <v>2345.0</v>
      </c>
      <c r="R3" s="1">
        <v>2509.0</v>
      </c>
      <c r="S3" s="1">
        <v>2613.0</v>
      </c>
      <c r="T3" s="1">
        <v>1913.0</v>
      </c>
      <c r="U3" s="1">
        <v>2401.0</v>
      </c>
      <c r="V3" s="1">
        <v>1933.0</v>
      </c>
      <c r="W3" s="1">
        <v>2544.0</v>
      </c>
    </row>
    <row r="4">
      <c r="A4" s="1">
        <v>3.0</v>
      </c>
      <c r="B4" s="1">
        <v>1929.0</v>
      </c>
      <c r="C4" s="1">
        <v>2554.0</v>
      </c>
      <c r="D4" s="1">
        <v>1979.0</v>
      </c>
      <c r="E4" s="1">
        <v>2583.0</v>
      </c>
      <c r="F4" s="1">
        <v>2374.0</v>
      </c>
      <c r="G4" s="1">
        <v>2773.0</v>
      </c>
      <c r="H4" s="1">
        <v>1929.0</v>
      </c>
      <c r="I4" s="1">
        <v>2583.0</v>
      </c>
      <c r="J4" s="1">
        <v>2554.0</v>
      </c>
      <c r="K4" s="1">
        <v>2583.0</v>
      </c>
      <c r="L4" s="1">
        <v>2554.0</v>
      </c>
      <c r="M4" s="1">
        <v>2773.0</v>
      </c>
      <c r="N4" s="1">
        <v>1929.0</v>
      </c>
      <c r="O4" s="1">
        <v>2583.0</v>
      </c>
      <c r="P4" s="1">
        <v>2554.0</v>
      </c>
      <c r="Q4" s="1">
        <v>2374.0</v>
      </c>
      <c r="R4" s="1">
        <v>2554.0</v>
      </c>
      <c r="S4" s="1">
        <v>2773.0</v>
      </c>
      <c r="T4" s="1">
        <v>2024.0</v>
      </c>
      <c r="U4" s="1">
        <v>2619.0</v>
      </c>
      <c r="V4" s="1">
        <v>1926.0</v>
      </c>
      <c r="W4" s="1">
        <v>2455.0</v>
      </c>
    </row>
    <row r="5">
      <c r="A5" s="1">
        <v>4.0</v>
      </c>
      <c r="B5" s="1">
        <v>1892.0</v>
      </c>
      <c r="C5" s="1">
        <v>2651.0</v>
      </c>
      <c r="D5" s="1">
        <v>1882.0</v>
      </c>
      <c r="E5" s="1">
        <v>2724.0</v>
      </c>
      <c r="F5" s="1">
        <v>2353.0</v>
      </c>
      <c r="G5" s="1">
        <v>2682.0</v>
      </c>
      <c r="H5" s="1">
        <v>1892.0</v>
      </c>
      <c r="I5" s="1">
        <v>2724.0</v>
      </c>
      <c r="J5" s="1">
        <v>2651.0</v>
      </c>
      <c r="K5" s="1">
        <v>2724.0</v>
      </c>
      <c r="L5" s="1">
        <v>2651.0</v>
      </c>
      <c r="M5" s="1">
        <v>2682.0</v>
      </c>
      <c r="N5" s="1">
        <v>1892.0</v>
      </c>
      <c r="O5" s="1">
        <v>2724.0</v>
      </c>
      <c r="P5" s="1">
        <v>2641.0</v>
      </c>
      <c r="Q5" s="1">
        <v>2353.0</v>
      </c>
      <c r="R5" s="1">
        <v>2651.0</v>
      </c>
      <c r="S5" s="1">
        <v>2682.0</v>
      </c>
      <c r="T5" s="1">
        <v>1992.0</v>
      </c>
      <c r="U5" s="1">
        <v>2526.0</v>
      </c>
      <c r="V5" s="1">
        <v>2024.0</v>
      </c>
      <c r="W5" s="1">
        <v>2635.0</v>
      </c>
    </row>
    <row r="6">
      <c r="A6" s="1">
        <v>5.0</v>
      </c>
      <c r="B6" s="1">
        <v>1892.0</v>
      </c>
      <c r="C6" s="1">
        <v>2517.0</v>
      </c>
      <c r="D6" s="1">
        <v>1970.0</v>
      </c>
      <c r="E6" s="1">
        <v>2528.0</v>
      </c>
      <c r="F6" s="1">
        <v>2200.0</v>
      </c>
      <c r="G6" s="1">
        <v>2363.0</v>
      </c>
      <c r="H6" s="1">
        <v>1892.0</v>
      </c>
      <c r="I6" s="1">
        <v>2528.0</v>
      </c>
      <c r="J6" s="1">
        <v>2517.0</v>
      </c>
      <c r="K6" s="1">
        <v>2528.0</v>
      </c>
      <c r="L6" s="1">
        <v>2517.0</v>
      </c>
      <c r="M6" s="1">
        <v>2363.0</v>
      </c>
      <c r="N6" s="1">
        <v>1892.0</v>
      </c>
      <c r="O6" s="1">
        <v>2528.0</v>
      </c>
      <c r="P6" s="1">
        <v>2517.0</v>
      </c>
      <c r="Q6" s="1">
        <v>2200.0</v>
      </c>
      <c r="R6" s="1">
        <v>2517.0</v>
      </c>
      <c r="S6" s="1">
        <v>2363.0</v>
      </c>
      <c r="T6" s="1">
        <v>1969.0</v>
      </c>
      <c r="U6" s="1">
        <v>2431.0</v>
      </c>
      <c r="V6" s="1">
        <v>1918.0</v>
      </c>
      <c r="W6" s="1">
        <v>2492.0</v>
      </c>
    </row>
    <row r="7">
      <c r="A7" s="1">
        <v>6.0</v>
      </c>
      <c r="B7" s="1">
        <v>1952.0</v>
      </c>
      <c r="C7" s="1">
        <v>2549.0</v>
      </c>
      <c r="D7" s="1">
        <v>1898.0</v>
      </c>
      <c r="E7" s="1">
        <v>2571.0</v>
      </c>
      <c r="F7" s="1">
        <v>2135.0</v>
      </c>
      <c r="G7" s="1">
        <v>2288.0</v>
      </c>
      <c r="H7" s="1">
        <v>1952.0</v>
      </c>
      <c r="I7" s="1">
        <v>2571.0</v>
      </c>
      <c r="J7" s="1">
        <v>2549.0</v>
      </c>
      <c r="K7" s="1">
        <v>2571.0</v>
      </c>
      <c r="L7" s="1">
        <v>2549.0</v>
      </c>
      <c r="M7" s="1">
        <v>2288.0</v>
      </c>
      <c r="N7" s="1">
        <v>1952.0</v>
      </c>
      <c r="O7" s="1">
        <v>2571.0</v>
      </c>
      <c r="P7" s="1">
        <v>2549.0</v>
      </c>
      <c r="Q7" s="1">
        <v>2135.0</v>
      </c>
      <c r="R7" s="1">
        <v>2549.0</v>
      </c>
      <c r="S7" s="1">
        <v>2288.0</v>
      </c>
      <c r="T7" s="1">
        <v>1907.0</v>
      </c>
      <c r="U7" s="1">
        <v>2558.0</v>
      </c>
      <c r="V7" s="1">
        <v>1963.0</v>
      </c>
      <c r="W7" s="1">
        <v>2522.0</v>
      </c>
    </row>
    <row r="8">
      <c r="A8" s="1">
        <v>7.0</v>
      </c>
      <c r="B8" s="1">
        <v>1942.0</v>
      </c>
      <c r="C8" s="1">
        <v>2709.0</v>
      </c>
      <c r="D8" s="1">
        <v>1928.0</v>
      </c>
      <c r="E8" s="1">
        <v>2884.0</v>
      </c>
      <c r="F8" s="1">
        <v>1998.0</v>
      </c>
      <c r="G8" s="1">
        <v>2669.0</v>
      </c>
      <c r="H8" s="1">
        <v>1942.0</v>
      </c>
      <c r="I8" s="1">
        <v>2884.0</v>
      </c>
      <c r="J8" s="1">
        <v>2709.0</v>
      </c>
      <c r="K8" s="1">
        <v>2884.0</v>
      </c>
      <c r="L8" s="1">
        <v>2709.0</v>
      </c>
      <c r="M8" s="1">
        <v>2669.0</v>
      </c>
      <c r="N8" s="1">
        <v>1942.0</v>
      </c>
      <c r="O8" s="1">
        <v>2884.0</v>
      </c>
      <c r="P8" s="1">
        <v>2709.0</v>
      </c>
      <c r="Q8" s="1">
        <v>1998.0</v>
      </c>
      <c r="R8" s="1">
        <v>2709.0</v>
      </c>
      <c r="S8" s="1">
        <v>2643.0</v>
      </c>
      <c r="T8" s="1">
        <v>2040.0</v>
      </c>
      <c r="U8" s="1">
        <v>2700.0</v>
      </c>
      <c r="V8" s="1">
        <v>1983.0</v>
      </c>
      <c r="W8" s="1">
        <v>2568.0</v>
      </c>
    </row>
    <row r="9">
      <c r="A9" s="1">
        <v>8.0</v>
      </c>
      <c r="B9" s="1">
        <v>1974.0</v>
      </c>
      <c r="C9" s="1">
        <v>2498.0</v>
      </c>
      <c r="D9" s="1">
        <v>2040.0</v>
      </c>
      <c r="E9" s="1">
        <v>2681.0</v>
      </c>
      <c r="F9" s="1">
        <v>2359.0</v>
      </c>
      <c r="G9" s="1">
        <v>2218.0</v>
      </c>
      <c r="H9" s="1">
        <v>1974.0</v>
      </c>
      <c r="I9" s="1">
        <v>2681.0</v>
      </c>
      <c r="J9" s="1">
        <v>2498.0</v>
      </c>
      <c r="K9" s="1">
        <v>2681.0</v>
      </c>
      <c r="L9" s="1">
        <v>2498.0</v>
      </c>
      <c r="M9" s="1">
        <v>2218.0</v>
      </c>
      <c r="N9" s="1">
        <v>1974.0</v>
      </c>
      <c r="O9" s="1">
        <v>2681.0</v>
      </c>
      <c r="P9" s="1">
        <v>2498.0</v>
      </c>
      <c r="Q9" s="1">
        <v>2359.0</v>
      </c>
      <c r="R9" s="1">
        <v>2498.0</v>
      </c>
      <c r="S9" s="1">
        <v>2218.0</v>
      </c>
      <c r="T9" s="1">
        <v>1941.0</v>
      </c>
      <c r="U9" s="1">
        <v>2472.0</v>
      </c>
      <c r="V9" s="1">
        <v>1971.0</v>
      </c>
      <c r="W9" s="1">
        <v>2491.0</v>
      </c>
    </row>
    <row r="10">
      <c r="A10" s="1">
        <v>9.0</v>
      </c>
      <c r="B10" s="1">
        <v>1969.0</v>
      </c>
      <c r="C10" s="1">
        <v>2207.0</v>
      </c>
      <c r="D10" s="1">
        <v>2019.0</v>
      </c>
      <c r="E10" s="1">
        <v>2802.0</v>
      </c>
      <c r="F10" s="1">
        <v>1990.0</v>
      </c>
      <c r="G10" s="1">
        <v>2193.0</v>
      </c>
      <c r="H10" s="1">
        <v>1969.0</v>
      </c>
      <c r="I10" s="1">
        <v>2802.0</v>
      </c>
      <c r="J10" s="1">
        <v>2207.0</v>
      </c>
      <c r="K10" s="1">
        <v>2802.0</v>
      </c>
      <c r="L10" s="1">
        <v>2207.0</v>
      </c>
      <c r="M10" s="1">
        <v>2193.0</v>
      </c>
      <c r="N10" s="1">
        <v>1969.0</v>
      </c>
      <c r="O10" s="1">
        <v>2784.0</v>
      </c>
      <c r="P10" s="1">
        <v>2207.0</v>
      </c>
      <c r="Q10" s="1">
        <v>1990.0</v>
      </c>
      <c r="R10" s="1">
        <v>2207.0</v>
      </c>
      <c r="S10" s="1">
        <v>2193.0</v>
      </c>
      <c r="T10" s="1">
        <v>1915.0</v>
      </c>
      <c r="U10" s="1">
        <v>2660.0</v>
      </c>
      <c r="V10" s="1">
        <v>1989.0</v>
      </c>
      <c r="W10" s="1">
        <v>2406.0</v>
      </c>
    </row>
    <row r="11">
      <c r="A11" s="1">
        <v>10.0</v>
      </c>
      <c r="B11" s="1">
        <v>1936.0</v>
      </c>
      <c r="C11" s="1">
        <v>2260.0</v>
      </c>
      <c r="D11" s="1">
        <v>2054.0</v>
      </c>
      <c r="E11" s="1">
        <v>2663.0</v>
      </c>
      <c r="F11" s="1">
        <v>2213.0</v>
      </c>
      <c r="G11" s="1">
        <v>2778.0</v>
      </c>
      <c r="H11" s="1">
        <v>1936.0</v>
      </c>
      <c r="I11" s="1">
        <v>2663.0</v>
      </c>
      <c r="J11" s="1">
        <v>2260.0</v>
      </c>
      <c r="K11" s="1">
        <v>2663.0</v>
      </c>
      <c r="L11" s="1">
        <v>2260.0</v>
      </c>
      <c r="M11" s="1">
        <v>2778.0</v>
      </c>
      <c r="N11" s="1">
        <v>1936.0</v>
      </c>
      <c r="O11" s="1">
        <v>2663.0</v>
      </c>
      <c r="P11" s="1">
        <v>2260.0</v>
      </c>
      <c r="Q11" s="1">
        <v>2213.0</v>
      </c>
      <c r="R11" s="1">
        <v>2260.0</v>
      </c>
      <c r="S11" s="1">
        <v>2778.0</v>
      </c>
      <c r="T11" s="1">
        <v>2065.0</v>
      </c>
      <c r="U11" s="1">
        <v>2507.0</v>
      </c>
      <c r="V11" s="1">
        <v>1950.0</v>
      </c>
      <c r="W11" s="1">
        <v>2479.0</v>
      </c>
    </row>
    <row r="12">
      <c r="A12" s="1" t="s">
        <v>58</v>
      </c>
      <c r="B12" s="3">
        <f t="shared" ref="B12:W12" si="1">AVERAGE(B2:B11)</f>
        <v>1936.9</v>
      </c>
      <c r="C12" s="3">
        <f t="shared" si="1"/>
        <v>2521.2</v>
      </c>
      <c r="D12" s="3">
        <f t="shared" si="1"/>
        <v>1957</v>
      </c>
      <c r="E12" s="3">
        <f t="shared" si="1"/>
        <v>2631.3</v>
      </c>
      <c r="F12" s="3">
        <f t="shared" si="1"/>
        <v>2225.3</v>
      </c>
      <c r="G12" s="3">
        <f t="shared" si="1"/>
        <v>2528.3</v>
      </c>
      <c r="H12" s="3">
        <f t="shared" si="1"/>
        <v>1936.9</v>
      </c>
      <c r="I12" s="3">
        <f t="shared" si="1"/>
        <v>2631.3</v>
      </c>
      <c r="J12" s="3">
        <f t="shared" si="1"/>
        <v>2521.2</v>
      </c>
      <c r="K12" s="3">
        <f t="shared" si="1"/>
        <v>2631.3</v>
      </c>
      <c r="L12" s="3">
        <f t="shared" si="1"/>
        <v>2521.2</v>
      </c>
      <c r="M12" s="3">
        <f t="shared" si="1"/>
        <v>2528.3</v>
      </c>
      <c r="N12" s="3">
        <f t="shared" si="1"/>
        <v>1936.9</v>
      </c>
      <c r="O12" s="3">
        <f t="shared" si="1"/>
        <v>2628.9</v>
      </c>
      <c r="P12" s="3">
        <f t="shared" si="1"/>
        <v>2520.2</v>
      </c>
      <c r="Q12" s="3">
        <f t="shared" si="1"/>
        <v>2225.3</v>
      </c>
      <c r="R12" s="3">
        <f t="shared" si="1"/>
        <v>2521.2</v>
      </c>
      <c r="S12" s="3">
        <f t="shared" si="1"/>
        <v>2525.7</v>
      </c>
      <c r="T12" s="3">
        <f t="shared" si="1"/>
        <v>1967.5</v>
      </c>
      <c r="U12" s="3">
        <f t="shared" si="1"/>
        <v>2547.4</v>
      </c>
      <c r="V12" s="3">
        <f t="shared" si="1"/>
        <v>1962.3</v>
      </c>
      <c r="W12" s="3">
        <f t="shared" si="1"/>
        <v>2506.5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3655.0</v>
      </c>
      <c r="C2" s="1">
        <v>3727.0</v>
      </c>
      <c r="D2" s="1">
        <v>3675.0</v>
      </c>
      <c r="E2" s="1">
        <v>3578.0</v>
      </c>
      <c r="F2" s="1">
        <v>3602.0</v>
      </c>
      <c r="G2" s="1">
        <v>3560.0</v>
      </c>
      <c r="H2" s="1">
        <v>3655.0</v>
      </c>
      <c r="I2" s="1">
        <v>3578.0</v>
      </c>
      <c r="J2" s="1">
        <v>3727.0</v>
      </c>
      <c r="K2" s="1">
        <v>3578.0</v>
      </c>
      <c r="L2" s="1">
        <v>3727.0</v>
      </c>
      <c r="M2" s="1">
        <v>3560.0</v>
      </c>
      <c r="N2" s="1">
        <v>3655.0</v>
      </c>
      <c r="O2" s="1">
        <v>3578.0</v>
      </c>
      <c r="P2" s="1">
        <v>3727.0</v>
      </c>
      <c r="Q2" s="1">
        <v>3602.0</v>
      </c>
      <c r="R2" s="1">
        <v>3727.0</v>
      </c>
      <c r="S2" s="1">
        <v>3560.0</v>
      </c>
      <c r="T2" s="1">
        <v>3696.0</v>
      </c>
      <c r="U2" s="1">
        <v>3593.0</v>
      </c>
      <c r="V2" s="1">
        <v>3690.0</v>
      </c>
      <c r="W2" s="1">
        <v>3594.0</v>
      </c>
    </row>
    <row r="3">
      <c r="A3" s="1">
        <v>2.0</v>
      </c>
      <c r="B3" s="1">
        <v>3647.0</v>
      </c>
      <c r="C3" s="1">
        <v>3704.0</v>
      </c>
      <c r="D3" s="1">
        <v>3684.0</v>
      </c>
      <c r="E3" s="1">
        <v>3536.0</v>
      </c>
      <c r="F3" s="1">
        <v>3558.0</v>
      </c>
      <c r="G3" s="1">
        <v>3612.0</v>
      </c>
      <c r="H3" s="1">
        <v>3647.0</v>
      </c>
      <c r="I3" s="1">
        <v>3536.0</v>
      </c>
      <c r="J3" s="1">
        <v>3704.0</v>
      </c>
      <c r="K3" s="1">
        <v>3536.0</v>
      </c>
      <c r="L3" s="1">
        <v>3704.0</v>
      </c>
      <c r="M3" s="1">
        <v>3612.0</v>
      </c>
      <c r="N3" s="1">
        <v>3647.0</v>
      </c>
      <c r="O3" s="1">
        <v>3536.0</v>
      </c>
      <c r="P3" s="1">
        <v>3704.0</v>
      </c>
      <c r="Q3" s="1">
        <v>3558.0</v>
      </c>
      <c r="R3" s="1">
        <v>3704.0</v>
      </c>
      <c r="S3" s="1">
        <v>3612.0</v>
      </c>
      <c r="T3" s="1">
        <v>3714.0</v>
      </c>
      <c r="U3" s="1">
        <v>3583.0</v>
      </c>
      <c r="V3" s="1">
        <v>3692.0</v>
      </c>
      <c r="W3" s="1">
        <v>3588.0</v>
      </c>
    </row>
    <row r="4">
      <c r="A4" s="1">
        <v>3.0</v>
      </c>
      <c r="B4" s="1">
        <v>3679.0</v>
      </c>
      <c r="C4" s="1">
        <v>3731.0</v>
      </c>
      <c r="D4" s="1">
        <v>3652.0</v>
      </c>
      <c r="E4" s="1">
        <v>3552.0</v>
      </c>
      <c r="F4" s="1">
        <v>3542.0</v>
      </c>
      <c r="G4" s="1">
        <v>3548.0</v>
      </c>
      <c r="H4" s="1">
        <v>3679.0</v>
      </c>
      <c r="I4" s="1">
        <v>3552.0</v>
      </c>
      <c r="J4" s="1">
        <v>3731.0</v>
      </c>
      <c r="K4" s="1">
        <v>3552.0</v>
      </c>
      <c r="L4" s="1">
        <v>3731.0</v>
      </c>
      <c r="M4" s="1">
        <v>3548.0</v>
      </c>
      <c r="N4" s="1">
        <v>3679.0</v>
      </c>
      <c r="O4" s="1">
        <v>3552.0</v>
      </c>
      <c r="P4" s="1">
        <v>3731.0</v>
      </c>
      <c r="Q4" s="1">
        <v>3542.0</v>
      </c>
      <c r="R4" s="1">
        <v>3731.0</v>
      </c>
      <c r="S4" s="1">
        <v>3548.0</v>
      </c>
      <c r="T4" s="1">
        <v>3688.0</v>
      </c>
      <c r="U4" s="1">
        <v>3586.0</v>
      </c>
      <c r="V4" s="1">
        <v>3697.0</v>
      </c>
      <c r="W4" s="1">
        <v>3586.0</v>
      </c>
    </row>
    <row r="5">
      <c r="A5" s="1">
        <v>4.0</v>
      </c>
      <c r="B5" s="1">
        <v>3652.0</v>
      </c>
      <c r="C5" s="1">
        <v>3709.0</v>
      </c>
      <c r="D5" s="1">
        <v>3645.0</v>
      </c>
      <c r="E5" s="1">
        <v>3564.0</v>
      </c>
      <c r="F5" s="1">
        <v>3544.0</v>
      </c>
      <c r="G5" s="1">
        <v>3627.0</v>
      </c>
      <c r="H5" s="1">
        <v>3652.0</v>
      </c>
      <c r="I5" s="1">
        <v>3564.0</v>
      </c>
      <c r="J5" s="1">
        <v>3709.0</v>
      </c>
      <c r="K5" s="1">
        <v>3564.0</v>
      </c>
      <c r="L5" s="1">
        <v>3709.0</v>
      </c>
      <c r="M5" s="1">
        <v>3627.0</v>
      </c>
      <c r="N5" s="1">
        <v>3652.0</v>
      </c>
      <c r="O5" s="1">
        <v>3564.0</v>
      </c>
      <c r="P5" s="1">
        <v>3709.0</v>
      </c>
      <c r="Q5" s="1">
        <v>3544.0</v>
      </c>
      <c r="R5" s="1">
        <v>3709.0</v>
      </c>
      <c r="S5" s="1">
        <v>3627.0</v>
      </c>
      <c r="T5" s="1">
        <v>3690.0</v>
      </c>
      <c r="U5" s="1">
        <v>3599.0</v>
      </c>
      <c r="V5" s="1">
        <v>3670.0</v>
      </c>
      <c r="W5" s="1">
        <v>3587.0</v>
      </c>
    </row>
    <row r="6">
      <c r="A6" s="1">
        <v>5.0</v>
      </c>
      <c r="B6" s="1">
        <v>3629.0</v>
      </c>
      <c r="C6" s="1">
        <v>3734.0</v>
      </c>
      <c r="D6" s="1">
        <v>3648.0</v>
      </c>
      <c r="E6" s="1">
        <v>3559.0</v>
      </c>
      <c r="F6" s="1">
        <v>3534.0</v>
      </c>
      <c r="G6" s="1">
        <v>3573.0</v>
      </c>
      <c r="H6" s="1">
        <v>3629.0</v>
      </c>
      <c r="I6" s="1">
        <v>3559.0</v>
      </c>
      <c r="J6" s="1">
        <v>3734.0</v>
      </c>
      <c r="K6" s="1">
        <v>3559.0</v>
      </c>
      <c r="L6" s="1">
        <v>3734.0</v>
      </c>
      <c r="M6" s="1">
        <v>3573.0</v>
      </c>
      <c r="N6" s="1">
        <v>3629.0</v>
      </c>
      <c r="O6" s="1">
        <v>3559.0</v>
      </c>
      <c r="P6" s="1">
        <v>3734.0</v>
      </c>
      <c r="Q6" s="1">
        <v>3534.0</v>
      </c>
      <c r="R6" s="1">
        <v>3734.0</v>
      </c>
      <c r="S6" s="1">
        <v>3573.0</v>
      </c>
      <c r="T6" s="1">
        <v>3689.0</v>
      </c>
      <c r="U6" s="1">
        <v>3589.0</v>
      </c>
      <c r="V6" s="1">
        <v>3696.0</v>
      </c>
      <c r="W6" s="1">
        <v>3585.0</v>
      </c>
    </row>
    <row r="7">
      <c r="A7" s="1">
        <v>6.0</v>
      </c>
      <c r="B7" s="1">
        <v>3690.0</v>
      </c>
      <c r="C7" s="1">
        <v>3657.0</v>
      </c>
      <c r="D7" s="1">
        <v>3685.0</v>
      </c>
      <c r="E7" s="1">
        <v>3566.0</v>
      </c>
      <c r="F7" s="1">
        <v>3583.0</v>
      </c>
      <c r="G7" s="1">
        <v>3697.0</v>
      </c>
      <c r="H7" s="1">
        <v>3690.0</v>
      </c>
      <c r="I7" s="1">
        <v>3566.0</v>
      </c>
      <c r="J7" s="1">
        <v>3657.0</v>
      </c>
      <c r="K7" s="1">
        <v>3566.0</v>
      </c>
      <c r="L7" s="1">
        <v>3657.0</v>
      </c>
      <c r="M7" s="1">
        <v>3697.0</v>
      </c>
      <c r="N7" s="1">
        <v>3690.0</v>
      </c>
      <c r="O7" s="1">
        <v>3566.0</v>
      </c>
      <c r="P7" s="1">
        <v>3657.0</v>
      </c>
      <c r="Q7" s="1">
        <v>3583.0</v>
      </c>
      <c r="R7" s="1">
        <v>3657.0</v>
      </c>
      <c r="S7" s="1">
        <v>3697.0</v>
      </c>
      <c r="T7" s="1">
        <v>3710.0</v>
      </c>
      <c r="U7" s="1">
        <v>3592.0</v>
      </c>
      <c r="V7" s="1">
        <v>3685.0</v>
      </c>
      <c r="W7" s="1">
        <v>3582.0</v>
      </c>
    </row>
    <row r="8">
      <c r="A8" s="1">
        <v>7.0</v>
      </c>
      <c r="B8" s="1">
        <v>3684.0</v>
      </c>
      <c r="C8" s="1">
        <v>3674.0</v>
      </c>
      <c r="D8" s="1">
        <v>3655.0</v>
      </c>
      <c r="E8" s="1">
        <v>3551.0</v>
      </c>
      <c r="F8" s="1">
        <v>3604.0</v>
      </c>
      <c r="G8" s="1">
        <v>3592.0</v>
      </c>
      <c r="H8" s="1">
        <v>3684.0</v>
      </c>
      <c r="I8" s="1">
        <v>3551.0</v>
      </c>
      <c r="J8" s="1">
        <v>3674.0</v>
      </c>
      <c r="K8" s="1">
        <v>3551.0</v>
      </c>
      <c r="L8" s="1">
        <v>3674.0</v>
      </c>
      <c r="M8" s="1">
        <v>3592.0</v>
      </c>
      <c r="N8" s="1">
        <v>3684.0</v>
      </c>
      <c r="O8" s="1">
        <v>3551.0</v>
      </c>
      <c r="P8" s="1">
        <v>3674.0</v>
      </c>
      <c r="Q8" s="1">
        <v>3604.0</v>
      </c>
      <c r="R8" s="1">
        <v>3674.0</v>
      </c>
      <c r="S8" s="1">
        <v>3592.0</v>
      </c>
      <c r="T8" s="1">
        <v>3702.0</v>
      </c>
      <c r="U8" s="1">
        <v>3601.0</v>
      </c>
      <c r="V8" s="1">
        <v>3690.0</v>
      </c>
      <c r="W8" s="1">
        <v>3599.0</v>
      </c>
    </row>
    <row r="9">
      <c r="A9" s="1">
        <v>8.0</v>
      </c>
      <c r="B9" s="1">
        <v>3637.0</v>
      </c>
      <c r="C9" s="1">
        <v>3745.0</v>
      </c>
      <c r="D9" s="1">
        <v>3683.0</v>
      </c>
      <c r="E9" s="1">
        <v>3538.0</v>
      </c>
      <c r="F9" s="1">
        <v>3587.0</v>
      </c>
      <c r="G9" s="1">
        <v>3601.0</v>
      </c>
      <c r="H9" s="1">
        <v>3637.0</v>
      </c>
      <c r="I9" s="1">
        <v>3538.0</v>
      </c>
      <c r="J9" s="1">
        <v>3745.0</v>
      </c>
      <c r="K9" s="1">
        <v>3538.0</v>
      </c>
      <c r="L9" s="1">
        <v>3745.0</v>
      </c>
      <c r="M9" s="1">
        <v>3601.0</v>
      </c>
      <c r="N9" s="1">
        <v>3637.0</v>
      </c>
      <c r="O9" s="1">
        <v>3538.0</v>
      </c>
      <c r="P9" s="1">
        <v>3745.0</v>
      </c>
      <c r="Q9" s="1">
        <v>3587.0</v>
      </c>
      <c r="R9" s="1">
        <v>3745.0</v>
      </c>
      <c r="S9" s="1">
        <v>3601.0</v>
      </c>
      <c r="T9" s="1">
        <v>3668.0</v>
      </c>
      <c r="U9" s="1">
        <v>3593.0</v>
      </c>
      <c r="V9" s="1">
        <v>3722.0</v>
      </c>
      <c r="W9" s="1">
        <v>3579.0</v>
      </c>
    </row>
    <row r="10">
      <c r="A10" s="1">
        <v>9.0</v>
      </c>
      <c r="B10" s="1">
        <v>3685.0</v>
      </c>
      <c r="C10" s="1">
        <v>3673.0</v>
      </c>
      <c r="D10" s="1">
        <v>3674.0</v>
      </c>
      <c r="E10" s="1">
        <v>3557.0</v>
      </c>
      <c r="F10" s="1">
        <v>3616.0</v>
      </c>
      <c r="G10" s="1">
        <v>3593.0</v>
      </c>
      <c r="H10" s="1">
        <v>3685.0</v>
      </c>
      <c r="I10" s="1">
        <v>3557.0</v>
      </c>
      <c r="J10" s="1">
        <v>3673.0</v>
      </c>
      <c r="K10" s="1">
        <v>3557.0</v>
      </c>
      <c r="L10" s="1">
        <v>3673.0</v>
      </c>
      <c r="M10" s="1">
        <v>3593.0</v>
      </c>
      <c r="N10" s="1">
        <v>3685.0</v>
      </c>
      <c r="O10" s="1">
        <v>3557.0</v>
      </c>
      <c r="P10" s="1">
        <v>3673.0</v>
      </c>
      <c r="Q10" s="1">
        <v>3616.0</v>
      </c>
      <c r="R10" s="1">
        <v>3673.0</v>
      </c>
      <c r="S10" s="1">
        <v>3593.0</v>
      </c>
      <c r="T10" s="1">
        <v>3672.0</v>
      </c>
      <c r="U10" s="1">
        <v>3590.0</v>
      </c>
      <c r="V10" s="1">
        <v>3690.0</v>
      </c>
      <c r="W10" s="1">
        <v>3581.0</v>
      </c>
    </row>
    <row r="11">
      <c r="A11" s="1">
        <v>10.0</v>
      </c>
      <c r="B11" s="1">
        <v>3684.0</v>
      </c>
      <c r="C11" s="1">
        <v>3681.0</v>
      </c>
      <c r="D11" s="1">
        <v>3646.0</v>
      </c>
      <c r="E11" s="1">
        <v>3584.0</v>
      </c>
      <c r="F11" s="1">
        <v>3612.0</v>
      </c>
      <c r="G11" s="1">
        <v>3623.0</v>
      </c>
      <c r="H11" s="1">
        <v>3684.0</v>
      </c>
      <c r="I11" s="1">
        <v>3584.0</v>
      </c>
      <c r="J11" s="1">
        <v>3681.0</v>
      </c>
      <c r="K11" s="1">
        <v>3584.0</v>
      </c>
      <c r="L11" s="1">
        <v>3681.0</v>
      </c>
      <c r="M11" s="1">
        <v>3623.0</v>
      </c>
      <c r="N11" s="1">
        <v>3684.0</v>
      </c>
      <c r="O11" s="1">
        <v>3584.0</v>
      </c>
      <c r="P11" s="1">
        <v>3681.0</v>
      </c>
      <c r="Q11" s="1">
        <v>3612.0</v>
      </c>
      <c r="R11" s="1">
        <v>3681.0</v>
      </c>
      <c r="S11" s="1">
        <v>3623.0</v>
      </c>
      <c r="T11" s="1">
        <v>3696.0</v>
      </c>
      <c r="U11" s="1">
        <v>3607.0</v>
      </c>
      <c r="V11" s="1">
        <v>3663.0</v>
      </c>
      <c r="W11" s="1">
        <v>3609.0</v>
      </c>
    </row>
    <row r="12">
      <c r="A12" s="1" t="s">
        <v>58</v>
      </c>
      <c r="B12" s="3">
        <f t="shared" ref="B12:W12" si="1">AVERAGE(B2:B11)</f>
        <v>3664.2</v>
      </c>
      <c r="C12" s="3">
        <f t="shared" si="1"/>
        <v>3703.5</v>
      </c>
      <c r="D12" s="3">
        <f t="shared" si="1"/>
        <v>3664.7</v>
      </c>
      <c r="E12" s="3">
        <f t="shared" si="1"/>
        <v>3558.5</v>
      </c>
      <c r="F12" s="3">
        <f t="shared" si="1"/>
        <v>3578.2</v>
      </c>
      <c r="G12" s="3">
        <f t="shared" si="1"/>
        <v>3602.6</v>
      </c>
      <c r="H12" s="3">
        <f t="shared" si="1"/>
        <v>3664.2</v>
      </c>
      <c r="I12" s="3">
        <f t="shared" si="1"/>
        <v>3558.5</v>
      </c>
      <c r="J12" s="3">
        <f t="shared" si="1"/>
        <v>3703.5</v>
      </c>
      <c r="K12" s="3">
        <f t="shared" si="1"/>
        <v>3558.5</v>
      </c>
      <c r="L12" s="3">
        <f t="shared" si="1"/>
        <v>3703.5</v>
      </c>
      <c r="M12" s="3">
        <f t="shared" si="1"/>
        <v>3602.6</v>
      </c>
      <c r="N12" s="3">
        <f t="shared" si="1"/>
        <v>3664.2</v>
      </c>
      <c r="O12" s="3">
        <f t="shared" si="1"/>
        <v>3558.5</v>
      </c>
      <c r="P12" s="3">
        <f t="shared" si="1"/>
        <v>3703.5</v>
      </c>
      <c r="Q12" s="3">
        <f t="shared" si="1"/>
        <v>3578.2</v>
      </c>
      <c r="R12" s="3">
        <f t="shared" si="1"/>
        <v>3703.5</v>
      </c>
      <c r="S12" s="3">
        <f t="shared" si="1"/>
        <v>3602.6</v>
      </c>
      <c r="T12" s="3">
        <f t="shared" si="1"/>
        <v>3692.5</v>
      </c>
      <c r="U12" s="3">
        <f t="shared" si="1"/>
        <v>3593.3</v>
      </c>
      <c r="V12" s="3">
        <f t="shared" si="1"/>
        <v>3689.5</v>
      </c>
      <c r="W12" s="3">
        <f t="shared" si="1"/>
        <v>3589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5"/>
    <col customWidth="1" min="3" max="3" width="22.38"/>
    <col customWidth="1" min="4" max="4" width="21.75"/>
    <col customWidth="1" min="5" max="5" width="23.25"/>
    <col customWidth="1" min="6" max="6" width="21.88"/>
    <col customWidth="1" min="7" max="7" width="22.5"/>
  </cols>
  <sheetData>
    <row r="1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>
      <c r="A2" s="1" t="s">
        <v>7</v>
      </c>
      <c r="B2" s="1">
        <v>4.0</v>
      </c>
      <c r="C2" s="1">
        <v>0.0</v>
      </c>
      <c r="D2" s="1">
        <v>10.0</v>
      </c>
      <c r="E2" s="1">
        <v>5.0</v>
      </c>
      <c r="F2" s="1">
        <v>6.0</v>
      </c>
      <c r="G2" s="1">
        <v>5.0</v>
      </c>
    </row>
    <row r="3">
      <c r="A3" s="1" t="s">
        <v>8</v>
      </c>
      <c r="B3" s="1">
        <v>5.0</v>
      </c>
      <c r="C3" s="1">
        <v>1.0</v>
      </c>
      <c r="D3" s="1">
        <v>9.0</v>
      </c>
      <c r="E3" s="1">
        <v>9.0</v>
      </c>
      <c r="F3" s="1">
        <v>5.0</v>
      </c>
      <c r="G3" s="1">
        <v>1.0</v>
      </c>
    </row>
    <row r="4">
      <c r="A4" s="1" t="s">
        <v>9</v>
      </c>
      <c r="B4" s="1">
        <v>3.0</v>
      </c>
      <c r="C4" s="1">
        <v>0.0</v>
      </c>
      <c r="D4" s="1">
        <v>10.0</v>
      </c>
      <c r="E4" s="1">
        <v>8.0</v>
      </c>
      <c r="F4" s="1">
        <v>7.0</v>
      </c>
      <c r="G4" s="1">
        <v>2.0</v>
      </c>
    </row>
    <row r="5">
      <c r="A5" s="1" t="s">
        <v>10</v>
      </c>
      <c r="B5" s="1">
        <v>4.0</v>
      </c>
      <c r="C5" s="1">
        <v>0.0</v>
      </c>
      <c r="D5" s="1">
        <v>10.0</v>
      </c>
      <c r="E5" s="1">
        <v>9.0</v>
      </c>
      <c r="F5" s="1">
        <v>6.0</v>
      </c>
      <c r="G5" s="1">
        <v>1.0</v>
      </c>
    </row>
    <row r="6">
      <c r="A6" s="1" t="s">
        <v>11</v>
      </c>
      <c r="B6" s="1">
        <v>1.0</v>
      </c>
      <c r="C6" s="1">
        <v>0.0</v>
      </c>
      <c r="D6" s="1">
        <v>10.0</v>
      </c>
      <c r="E6" s="1">
        <v>7.0</v>
      </c>
      <c r="F6" s="1">
        <v>9.0</v>
      </c>
      <c r="G6" s="1">
        <v>3.0</v>
      </c>
    </row>
    <row r="7">
      <c r="A7" s="1" t="s">
        <v>12</v>
      </c>
      <c r="B7" s="1">
        <v>3.0</v>
      </c>
      <c r="C7" s="1">
        <v>0.0</v>
      </c>
      <c r="D7" s="1">
        <v>10.0</v>
      </c>
      <c r="E7" s="1">
        <v>8.0</v>
      </c>
      <c r="F7" s="1">
        <v>7.0</v>
      </c>
      <c r="G7" s="1">
        <v>2.0</v>
      </c>
    </row>
    <row r="18">
      <c r="E18" s="3">
        <f t="shared" ref="E18:G18" si="1">SUM(E2:E17)</f>
        <v>46</v>
      </c>
      <c r="F18" s="3">
        <f t="shared" si="1"/>
        <v>40</v>
      </c>
      <c r="G18" s="3">
        <f t="shared" si="1"/>
        <v>14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1262.0</v>
      </c>
      <c r="C2" s="1">
        <v>2346.0</v>
      </c>
      <c r="D2" s="1">
        <v>1213.0</v>
      </c>
      <c r="E2" s="1">
        <v>2474.0</v>
      </c>
      <c r="F2" s="1">
        <v>1699.0</v>
      </c>
      <c r="G2" s="1">
        <v>2182.0</v>
      </c>
      <c r="H2" s="1">
        <v>1262.0</v>
      </c>
      <c r="I2" s="1">
        <v>2474.0</v>
      </c>
      <c r="J2" s="1">
        <v>2346.0</v>
      </c>
      <c r="K2" s="1">
        <v>2474.0</v>
      </c>
      <c r="L2" s="1">
        <v>2343.0</v>
      </c>
      <c r="M2" s="1">
        <v>2182.0</v>
      </c>
      <c r="N2" s="1">
        <v>1262.0</v>
      </c>
      <c r="O2" s="1">
        <v>2421.0</v>
      </c>
      <c r="P2" s="1">
        <v>2346.0</v>
      </c>
      <c r="Q2" s="1">
        <v>1699.0</v>
      </c>
      <c r="R2" s="1">
        <v>2346.0</v>
      </c>
      <c r="S2" s="1">
        <v>2182.0</v>
      </c>
      <c r="T2" s="1">
        <v>1316.0</v>
      </c>
      <c r="U2" s="1">
        <v>2335.0</v>
      </c>
      <c r="V2" s="1">
        <v>1301.0</v>
      </c>
      <c r="W2" s="1">
        <v>2280.0</v>
      </c>
    </row>
    <row r="3">
      <c r="A3" s="1">
        <v>2.0</v>
      </c>
      <c r="B3" s="1">
        <v>1265.0</v>
      </c>
      <c r="C3" s="1">
        <v>1954.0</v>
      </c>
      <c r="D3" s="1">
        <v>1302.0</v>
      </c>
      <c r="E3" s="1">
        <v>2175.0</v>
      </c>
      <c r="F3" s="1">
        <v>1742.0</v>
      </c>
      <c r="G3" s="1">
        <v>1571.0</v>
      </c>
      <c r="H3" s="1">
        <v>1265.0</v>
      </c>
      <c r="I3" s="1">
        <v>2175.0</v>
      </c>
      <c r="J3" s="1">
        <v>1954.0</v>
      </c>
      <c r="K3" s="1">
        <v>2175.0</v>
      </c>
      <c r="L3" s="1">
        <v>1954.0</v>
      </c>
      <c r="M3" s="1">
        <v>1571.0</v>
      </c>
      <c r="N3" s="1">
        <v>1265.0</v>
      </c>
      <c r="O3" s="1">
        <v>2175.0</v>
      </c>
      <c r="P3" s="1">
        <v>1954.0</v>
      </c>
      <c r="Q3" s="1">
        <v>1742.0</v>
      </c>
      <c r="R3" s="1">
        <v>1954.0</v>
      </c>
      <c r="S3" s="1">
        <v>1571.0</v>
      </c>
      <c r="T3" s="1">
        <v>1300.0</v>
      </c>
      <c r="U3" s="1">
        <v>2164.0</v>
      </c>
      <c r="V3" s="1">
        <v>1235.0</v>
      </c>
      <c r="W3" s="1">
        <v>2296.0</v>
      </c>
    </row>
    <row r="4">
      <c r="A4" s="1">
        <v>3.0</v>
      </c>
      <c r="B4" s="1">
        <v>1212.0</v>
      </c>
      <c r="C4" s="1">
        <v>1775.0</v>
      </c>
      <c r="D4" s="1">
        <v>1205.0</v>
      </c>
      <c r="E4" s="1">
        <v>2071.0</v>
      </c>
      <c r="F4" s="1">
        <v>1775.0</v>
      </c>
      <c r="G4" s="1">
        <v>1778.0</v>
      </c>
      <c r="H4" s="1">
        <v>1212.0</v>
      </c>
      <c r="I4" s="1">
        <v>2071.0</v>
      </c>
      <c r="J4" s="1">
        <v>1775.0</v>
      </c>
      <c r="K4" s="1">
        <v>2071.0</v>
      </c>
      <c r="L4" s="1">
        <v>1775.0</v>
      </c>
      <c r="M4" s="1">
        <v>1778.0</v>
      </c>
      <c r="N4" s="1">
        <v>1212.0</v>
      </c>
      <c r="O4" s="1">
        <v>2071.0</v>
      </c>
      <c r="P4" s="1">
        <v>1775.0</v>
      </c>
      <c r="Q4" s="1">
        <v>1775.0</v>
      </c>
      <c r="R4" s="1">
        <v>1775.0</v>
      </c>
      <c r="S4" s="1">
        <v>1778.0</v>
      </c>
      <c r="T4" s="1">
        <v>1310.0</v>
      </c>
      <c r="U4" s="1">
        <v>2264.0</v>
      </c>
      <c r="V4" s="1">
        <v>1271.0</v>
      </c>
      <c r="W4" s="1">
        <v>2074.0</v>
      </c>
    </row>
    <row r="5">
      <c r="A5" s="1">
        <v>4.0</v>
      </c>
      <c r="B5" s="1">
        <v>1303.0</v>
      </c>
      <c r="C5" s="1">
        <v>2326.0</v>
      </c>
      <c r="D5" s="1">
        <v>1287.0</v>
      </c>
      <c r="E5" s="1">
        <v>2480.0</v>
      </c>
      <c r="F5" s="1">
        <v>1624.0</v>
      </c>
      <c r="G5" s="1">
        <v>2364.0</v>
      </c>
      <c r="H5" s="1">
        <v>1303.0</v>
      </c>
      <c r="I5" s="1">
        <v>2480.0</v>
      </c>
      <c r="J5" s="1">
        <v>2319.0</v>
      </c>
      <c r="K5" s="1">
        <v>2406.0</v>
      </c>
      <c r="L5" s="1">
        <v>2326.0</v>
      </c>
      <c r="M5" s="1">
        <v>2364.0</v>
      </c>
      <c r="N5" s="1">
        <v>1303.0</v>
      </c>
      <c r="O5" s="1">
        <v>2480.0</v>
      </c>
      <c r="P5" s="1">
        <v>2326.0</v>
      </c>
      <c r="Q5" s="1">
        <v>1624.0</v>
      </c>
      <c r="R5" s="1">
        <v>2326.0</v>
      </c>
      <c r="S5" s="1">
        <v>2364.0</v>
      </c>
      <c r="T5" s="1">
        <v>1374.0</v>
      </c>
      <c r="U5" s="1">
        <v>2084.0</v>
      </c>
      <c r="V5" s="1">
        <v>1406.0</v>
      </c>
      <c r="W5" s="1">
        <v>2146.0</v>
      </c>
    </row>
    <row r="6">
      <c r="A6" s="1">
        <v>5.0</v>
      </c>
      <c r="B6" s="1">
        <v>1132.0</v>
      </c>
      <c r="C6" s="1">
        <v>1660.0</v>
      </c>
      <c r="D6" s="1">
        <v>1276.0</v>
      </c>
      <c r="E6" s="1">
        <v>2293.0</v>
      </c>
      <c r="F6" s="1">
        <v>1804.0</v>
      </c>
      <c r="G6" s="1">
        <v>1886.0</v>
      </c>
      <c r="H6" s="1">
        <v>1132.0</v>
      </c>
      <c r="I6" s="1">
        <v>2293.0</v>
      </c>
      <c r="J6" s="1">
        <v>1660.0</v>
      </c>
      <c r="K6" s="1">
        <v>2293.0</v>
      </c>
      <c r="L6" s="1">
        <v>1660.0</v>
      </c>
      <c r="M6" s="1">
        <v>1886.0</v>
      </c>
      <c r="N6" s="1">
        <v>1132.0</v>
      </c>
      <c r="O6" s="1">
        <v>2293.0</v>
      </c>
      <c r="P6" s="1">
        <v>1660.0</v>
      </c>
      <c r="Q6" s="1">
        <v>1804.0</v>
      </c>
      <c r="R6" s="1">
        <v>1660.0</v>
      </c>
      <c r="S6" s="1">
        <v>1886.0</v>
      </c>
      <c r="T6" s="1">
        <v>1424.0</v>
      </c>
      <c r="U6" s="1">
        <v>2228.0</v>
      </c>
      <c r="V6" s="1">
        <v>1331.0</v>
      </c>
      <c r="W6" s="1">
        <v>1957.0</v>
      </c>
    </row>
    <row r="7">
      <c r="A7" s="1">
        <v>6.0</v>
      </c>
      <c r="B7" s="1">
        <v>1289.0</v>
      </c>
      <c r="C7" s="1">
        <v>1881.0</v>
      </c>
      <c r="D7" s="1">
        <v>1274.0</v>
      </c>
      <c r="E7" s="1">
        <v>1942.0</v>
      </c>
      <c r="F7" s="1">
        <v>1747.0</v>
      </c>
      <c r="G7" s="1">
        <v>2409.0</v>
      </c>
      <c r="H7" s="1">
        <v>1289.0</v>
      </c>
      <c r="I7" s="1">
        <v>1942.0</v>
      </c>
      <c r="J7" s="1">
        <v>1881.0</v>
      </c>
      <c r="K7" s="1">
        <v>1942.0</v>
      </c>
      <c r="L7" s="1">
        <v>1881.0</v>
      </c>
      <c r="M7" s="1">
        <v>2409.0</v>
      </c>
      <c r="N7" s="1">
        <v>1289.0</v>
      </c>
      <c r="O7" s="1">
        <v>1942.0</v>
      </c>
      <c r="P7" s="1">
        <v>1881.0</v>
      </c>
      <c r="Q7" s="1">
        <v>1747.0</v>
      </c>
      <c r="R7" s="1">
        <v>1881.0</v>
      </c>
      <c r="S7" s="1">
        <v>2409.0</v>
      </c>
      <c r="T7" s="1">
        <v>1233.0</v>
      </c>
      <c r="U7" s="1">
        <v>2196.0</v>
      </c>
      <c r="V7" s="1">
        <v>1266.0</v>
      </c>
      <c r="W7" s="1">
        <v>2290.0</v>
      </c>
    </row>
    <row r="8">
      <c r="A8" s="1">
        <v>7.0</v>
      </c>
      <c r="B8" s="1">
        <v>1215.0</v>
      </c>
      <c r="C8" s="1">
        <v>1871.0</v>
      </c>
      <c r="D8" s="1">
        <v>1250.0</v>
      </c>
      <c r="E8" s="1">
        <v>2435.0</v>
      </c>
      <c r="F8" s="1">
        <v>1585.0</v>
      </c>
      <c r="G8" s="1">
        <v>1785.0</v>
      </c>
      <c r="H8" s="1">
        <v>1215.0</v>
      </c>
      <c r="I8" s="1">
        <v>2435.0</v>
      </c>
      <c r="J8" s="1">
        <v>1871.0</v>
      </c>
      <c r="K8" s="1">
        <v>2413.0</v>
      </c>
      <c r="L8" s="1">
        <v>1871.0</v>
      </c>
      <c r="M8" s="1">
        <v>1777.0</v>
      </c>
      <c r="N8" s="1">
        <v>1215.0</v>
      </c>
      <c r="O8" s="1">
        <v>2435.0</v>
      </c>
      <c r="P8" s="1">
        <v>1871.0</v>
      </c>
      <c r="Q8" s="1">
        <v>1585.0</v>
      </c>
      <c r="R8" s="1">
        <v>1871.0</v>
      </c>
      <c r="S8" s="1">
        <v>1785.0</v>
      </c>
      <c r="T8" s="1">
        <v>1312.0</v>
      </c>
      <c r="U8" s="1">
        <v>2247.0</v>
      </c>
      <c r="V8" s="1">
        <v>1262.0</v>
      </c>
      <c r="W8" s="1">
        <v>2017.0</v>
      </c>
    </row>
    <row r="9">
      <c r="A9" s="1">
        <v>8.0</v>
      </c>
      <c r="B9" s="1">
        <v>1206.0</v>
      </c>
      <c r="C9" s="1">
        <v>1954.0</v>
      </c>
      <c r="D9" s="1">
        <v>1149.0</v>
      </c>
      <c r="E9" s="1">
        <v>2002.0</v>
      </c>
      <c r="F9" s="1">
        <v>1678.0</v>
      </c>
      <c r="G9" s="1">
        <v>2345.0</v>
      </c>
      <c r="H9" s="1">
        <v>1206.0</v>
      </c>
      <c r="I9" s="1">
        <v>2002.0</v>
      </c>
      <c r="J9" s="1">
        <v>1954.0</v>
      </c>
      <c r="K9" s="1">
        <v>2002.0</v>
      </c>
      <c r="L9" s="1">
        <v>1954.0</v>
      </c>
      <c r="M9" s="1">
        <v>2345.0</v>
      </c>
      <c r="N9" s="1">
        <v>1206.0</v>
      </c>
      <c r="O9" s="1">
        <v>1966.0</v>
      </c>
      <c r="P9" s="1">
        <v>1954.0</v>
      </c>
      <c r="Q9" s="1">
        <v>1678.0</v>
      </c>
      <c r="R9" s="1">
        <v>1954.0</v>
      </c>
      <c r="S9" s="1">
        <v>2345.0</v>
      </c>
      <c r="T9" s="1">
        <v>1326.0</v>
      </c>
      <c r="U9" s="1">
        <v>2134.0</v>
      </c>
      <c r="V9" s="1">
        <v>1232.0</v>
      </c>
      <c r="W9" s="1">
        <v>2193.0</v>
      </c>
    </row>
    <row r="10">
      <c r="A10" s="1">
        <v>9.0</v>
      </c>
      <c r="B10" s="1">
        <v>1278.0</v>
      </c>
      <c r="C10" s="1">
        <v>2246.0</v>
      </c>
      <c r="D10" s="1">
        <v>1247.0</v>
      </c>
      <c r="E10" s="1">
        <v>2176.0</v>
      </c>
      <c r="F10" s="1">
        <v>1581.0</v>
      </c>
      <c r="G10" s="1">
        <v>2459.0</v>
      </c>
      <c r="H10" s="1">
        <v>1278.0</v>
      </c>
      <c r="I10" s="1">
        <v>2176.0</v>
      </c>
      <c r="J10" s="1">
        <v>2246.0</v>
      </c>
      <c r="K10" s="1">
        <v>2176.0</v>
      </c>
      <c r="L10" s="1">
        <v>2243.0</v>
      </c>
      <c r="M10" s="1">
        <v>2459.0</v>
      </c>
      <c r="N10" s="1">
        <v>1278.0</v>
      </c>
      <c r="O10" s="1">
        <v>2176.0</v>
      </c>
      <c r="P10" s="1">
        <v>2246.0</v>
      </c>
      <c r="Q10" s="1">
        <v>1574.0</v>
      </c>
      <c r="R10" s="1">
        <v>2246.0</v>
      </c>
      <c r="S10" s="1">
        <v>2405.0</v>
      </c>
      <c r="T10" s="1">
        <v>1320.0</v>
      </c>
      <c r="U10" s="1">
        <v>2196.0</v>
      </c>
      <c r="V10" s="1">
        <v>1281.0</v>
      </c>
      <c r="W10" s="1">
        <v>2248.0</v>
      </c>
    </row>
    <row r="11">
      <c r="A11" s="1">
        <v>10.0</v>
      </c>
      <c r="B11" s="1">
        <v>1235.0</v>
      </c>
      <c r="C11" s="1">
        <v>2106.0</v>
      </c>
      <c r="D11" s="1">
        <v>1226.0</v>
      </c>
      <c r="E11" s="1">
        <v>2366.0</v>
      </c>
      <c r="F11" s="1">
        <v>1838.0</v>
      </c>
      <c r="G11" s="1">
        <v>1635.0</v>
      </c>
      <c r="H11" s="1">
        <v>1235.0</v>
      </c>
      <c r="I11" s="1">
        <v>2366.0</v>
      </c>
      <c r="J11" s="1">
        <v>2082.0</v>
      </c>
      <c r="K11" s="1">
        <v>2366.0</v>
      </c>
      <c r="L11" s="1">
        <v>2106.0</v>
      </c>
      <c r="M11" s="1">
        <v>1635.0</v>
      </c>
      <c r="N11" s="1">
        <v>1235.0</v>
      </c>
      <c r="O11" s="1">
        <v>2332.0</v>
      </c>
      <c r="P11" s="1">
        <v>2106.0</v>
      </c>
      <c r="Q11" s="1">
        <v>1838.0</v>
      </c>
      <c r="R11" s="1">
        <v>2106.0</v>
      </c>
      <c r="S11" s="1">
        <v>1635.0</v>
      </c>
      <c r="T11" s="1">
        <v>1329.0</v>
      </c>
      <c r="U11" s="1">
        <v>2391.0</v>
      </c>
      <c r="V11" s="1">
        <v>1292.0</v>
      </c>
      <c r="W11" s="1">
        <v>2389.0</v>
      </c>
    </row>
    <row r="12">
      <c r="A12" s="1" t="s">
        <v>58</v>
      </c>
      <c r="B12" s="3">
        <f t="shared" ref="B12:G12" si="1">AVERAGE(B2:B11)</f>
        <v>1239.7</v>
      </c>
      <c r="C12" s="3">
        <f t="shared" si="1"/>
        <v>2011.9</v>
      </c>
      <c r="D12" s="3">
        <f t="shared" si="1"/>
        <v>1242.9</v>
      </c>
      <c r="E12" s="3">
        <f t="shared" si="1"/>
        <v>2241.4</v>
      </c>
      <c r="F12" s="3">
        <f t="shared" si="1"/>
        <v>1707.3</v>
      </c>
      <c r="G12" s="3">
        <f t="shared" si="1"/>
        <v>2041.4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60</v>
      </c>
      <c r="R1" s="1" t="s">
        <v>61</v>
      </c>
      <c r="S1" s="5" t="s">
        <v>53</v>
      </c>
      <c r="T1" s="5" t="s">
        <v>54</v>
      </c>
      <c r="U1" s="1" t="s">
        <v>55</v>
      </c>
      <c r="V1" s="5" t="s">
        <v>56</v>
      </c>
      <c r="W1" s="5" t="s">
        <v>57</v>
      </c>
    </row>
    <row r="2">
      <c r="A2" s="1">
        <v>1.0</v>
      </c>
      <c r="B2" s="1">
        <v>1386.0</v>
      </c>
      <c r="C2" s="1">
        <v>1843.0</v>
      </c>
      <c r="D2" s="1">
        <v>1364.0</v>
      </c>
      <c r="E2" s="1">
        <v>2257.0</v>
      </c>
      <c r="F2" s="1">
        <v>2096.0</v>
      </c>
      <c r="G2" s="1">
        <v>2062.0</v>
      </c>
      <c r="H2" s="1">
        <v>1386.0</v>
      </c>
      <c r="I2" s="1">
        <v>2257.0</v>
      </c>
      <c r="J2" s="1">
        <v>1843.0</v>
      </c>
      <c r="K2" s="1">
        <v>2257.0</v>
      </c>
      <c r="L2" s="1">
        <v>1843.0</v>
      </c>
      <c r="M2" s="1">
        <v>2062.0</v>
      </c>
      <c r="N2" s="1">
        <v>1386.0</v>
      </c>
      <c r="O2" s="1">
        <v>2257.0</v>
      </c>
      <c r="P2" s="1">
        <v>1843.0</v>
      </c>
      <c r="Q2" s="1">
        <v>2096.0</v>
      </c>
      <c r="R2" s="1">
        <v>1843.0</v>
      </c>
      <c r="S2" s="1">
        <v>2051.0</v>
      </c>
      <c r="T2" s="1">
        <v>1534.0</v>
      </c>
      <c r="U2" s="1">
        <v>2139.0</v>
      </c>
      <c r="V2" s="1">
        <v>1457.0</v>
      </c>
      <c r="W2" s="1">
        <v>2094.0</v>
      </c>
    </row>
    <row r="3">
      <c r="A3" s="1">
        <v>2.0</v>
      </c>
      <c r="B3" s="1">
        <v>1375.0</v>
      </c>
      <c r="C3" s="1">
        <v>1827.0</v>
      </c>
      <c r="D3" s="1">
        <v>1426.0</v>
      </c>
      <c r="E3" s="1">
        <v>2064.0</v>
      </c>
      <c r="F3" s="1">
        <v>1715.0</v>
      </c>
      <c r="G3" s="1">
        <v>2134.0</v>
      </c>
      <c r="H3" s="1">
        <v>1375.0</v>
      </c>
      <c r="I3" s="1">
        <v>2064.0</v>
      </c>
      <c r="J3" s="1">
        <v>1827.0</v>
      </c>
      <c r="K3" s="1">
        <v>2052.0</v>
      </c>
      <c r="L3" s="1">
        <v>1827.0</v>
      </c>
      <c r="M3" s="1">
        <v>2134.0</v>
      </c>
      <c r="N3" s="1">
        <v>1375.0</v>
      </c>
      <c r="O3" s="1">
        <v>2064.0</v>
      </c>
      <c r="P3" s="1">
        <v>1827.0</v>
      </c>
      <c r="Q3" s="1">
        <v>1715.0</v>
      </c>
      <c r="R3" s="1">
        <v>1827.0</v>
      </c>
      <c r="S3" s="1">
        <v>2134.0</v>
      </c>
      <c r="T3" s="1">
        <v>1500.0</v>
      </c>
      <c r="U3" s="1">
        <v>2017.0</v>
      </c>
      <c r="V3" s="1">
        <v>1527.0</v>
      </c>
      <c r="W3" s="1">
        <v>1952.0</v>
      </c>
    </row>
    <row r="4">
      <c r="A4" s="1">
        <v>3.0</v>
      </c>
      <c r="B4" s="1">
        <v>1409.0</v>
      </c>
      <c r="C4" s="1">
        <v>1885.0</v>
      </c>
      <c r="D4" s="1">
        <v>1437.0</v>
      </c>
      <c r="E4" s="1">
        <v>2072.0</v>
      </c>
      <c r="F4" s="1">
        <v>1708.0</v>
      </c>
      <c r="G4" s="1">
        <v>1862.0</v>
      </c>
      <c r="H4" s="1">
        <v>1409.0</v>
      </c>
      <c r="I4" s="1">
        <v>2061.0</v>
      </c>
      <c r="J4" s="1">
        <v>1885.0</v>
      </c>
      <c r="K4" s="1">
        <v>2072.0</v>
      </c>
      <c r="L4" s="1">
        <v>1885.0</v>
      </c>
      <c r="M4" s="1">
        <v>1862.0</v>
      </c>
      <c r="N4" s="1">
        <v>1409.0</v>
      </c>
      <c r="O4" s="1">
        <v>2072.0</v>
      </c>
      <c r="P4" s="1">
        <v>1885.0</v>
      </c>
      <c r="Q4" s="1">
        <v>1708.0</v>
      </c>
      <c r="R4" s="1">
        <v>1885.0</v>
      </c>
      <c r="S4" s="1">
        <v>1862.0</v>
      </c>
      <c r="T4" s="1">
        <v>1479.0</v>
      </c>
      <c r="U4" s="1">
        <v>2193.0</v>
      </c>
      <c r="V4" s="1">
        <v>1448.0</v>
      </c>
      <c r="W4" s="1">
        <v>2091.0</v>
      </c>
    </row>
    <row r="5">
      <c r="A5" s="1">
        <v>4.0</v>
      </c>
      <c r="B5" s="1">
        <v>1400.0</v>
      </c>
      <c r="C5" s="1">
        <v>2308.0</v>
      </c>
      <c r="D5" s="1">
        <v>1356.0</v>
      </c>
      <c r="E5" s="1">
        <v>2226.0</v>
      </c>
      <c r="F5" s="1">
        <v>1693.0</v>
      </c>
      <c r="G5" s="1">
        <v>1860.0</v>
      </c>
      <c r="H5" s="1">
        <v>1400.0</v>
      </c>
      <c r="I5" s="1">
        <v>2226.0</v>
      </c>
      <c r="J5" s="1">
        <v>2308.0</v>
      </c>
      <c r="K5" s="1">
        <v>2226.0</v>
      </c>
      <c r="L5" s="1">
        <v>2288.0</v>
      </c>
      <c r="M5" s="1">
        <v>1860.0</v>
      </c>
      <c r="N5" s="1">
        <v>1400.0</v>
      </c>
      <c r="O5" s="1">
        <v>2226.0</v>
      </c>
      <c r="P5" s="1">
        <v>2308.0</v>
      </c>
      <c r="Q5" s="1">
        <v>1693.0</v>
      </c>
      <c r="R5" s="1">
        <v>2303.0</v>
      </c>
      <c r="S5" s="1">
        <v>1860.0</v>
      </c>
      <c r="T5" s="1">
        <v>1539.0</v>
      </c>
      <c r="U5" s="1">
        <v>2163.0</v>
      </c>
      <c r="V5" s="1">
        <v>1418.0</v>
      </c>
      <c r="W5" s="1">
        <v>2069.0</v>
      </c>
    </row>
    <row r="6">
      <c r="A6" s="1">
        <v>5.0</v>
      </c>
      <c r="B6" s="1">
        <v>1392.0</v>
      </c>
      <c r="C6" s="1">
        <v>1839.0</v>
      </c>
      <c r="D6" s="1">
        <v>1414.0</v>
      </c>
      <c r="E6" s="1">
        <v>2037.0</v>
      </c>
      <c r="F6" s="1">
        <v>1839.0</v>
      </c>
      <c r="G6" s="1">
        <v>1989.0</v>
      </c>
      <c r="H6" s="1">
        <v>1392.0</v>
      </c>
      <c r="I6" s="1">
        <v>2037.0</v>
      </c>
      <c r="J6" s="1">
        <v>1839.0</v>
      </c>
      <c r="K6" s="1">
        <v>2037.0</v>
      </c>
      <c r="L6" s="1">
        <v>1839.0</v>
      </c>
      <c r="M6" s="1">
        <v>1989.0</v>
      </c>
      <c r="N6" s="1">
        <v>1392.0</v>
      </c>
      <c r="O6" s="1">
        <v>2037.0</v>
      </c>
      <c r="P6" s="1">
        <v>1839.0</v>
      </c>
      <c r="Q6" s="1">
        <v>1839.0</v>
      </c>
      <c r="R6" s="1">
        <v>1839.0</v>
      </c>
      <c r="S6" s="1">
        <v>1989.0</v>
      </c>
      <c r="T6" s="1">
        <v>1423.0</v>
      </c>
      <c r="U6" s="1">
        <v>2226.0</v>
      </c>
      <c r="V6" s="1">
        <v>1449.0</v>
      </c>
      <c r="W6" s="1">
        <v>2036.0</v>
      </c>
    </row>
    <row r="7">
      <c r="A7" s="1">
        <v>6.0</v>
      </c>
      <c r="B7" s="1">
        <v>1393.0</v>
      </c>
      <c r="C7" s="1">
        <v>1840.0</v>
      </c>
      <c r="D7" s="1">
        <v>1392.0</v>
      </c>
      <c r="E7" s="1">
        <v>2004.0</v>
      </c>
      <c r="F7" s="1">
        <v>1694.0</v>
      </c>
      <c r="G7" s="1">
        <v>1722.0</v>
      </c>
      <c r="H7" s="1">
        <v>1393.0</v>
      </c>
      <c r="I7" s="1">
        <v>2004.0</v>
      </c>
      <c r="J7" s="1">
        <v>1840.0</v>
      </c>
      <c r="K7" s="1">
        <v>2004.0</v>
      </c>
      <c r="L7" s="1">
        <v>1840.0</v>
      </c>
      <c r="M7" s="1">
        <v>1722.0</v>
      </c>
      <c r="N7" s="1">
        <v>1393.0</v>
      </c>
      <c r="O7" s="1">
        <v>2004.0</v>
      </c>
      <c r="P7" s="1">
        <v>1840.0</v>
      </c>
      <c r="Q7" s="1">
        <v>1694.0</v>
      </c>
      <c r="R7" s="1">
        <v>1840.0</v>
      </c>
      <c r="S7" s="1">
        <v>1722.0</v>
      </c>
      <c r="T7" s="1">
        <v>1498.0</v>
      </c>
      <c r="U7" s="1">
        <v>2087.0</v>
      </c>
      <c r="V7" s="1">
        <v>1475.0</v>
      </c>
      <c r="W7" s="1">
        <v>2105.0</v>
      </c>
    </row>
    <row r="8">
      <c r="A8" s="1">
        <v>7.0</v>
      </c>
      <c r="B8" s="1">
        <v>1314.0</v>
      </c>
      <c r="C8" s="1">
        <v>2034.0</v>
      </c>
      <c r="D8" s="1">
        <v>1353.0</v>
      </c>
      <c r="E8" s="1">
        <v>2220.0</v>
      </c>
      <c r="F8" s="1">
        <v>1626.0</v>
      </c>
      <c r="G8" s="1">
        <v>1744.0</v>
      </c>
      <c r="H8" s="1">
        <v>1314.0</v>
      </c>
      <c r="I8" s="1">
        <v>2220.0</v>
      </c>
      <c r="J8" s="1">
        <v>2003.0</v>
      </c>
      <c r="K8" s="1">
        <v>2220.0</v>
      </c>
      <c r="L8" s="1">
        <v>2034.0</v>
      </c>
      <c r="M8" s="1">
        <v>1744.0</v>
      </c>
      <c r="N8" s="1">
        <v>1314.0</v>
      </c>
      <c r="O8" s="1">
        <v>2220.0</v>
      </c>
      <c r="P8" s="1">
        <v>2034.0</v>
      </c>
      <c r="Q8" s="1">
        <v>1626.0</v>
      </c>
      <c r="R8" s="1">
        <v>2034.0</v>
      </c>
      <c r="S8" s="1">
        <v>1744.0</v>
      </c>
      <c r="T8" s="1">
        <v>1512.0</v>
      </c>
      <c r="U8" s="1">
        <v>2181.0</v>
      </c>
      <c r="V8" s="1">
        <v>1479.0</v>
      </c>
      <c r="W8" s="1">
        <v>2194.0</v>
      </c>
    </row>
    <row r="9">
      <c r="A9" s="1">
        <v>8.0</v>
      </c>
      <c r="B9" s="1">
        <v>1389.0</v>
      </c>
      <c r="C9" s="1">
        <v>2008.0</v>
      </c>
      <c r="D9" s="1">
        <v>1455.0</v>
      </c>
      <c r="E9" s="1">
        <v>1936.0</v>
      </c>
      <c r="F9" s="1">
        <v>1870.0</v>
      </c>
      <c r="G9" s="1">
        <v>1473.0</v>
      </c>
      <c r="H9" s="1">
        <v>1389.0</v>
      </c>
      <c r="I9" s="1">
        <v>1914.0</v>
      </c>
      <c r="J9" s="1">
        <v>2008.0</v>
      </c>
      <c r="K9" s="1">
        <v>1936.0</v>
      </c>
      <c r="L9" s="1">
        <v>2008.0</v>
      </c>
      <c r="M9" s="1">
        <v>1473.0</v>
      </c>
      <c r="N9" s="1">
        <v>1389.0</v>
      </c>
      <c r="O9" s="1">
        <v>1936.0</v>
      </c>
      <c r="P9" s="1">
        <v>2008.0</v>
      </c>
      <c r="Q9" s="1">
        <v>1870.0</v>
      </c>
      <c r="R9" s="1">
        <v>2008.0</v>
      </c>
      <c r="S9" s="1">
        <v>1473.0</v>
      </c>
      <c r="T9" s="1">
        <v>1492.0</v>
      </c>
      <c r="U9" s="1">
        <v>2227.0</v>
      </c>
      <c r="V9" s="1">
        <v>1526.0</v>
      </c>
      <c r="W9" s="1">
        <v>2101.0</v>
      </c>
    </row>
    <row r="10">
      <c r="A10" s="1">
        <v>9.0</v>
      </c>
      <c r="B10" s="1">
        <v>1368.0</v>
      </c>
      <c r="C10" s="1">
        <v>2070.0</v>
      </c>
      <c r="D10" s="1">
        <v>1357.0</v>
      </c>
      <c r="E10" s="1">
        <v>1907.0</v>
      </c>
      <c r="F10" s="1">
        <v>1900.0</v>
      </c>
      <c r="G10" s="1">
        <v>2198.0</v>
      </c>
      <c r="H10" s="1">
        <v>1368.0</v>
      </c>
      <c r="I10" s="1">
        <v>1907.0</v>
      </c>
      <c r="J10" s="1">
        <v>2070.0</v>
      </c>
      <c r="K10" s="1">
        <v>1907.0</v>
      </c>
      <c r="L10" s="1">
        <v>2070.0</v>
      </c>
      <c r="M10" s="1">
        <v>2198.0</v>
      </c>
      <c r="N10" s="1">
        <v>1368.0</v>
      </c>
      <c r="O10" s="1">
        <v>1907.0</v>
      </c>
      <c r="P10" s="1">
        <v>2070.0</v>
      </c>
      <c r="Q10" s="1">
        <v>1900.0</v>
      </c>
      <c r="R10" s="1">
        <v>2070.0</v>
      </c>
      <c r="S10" s="1">
        <v>2198.0</v>
      </c>
      <c r="T10" s="1">
        <v>1455.0</v>
      </c>
      <c r="U10" s="1">
        <v>2129.0</v>
      </c>
      <c r="V10" s="1">
        <v>1426.0</v>
      </c>
      <c r="W10" s="1">
        <v>1991.0</v>
      </c>
    </row>
    <row r="11">
      <c r="A11" s="1">
        <v>10.0</v>
      </c>
      <c r="B11" s="1">
        <v>1354.0</v>
      </c>
      <c r="C11" s="1">
        <v>1889.0</v>
      </c>
      <c r="D11" s="1">
        <v>1434.0</v>
      </c>
      <c r="E11" s="1">
        <v>2173.0</v>
      </c>
      <c r="F11" s="1">
        <v>1854.0</v>
      </c>
      <c r="G11" s="1">
        <v>1505.0</v>
      </c>
      <c r="H11" s="1">
        <v>1354.0</v>
      </c>
      <c r="I11" s="1">
        <v>2163.0</v>
      </c>
      <c r="J11" s="1">
        <v>1889.0</v>
      </c>
      <c r="K11" s="1">
        <v>2173.0</v>
      </c>
      <c r="L11" s="1">
        <v>1889.0</v>
      </c>
      <c r="M11" s="1">
        <v>1505.0</v>
      </c>
      <c r="N11" s="1">
        <v>1354.0</v>
      </c>
      <c r="O11" s="1">
        <v>2161.0</v>
      </c>
      <c r="P11" s="1">
        <v>1889.0</v>
      </c>
      <c r="Q11" s="1">
        <v>1854.0</v>
      </c>
      <c r="R11" s="1">
        <v>1889.0</v>
      </c>
      <c r="S11" s="1">
        <v>1505.0</v>
      </c>
      <c r="T11" s="1">
        <v>1505.0</v>
      </c>
      <c r="U11" s="1">
        <v>2126.0</v>
      </c>
      <c r="V11" s="1">
        <v>1495.0</v>
      </c>
      <c r="W11" s="1">
        <v>2025.0</v>
      </c>
    </row>
    <row r="12">
      <c r="A12" s="1" t="s">
        <v>58</v>
      </c>
      <c r="B12" s="3">
        <f t="shared" ref="B12:W12" si="1">AVERAGE(B2:B11)</f>
        <v>1378</v>
      </c>
      <c r="C12" s="3">
        <f t="shared" si="1"/>
        <v>1954.3</v>
      </c>
      <c r="D12" s="3">
        <f t="shared" si="1"/>
        <v>1398.8</v>
      </c>
      <c r="E12" s="3">
        <f t="shared" si="1"/>
        <v>2089.6</v>
      </c>
      <c r="F12" s="3">
        <f t="shared" si="1"/>
        <v>1799.5</v>
      </c>
      <c r="G12" s="3">
        <f t="shared" si="1"/>
        <v>1854.9</v>
      </c>
      <c r="H12" s="3">
        <f t="shared" si="1"/>
        <v>1378</v>
      </c>
      <c r="I12" s="3">
        <f t="shared" si="1"/>
        <v>2085.3</v>
      </c>
      <c r="J12" s="3">
        <f t="shared" si="1"/>
        <v>1951.2</v>
      </c>
      <c r="K12" s="3">
        <f t="shared" si="1"/>
        <v>2088.4</v>
      </c>
      <c r="L12" s="3">
        <f t="shared" si="1"/>
        <v>1952.3</v>
      </c>
      <c r="M12" s="3">
        <f t="shared" si="1"/>
        <v>1854.9</v>
      </c>
      <c r="N12" s="3">
        <f t="shared" si="1"/>
        <v>1378</v>
      </c>
      <c r="O12" s="3">
        <f t="shared" si="1"/>
        <v>2088.4</v>
      </c>
      <c r="P12" s="3">
        <f t="shared" si="1"/>
        <v>1954.3</v>
      </c>
      <c r="Q12" s="3">
        <f t="shared" si="1"/>
        <v>1799.5</v>
      </c>
      <c r="R12" s="3">
        <f t="shared" si="1"/>
        <v>1953.8</v>
      </c>
      <c r="S12" s="3">
        <f t="shared" si="1"/>
        <v>1853.8</v>
      </c>
      <c r="T12" s="3">
        <f t="shared" si="1"/>
        <v>1493.7</v>
      </c>
      <c r="U12" s="3">
        <f t="shared" si="1"/>
        <v>2148.8</v>
      </c>
      <c r="V12" s="3">
        <f t="shared" si="1"/>
        <v>1470</v>
      </c>
      <c r="W12" s="3">
        <f t="shared" si="1"/>
        <v>2065.8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64</v>
      </c>
      <c r="B1" s="1" t="s">
        <v>65</v>
      </c>
      <c r="C1" s="1" t="s">
        <v>37</v>
      </c>
      <c r="D1" s="5" t="s">
        <v>38</v>
      </c>
      <c r="E1" s="1" t="s">
        <v>39</v>
      </c>
      <c r="F1" s="1" t="s">
        <v>40</v>
      </c>
      <c r="G1" s="1" t="s">
        <v>66</v>
      </c>
      <c r="H1" s="1" t="s">
        <v>42</v>
      </c>
      <c r="I1" s="1" t="s">
        <v>43</v>
      </c>
      <c r="J1" s="1" t="s">
        <v>44</v>
      </c>
      <c r="K1" s="1" t="s">
        <v>67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5" t="s">
        <v>60</v>
      </c>
      <c r="R1" s="1" t="s">
        <v>61</v>
      </c>
      <c r="S1" s="1" t="s">
        <v>68</v>
      </c>
      <c r="T1" s="1" t="s">
        <v>54</v>
      </c>
      <c r="U1" s="1" t="s">
        <v>55</v>
      </c>
      <c r="V1" s="1" t="s">
        <v>56</v>
      </c>
      <c r="W1" s="1" t="s">
        <v>57</v>
      </c>
    </row>
    <row r="2">
      <c r="A2" s="1">
        <v>1.0</v>
      </c>
      <c r="B2" s="1">
        <v>3255.0</v>
      </c>
      <c r="C2" s="1">
        <v>3140.0</v>
      </c>
      <c r="D2" s="1">
        <v>3255.0</v>
      </c>
      <c r="E2" s="1">
        <v>2857.0</v>
      </c>
      <c r="F2" s="1">
        <v>2860.0</v>
      </c>
      <c r="G2" s="1">
        <v>3044.0</v>
      </c>
      <c r="H2" s="1">
        <v>3255.0</v>
      </c>
      <c r="I2" s="1">
        <v>2857.0</v>
      </c>
      <c r="J2" s="1">
        <v>3140.0</v>
      </c>
      <c r="K2" s="1">
        <v>2857.0</v>
      </c>
      <c r="L2" s="1">
        <v>3140.0</v>
      </c>
      <c r="M2" s="1">
        <v>3044.0</v>
      </c>
      <c r="N2" s="1">
        <v>3255.0</v>
      </c>
      <c r="O2" s="1">
        <v>2857.0</v>
      </c>
      <c r="P2" s="1">
        <v>3140.0</v>
      </c>
      <c r="Q2" s="1">
        <v>2860.0</v>
      </c>
      <c r="R2" s="1">
        <v>3140.0</v>
      </c>
      <c r="S2" s="1">
        <v>3044.0</v>
      </c>
      <c r="T2" s="1">
        <v>3360.0</v>
      </c>
      <c r="U2" s="1">
        <v>3023.0</v>
      </c>
      <c r="V2" s="1">
        <v>3284.0</v>
      </c>
      <c r="W2" s="1">
        <v>3045.0</v>
      </c>
    </row>
    <row r="3">
      <c r="A3" s="1">
        <v>2.0</v>
      </c>
      <c r="B3" s="1">
        <v>3149.0</v>
      </c>
      <c r="C3" s="1">
        <v>3276.0</v>
      </c>
      <c r="D3" s="1">
        <v>3307.0</v>
      </c>
      <c r="E3" s="1">
        <v>2869.0</v>
      </c>
      <c r="F3" s="5">
        <v>2902.0</v>
      </c>
      <c r="G3" s="1">
        <v>2768.0</v>
      </c>
      <c r="H3" s="1">
        <v>3149.0</v>
      </c>
      <c r="I3" s="1">
        <v>2869.0</v>
      </c>
      <c r="J3" s="1">
        <v>3276.0</v>
      </c>
      <c r="K3" s="1">
        <v>2869.0</v>
      </c>
      <c r="L3" s="1">
        <v>3276.0</v>
      </c>
      <c r="M3" s="1">
        <v>2768.0</v>
      </c>
      <c r="N3" s="1">
        <v>3149.0</v>
      </c>
      <c r="O3" s="1">
        <v>2869.0</v>
      </c>
      <c r="P3" s="1">
        <v>3276.0</v>
      </c>
      <c r="Q3" s="1">
        <v>2902.0</v>
      </c>
      <c r="R3" s="1">
        <v>3276.0</v>
      </c>
      <c r="S3" s="1">
        <v>2768.0</v>
      </c>
      <c r="T3" s="1">
        <v>3256.0</v>
      </c>
      <c r="U3" s="1">
        <v>3015.0</v>
      </c>
      <c r="V3" s="1">
        <v>3282.0</v>
      </c>
      <c r="W3" s="1">
        <v>3042.0</v>
      </c>
    </row>
    <row r="4">
      <c r="A4" s="1">
        <v>3.0</v>
      </c>
      <c r="B4" s="1">
        <v>3243.0</v>
      </c>
      <c r="C4" s="1">
        <v>3243.0</v>
      </c>
      <c r="D4" s="1">
        <v>3249.0</v>
      </c>
      <c r="E4" s="1">
        <v>2844.0</v>
      </c>
      <c r="F4" s="1">
        <v>2853.0</v>
      </c>
      <c r="G4" s="1">
        <v>2931.0</v>
      </c>
      <c r="H4" s="1">
        <v>3243.0</v>
      </c>
      <c r="I4" s="1">
        <v>2844.0</v>
      </c>
      <c r="J4" s="1">
        <v>3243.0</v>
      </c>
      <c r="K4" s="1">
        <v>2844.0</v>
      </c>
      <c r="L4" s="1">
        <v>3243.0</v>
      </c>
      <c r="M4" s="1">
        <v>2931.0</v>
      </c>
      <c r="N4" s="1">
        <v>3243.0</v>
      </c>
      <c r="O4" s="1">
        <v>2844.0</v>
      </c>
      <c r="P4" s="1">
        <v>3243.0</v>
      </c>
      <c r="Q4" s="1">
        <v>2853.0</v>
      </c>
      <c r="R4" s="1">
        <v>3243.0</v>
      </c>
      <c r="S4" s="1">
        <v>2931.0</v>
      </c>
      <c r="T4" s="1">
        <v>3342.0</v>
      </c>
      <c r="U4" s="1">
        <v>3063.0</v>
      </c>
      <c r="V4" s="1">
        <v>3369.0</v>
      </c>
      <c r="W4" s="1">
        <v>2967.0</v>
      </c>
    </row>
    <row r="5">
      <c r="A5" s="1">
        <v>4.0</v>
      </c>
      <c r="B5" s="6">
        <v>3262.0</v>
      </c>
      <c r="C5" s="1">
        <v>3358.0</v>
      </c>
      <c r="D5" s="1">
        <v>3166.0</v>
      </c>
      <c r="E5" s="1">
        <v>2864.0</v>
      </c>
      <c r="F5" s="5">
        <v>2955.0</v>
      </c>
      <c r="G5" s="1">
        <v>3086.0</v>
      </c>
      <c r="H5" s="1">
        <v>3262.0</v>
      </c>
      <c r="I5" s="1">
        <v>2864.0</v>
      </c>
      <c r="J5" s="1">
        <v>3358.0</v>
      </c>
      <c r="K5" s="1">
        <v>2864.0</v>
      </c>
      <c r="L5" s="1">
        <v>3358.0</v>
      </c>
      <c r="M5" s="1">
        <v>3086.0</v>
      </c>
      <c r="N5" s="1">
        <v>3262.0</v>
      </c>
      <c r="O5" s="1">
        <v>2864.0</v>
      </c>
      <c r="P5" s="1">
        <v>3358.0</v>
      </c>
      <c r="Q5" s="1">
        <v>2955.0</v>
      </c>
      <c r="R5" s="1">
        <v>3358.0</v>
      </c>
      <c r="S5" s="1">
        <v>3086.0</v>
      </c>
      <c r="T5" s="1">
        <v>3323.0</v>
      </c>
      <c r="U5" s="1">
        <v>3017.0</v>
      </c>
      <c r="V5" s="1">
        <v>3305.0</v>
      </c>
      <c r="W5" s="1">
        <v>2976.0</v>
      </c>
    </row>
    <row r="6">
      <c r="A6" s="1">
        <v>5.0</v>
      </c>
      <c r="B6" s="6">
        <v>3160.0</v>
      </c>
      <c r="C6" s="1">
        <v>3262.0</v>
      </c>
      <c r="D6" s="1">
        <v>3192.0</v>
      </c>
      <c r="E6" s="1">
        <v>2920.0</v>
      </c>
      <c r="F6" s="5">
        <v>3031.0</v>
      </c>
      <c r="G6" s="1">
        <v>3084.0</v>
      </c>
      <c r="H6" s="1">
        <v>3160.0</v>
      </c>
      <c r="I6" s="1">
        <v>2920.0</v>
      </c>
      <c r="J6" s="1">
        <v>3262.0</v>
      </c>
      <c r="K6" s="1">
        <v>2920.0</v>
      </c>
      <c r="L6" s="1">
        <v>3262.0</v>
      </c>
      <c r="M6" s="1">
        <v>3084.0</v>
      </c>
      <c r="N6" s="1">
        <v>3160.0</v>
      </c>
      <c r="O6" s="1">
        <v>2920.0</v>
      </c>
      <c r="P6" s="1">
        <v>3262.0</v>
      </c>
      <c r="Q6" s="1">
        <v>3031.0</v>
      </c>
      <c r="R6" s="1">
        <v>3262.0</v>
      </c>
      <c r="S6" s="1">
        <v>3084.0</v>
      </c>
      <c r="T6" s="1">
        <v>3325.0</v>
      </c>
      <c r="U6" s="1">
        <v>3041.0</v>
      </c>
      <c r="V6" s="1">
        <v>3322.0</v>
      </c>
      <c r="W6" s="1">
        <v>3005.0</v>
      </c>
    </row>
    <row r="7">
      <c r="A7" s="1">
        <v>6.0</v>
      </c>
      <c r="B7" s="6">
        <v>3191.0</v>
      </c>
      <c r="C7" s="1">
        <v>3369.0</v>
      </c>
      <c r="D7" s="1">
        <v>3230.0</v>
      </c>
      <c r="E7" s="1">
        <v>2835.0</v>
      </c>
      <c r="F7" s="1">
        <v>2893.0</v>
      </c>
      <c r="G7" s="1">
        <v>3148.0</v>
      </c>
      <c r="H7" s="1">
        <v>3191.0</v>
      </c>
      <c r="I7" s="1">
        <v>2835.0</v>
      </c>
      <c r="J7" s="1">
        <v>3369.0</v>
      </c>
      <c r="K7" s="1">
        <v>2835.0</v>
      </c>
      <c r="L7" s="1">
        <v>3369.0</v>
      </c>
      <c r="M7" s="1">
        <v>3148.0</v>
      </c>
      <c r="N7" s="1">
        <v>3191.0</v>
      </c>
      <c r="O7" s="1">
        <v>2835.0</v>
      </c>
      <c r="P7" s="1">
        <v>3369.0</v>
      </c>
      <c r="Q7" s="1">
        <v>2893.0</v>
      </c>
      <c r="R7" s="1">
        <v>3369.0</v>
      </c>
      <c r="S7" s="1">
        <v>3148.0</v>
      </c>
      <c r="T7" s="1">
        <v>3342.0</v>
      </c>
      <c r="U7" s="6">
        <v>3080.0</v>
      </c>
      <c r="V7" s="1">
        <v>3284.0</v>
      </c>
      <c r="W7" s="1">
        <v>3009.0</v>
      </c>
    </row>
    <row r="8">
      <c r="A8" s="1">
        <v>7.0</v>
      </c>
      <c r="B8" s="6">
        <v>3271.0</v>
      </c>
      <c r="C8" s="1">
        <v>3448.0</v>
      </c>
      <c r="D8" s="1">
        <v>3299.0</v>
      </c>
      <c r="E8" s="1">
        <v>2928.0</v>
      </c>
      <c r="F8" s="1">
        <v>2907.0</v>
      </c>
      <c r="G8" s="1">
        <v>3034.0</v>
      </c>
      <c r="H8" s="1">
        <v>3271.0</v>
      </c>
      <c r="I8" s="1">
        <v>2928.0</v>
      </c>
      <c r="J8" s="1">
        <v>3448.0</v>
      </c>
      <c r="K8" s="1">
        <v>2928.0</v>
      </c>
      <c r="L8" s="1">
        <v>3448.0</v>
      </c>
      <c r="M8" s="1">
        <v>3034.0</v>
      </c>
      <c r="N8" s="1">
        <v>3271.0</v>
      </c>
      <c r="O8" s="1">
        <v>2928.0</v>
      </c>
      <c r="P8" s="1">
        <v>3448.0</v>
      </c>
      <c r="Q8" s="1">
        <v>2907.0</v>
      </c>
      <c r="R8" s="1">
        <v>3448.0</v>
      </c>
      <c r="S8" s="1">
        <v>3034.0</v>
      </c>
      <c r="T8" s="1">
        <v>3354.0</v>
      </c>
      <c r="U8" s="1">
        <v>3071.0</v>
      </c>
      <c r="V8" s="1">
        <v>3254.0</v>
      </c>
      <c r="W8" s="1">
        <v>3005.0</v>
      </c>
    </row>
    <row r="9">
      <c r="A9" s="1">
        <v>8.0</v>
      </c>
      <c r="B9" s="6">
        <v>3149.0</v>
      </c>
      <c r="C9" s="1">
        <v>3350.0</v>
      </c>
      <c r="D9" s="1">
        <v>3301.0</v>
      </c>
      <c r="E9" s="1">
        <v>2861.0</v>
      </c>
      <c r="F9" s="1">
        <v>2784.0</v>
      </c>
      <c r="G9" s="1">
        <v>3011.0</v>
      </c>
      <c r="H9" s="1">
        <v>3149.0</v>
      </c>
      <c r="I9" s="1">
        <v>2861.0</v>
      </c>
      <c r="J9" s="1">
        <v>3350.0</v>
      </c>
      <c r="K9" s="1">
        <v>2861.0</v>
      </c>
      <c r="L9" s="1">
        <v>3350.0</v>
      </c>
      <c r="M9" s="1">
        <v>3011.0</v>
      </c>
      <c r="N9" s="1">
        <v>3149.0</v>
      </c>
      <c r="O9" s="1">
        <v>2861.0</v>
      </c>
      <c r="P9" s="1">
        <v>3350.0</v>
      </c>
      <c r="Q9" s="1">
        <v>2784.0</v>
      </c>
      <c r="R9" s="1">
        <v>3350.0</v>
      </c>
      <c r="S9" s="1">
        <v>3011.0</v>
      </c>
      <c r="T9" s="1">
        <v>3321.0</v>
      </c>
      <c r="U9" s="6">
        <v>2999.0</v>
      </c>
      <c r="V9" s="1">
        <v>3234.0</v>
      </c>
      <c r="W9" s="1">
        <v>2977.0</v>
      </c>
    </row>
    <row r="10">
      <c r="A10" s="1">
        <v>9.0</v>
      </c>
      <c r="B10" s="6">
        <v>3166.0</v>
      </c>
      <c r="C10" s="1">
        <v>3233.0</v>
      </c>
      <c r="D10" s="1">
        <v>3145.0</v>
      </c>
      <c r="E10" s="1">
        <v>2866.0</v>
      </c>
      <c r="F10" s="1">
        <v>2887.0</v>
      </c>
      <c r="G10" s="1">
        <v>3202.0</v>
      </c>
      <c r="H10" s="1">
        <v>3166.0</v>
      </c>
      <c r="I10" s="1">
        <v>2866.0</v>
      </c>
      <c r="J10" s="1">
        <v>3233.0</v>
      </c>
      <c r="K10" s="1">
        <v>2866.0</v>
      </c>
      <c r="L10" s="1">
        <v>3233.0</v>
      </c>
      <c r="M10" s="1">
        <v>3202.0</v>
      </c>
      <c r="N10" s="1">
        <v>3166.0</v>
      </c>
      <c r="O10" s="1">
        <v>2866.0</v>
      </c>
      <c r="P10" s="1">
        <v>3233.0</v>
      </c>
      <c r="Q10" s="1">
        <v>2887.0</v>
      </c>
      <c r="R10" s="1">
        <v>3233.0</v>
      </c>
      <c r="S10" s="1">
        <v>3202.0</v>
      </c>
      <c r="T10" s="1">
        <v>3286.0</v>
      </c>
      <c r="U10" s="1">
        <v>3055.0</v>
      </c>
      <c r="V10" s="1">
        <v>3245.0</v>
      </c>
      <c r="W10" s="1">
        <v>3002.0</v>
      </c>
    </row>
    <row r="11">
      <c r="A11" s="1">
        <v>10.0</v>
      </c>
      <c r="B11" s="6">
        <v>3220.0</v>
      </c>
      <c r="C11" s="1">
        <v>3487.0</v>
      </c>
      <c r="D11" s="1">
        <v>3211.0</v>
      </c>
      <c r="E11" s="1">
        <v>2838.0</v>
      </c>
      <c r="F11" s="1">
        <v>2887.0</v>
      </c>
      <c r="G11" s="1">
        <v>3088.0</v>
      </c>
      <c r="H11" s="1">
        <v>3220.0</v>
      </c>
      <c r="I11" s="1">
        <v>2838.0</v>
      </c>
      <c r="J11" s="1">
        <v>3487.0</v>
      </c>
      <c r="K11" s="1">
        <v>2838.0</v>
      </c>
      <c r="L11" s="1">
        <v>3487.0</v>
      </c>
      <c r="M11" s="1">
        <v>3088.0</v>
      </c>
      <c r="N11" s="1">
        <v>3220.0</v>
      </c>
      <c r="O11" s="1">
        <v>2838.0</v>
      </c>
      <c r="P11" s="1">
        <v>3487.0</v>
      </c>
      <c r="Q11" s="1">
        <v>2887.0</v>
      </c>
      <c r="R11" s="1">
        <v>3487.0</v>
      </c>
      <c r="S11" s="1">
        <v>3088.0</v>
      </c>
      <c r="T11" s="1">
        <v>3286.0</v>
      </c>
      <c r="U11" s="1">
        <v>3076.0</v>
      </c>
      <c r="V11" s="1">
        <v>3304.0</v>
      </c>
      <c r="W11" s="1">
        <v>2966.0</v>
      </c>
    </row>
    <row r="12">
      <c r="A12" s="1" t="s">
        <v>58</v>
      </c>
      <c r="B12" s="3">
        <f t="shared" ref="B12:E12" si="1">AVERAGE(B2:B11)</f>
        <v>3206.6</v>
      </c>
      <c r="C12" s="3">
        <f t="shared" si="1"/>
        <v>3316.6</v>
      </c>
      <c r="D12" s="1">
        <f t="shared" si="1"/>
        <v>3235.5</v>
      </c>
      <c r="E12" s="3">
        <f t="shared" si="1"/>
        <v>2868.2</v>
      </c>
      <c r="F12" s="3">
        <f> AVERAGE(F2:F11)</f>
        <v>2895.9</v>
      </c>
      <c r="G12" s="3">
        <f t="shared" ref="G12:W12" si="2">AVERAGE(G2:G11)</f>
        <v>3039.6</v>
      </c>
      <c r="H12" s="3">
        <f t="shared" si="2"/>
        <v>3206.6</v>
      </c>
      <c r="I12" s="3">
        <f t="shared" si="2"/>
        <v>2868.2</v>
      </c>
      <c r="J12" s="3">
        <f t="shared" si="2"/>
        <v>3316.6</v>
      </c>
      <c r="K12" s="3">
        <f t="shared" si="2"/>
        <v>2868.2</v>
      </c>
      <c r="L12" s="3">
        <f t="shared" si="2"/>
        <v>3316.6</v>
      </c>
      <c r="M12" s="3">
        <f t="shared" si="2"/>
        <v>3039.6</v>
      </c>
      <c r="N12" s="3">
        <f t="shared" si="2"/>
        <v>3206.6</v>
      </c>
      <c r="O12" s="3">
        <f t="shared" si="2"/>
        <v>2868.2</v>
      </c>
      <c r="P12" s="3">
        <f t="shared" si="2"/>
        <v>3316.6</v>
      </c>
      <c r="Q12" s="3">
        <f t="shared" si="2"/>
        <v>2895.9</v>
      </c>
      <c r="R12" s="3">
        <f t="shared" si="2"/>
        <v>3316.6</v>
      </c>
      <c r="S12" s="3">
        <f t="shared" si="2"/>
        <v>3039.6</v>
      </c>
      <c r="T12" s="3">
        <f t="shared" si="2"/>
        <v>3319.5</v>
      </c>
      <c r="U12" s="3">
        <f t="shared" si="2"/>
        <v>3044</v>
      </c>
      <c r="V12" s="3">
        <f t="shared" si="2"/>
        <v>3288.3</v>
      </c>
      <c r="W12" s="3">
        <f t="shared" si="2"/>
        <v>2999.4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5"/>
    <col customWidth="1" min="3" max="3" width="28.75"/>
    <col customWidth="1" min="4" max="4" width="31.38"/>
    <col customWidth="1" min="5" max="5" width="23.25"/>
    <col customWidth="1" min="6" max="6" width="21.88"/>
    <col customWidth="1" min="7" max="7" width="22.5"/>
  </cols>
  <sheetData>
    <row r="1">
      <c r="A1" s="1" t="s">
        <v>0</v>
      </c>
      <c r="B1" s="1" t="s">
        <v>19</v>
      </c>
      <c r="C1" s="1" t="s">
        <v>20</v>
      </c>
      <c r="D1" s="1" t="s">
        <v>21</v>
      </c>
    </row>
    <row r="2">
      <c r="A2" s="1" t="s">
        <v>7</v>
      </c>
      <c r="B2" s="1">
        <v>10.0</v>
      </c>
      <c r="C2" s="1">
        <v>6.0</v>
      </c>
      <c r="D2" s="1">
        <v>4.0</v>
      </c>
    </row>
    <row r="3">
      <c r="A3" s="1" t="s">
        <v>8</v>
      </c>
      <c r="B3" s="1">
        <v>10.0</v>
      </c>
      <c r="C3" s="1">
        <v>5.0</v>
      </c>
      <c r="D3" s="1">
        <v>4.0</v>
      </c>
    </row>
    <row r="4">
      <c r="A4" s="1" t="s">
        <v>9</v>
      </c>
      <c r="B4" s="1">
        <v>10.0</v>
      </c>
      <c r="C4" s="1">
        <v>4.0</v>
      </c>
      <c r="D4" s="1">
        <v>4.0</v>
      </c>
    </row>
    <row r="5">
      <c r="A5" s="1" t="s">
        <v>10</v>
      </c>
      <c r="B5" s="1">
        <v>10.0</v>
      </c>
      <c r="C5" s="1">
        <v>9.0</v>
      </c>
      <c r="D5" s="1">
        <v>4.0</v>
      </c>
    </row>
    <row r="6">
      <c r="A6" s="1" t="s">
        <v>11</v>
      </c>
      <c r="B6" s="1">
        <v>10.0</v>
      </c>
      <c r="C6" s="1">
        <v>9.0</v>
      </c>
      <c r="D6" s="1">
        <v>4.0</v>
      </c>
    </row>
    <row r="7">
      <c r="A7" s="1" t="s">
        <v>12</v>
      </c>
      <c r="B7" s="1">
        <v>10.0</v>
      </c>
      <c r="C7" s="1">
        <v>9.0</v>
      </c>
      <c r="D7" s="1">
        <v>6.0</v>
      </c>
    </row>
    <row r="18">
      <c r="B18" s="3">
        <f t="shared" ref="B18:D18" si="1">SUM(B2:B17)</f>
        <v>60</v>
      </c>
      <c r="C18" s="3">
        <f t="shared" si="1"/>
        <v>42</v>
      </c>
      <c r="D18" s="3">
        <f t="shared" si="1"/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5"/>
    <col customWidth="1" min="3" max="3" width="28.75"/>
    <col customWidth="1" min="4" max="4" width="31.38"/>
    <col customWidth="1" min="5" max="5" width="23.25"/>
    <col customWidth="1" min="6" max="6" width="21.88"/>
    <col customWidth="1" min="7" max="7" width="22.5"/>
  </cols>
  <sheetData>
    <row r="1">
      <c r="A1" s="1" t="s">
        <v>0</v>
      </c>
      <c r="B1" s="1" t="s">
        <v>22</v>
      </c>
      <c r="C1" s="1" t="s">
        <v>23</v>
      </c>
      <c r="D1" s="1" t="s">
        <v>24</v>
      </c>
    </row>
    <row r="2">
      <c r="A2" s="1" t="s">
        <v>7</v>
      </c>
      <c r="B2" s="1">
        <v>10.0</v>
      </c>
      <c r="C2" s="1">
        <v>2.0</v>
      </c>
      <c r="D2" s="1">
        <v>4.0</v>
      </c>
    </row>
    <row r="3">
      <c r="A3" s="1" t="s">
        <v>8</v>
      </c>
      <c r="B3" s="1">
        <v>10.0</v>
      </c>
      <c r="C3" s="1">
        <v>0.0</v>
      </c>
      <c r="D3" s="1">
        <v>4.0</v>
      </c>
    </row>
    <row r="4">
      <c r="A4" s="1" t="s">
        <v>9</v>
      </c>
      <c r="B4" s="1">
        <v>10.0</v>
      </c>
    </row>
    <row r="5">
      <c r="A5" s="1" t="s">
        <v>10</v>
      </c>
      <c r="B5" s="1">
        <v>10.0</v>
      </c>
      <c r="C5" s="1">
        <v>0.0</v>
      </c>
      <c r="D5" s="1">
        <v>4.0</v>
      </c>
    </row>
    <row r="6">
      <c r="A6" s="1" t="s">
        <v>11</v>
      </c>
      <c r="B6" s="1">
        <v>10.0</v>
      </c>
      <c r="C6" s="1">
        <v>1.0</v>
      </c>
      <c r="D6" s="1">
        <v>4.0</v>
      </c>
    </row>
    <row r="7">
      <c r="A7" s="1" t="s">
        <v>12</v>
      </c>
      <c r="B7" s="1">
        <v>10.0</v>
      </c>
      <c r="C7" s="1">
        <v>1.0</v>
      </c>
      <c r="D7" s="1">
        <v>6.0</v>
      </c>
    </row>
    <row r="18">
      <c r="B18" s="3">
        <f t="shared" ref="B18:D18" si="1">SUM(B2:B17)</f>
        <v>60</v>
      </c>
      <c r="C18" s="3">
        <f t="shared" si="1"/>
        <v>4</v>
      </c>
      <c r="D18" s="3">
        <f t="shared" si="1"/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29.5"/>
    <col customWidth="1" min="3" max="3" width="28.75"/>
    <col customWidth="1" min="4" max="4" width="31.38"/>
    <col customWidth="1" min="5" max="5" width="23.25"/>
    <col customWidth="1" min="6" max="6" width="21.88"/>
    <col customWidth="1" min="7" max="7" width="22.5"/>
  </cols>
  <sheetData>
    <row r="1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</row>
    <row r="2">
      <c r="A2" s="1" t="s">
        <v>7</v>
      </c>
      <c r="B2" s="1">
        <v>10.0</v>
      </c>
      <c r="C2" s="1">
        <v>10.0</v>
      </c>
      <c r="D2" s="1">
        <v>5.0</v>
      </c>
      <c r="E2" s="1">
        <v>7.0</v>
      </c>
    </row>
    <row r="3">
      <c r="A3" s="1" t="s">
        <v>8</v>
      </c>
      <c r="B3" s="1">
        <v>10.0</v>
      </c>
      <c r="C3" s="1">
        <v>10.0</v>
      </c>
      <c r="D3" s="1">
        <v>7.0</v>
      </c>
      <c r="E3" s="1">
        <v>5.0</v>
      </c>
    </row>
    <row r="4">
      <c r="A4" s="1" t="s">
        <v>9</v>
      </c>
      <c r="B4" s="1">
        <v>10.0</v>
      </c>
      <c r="C4" s="1">
        <v>10.0</v>
      </c>
      <c r="D4" s="1">
        <v>1.0</v>
      </c>
      <c r="E4" s="1">
        <v>2.0</v>
      </c>
    </row>
    <row r="5">
      <c r="A5" s="1" t="s">
        <v>10</v>
      </c>
      <c r="B5" s="1">
        <v>10.0</v>
      </c>
      <c r="C5" s="1">
        <v>10.0</v>
      </c>
      <c r="D5" s="1">
        <v>6.0</v>
      </c>
      <c r="E5" s="1">
        <v>4.0</v>
      </c>
    </row>
    <row r="6">
      <c r="A6" s="1" t="s">
        <v>11</v>
      </c>
      <c r="B6" s="1">
        <v>10.0</v>
      </c>
      <c r="C6" s="1">
        <v>10.0</v>
      </c>
      <c r="D6" s="1">
        <v>1.0</v>
      </c>
      <c r="E6" s="1">
        <v>5.0</v>
      </c>
    </row>
    <row r="7">
      <c r="A7" s="1" t="s">
        <v>12</v>
      </c>
      <c r="B7" s="1">
        <v>10.0</v>
      </c>
      <c r="C7" s="1">
        <v>10.0</v>
      </c>
      <c r="D7" s="1">
        <v>2.0</v>
      </c>
      <c r="E7" s="1">
        <v>5.0</v>
      </c>
    </row>
    <row r="10">
      <c r="A10" s="1" t="s">
        <v>29</v>
      </c>
      <c r="B10" s="3">
        <f t="shared" ref="B10:E10" si="1">SUM(B2:B9)*100/(10*COUNT(B2:B9))</f>
        <v>100</v>
      </c>
      <c r="C10" s="3">
        <f t="shared" si="1"/>
        <v>100</v>
      </c>
      <c r="D10" s="3">
        <f t="shared" si="1"/>
        <v>36.66666667</v>
      </c>
      <c r="E10" s="3">
        <f t="shared" si="1"/>
        <v>46.66666667</v>
      </c>
    </row>
    <row r="18">
      <c r="A1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9.5"/>
    <col customWidth="1" min="3" max="3" width="28.75"/>
    <col customWidth="1" min="4" max="4" width="31.38"/>
    <col customWidth="1" min="5" max="5" width="23.25"/>
    <col customWidth="1" min="6" max="6" width="21.88"/>
    <col customWidth="1" min="7" max="7" width="22.5"/>
  </cols>
  <sheetData>
    <row r="1">
      <c r="A1" s="1" t="s">
        <v>0</v>
      </c>
      <c r="B1" s="1" t="s">
        <v>30</v>
      </c>
      <c r="C1" s="1" t="s">
        <v>31</v>
      </c>
    </row>
    <row r="2">
      <c r="A2" s="1" t="s">
        <v>7</v>
      </c>
      <c r="B2" s="1">
        <v>7.0</v>
      </c>
      <c r="C2" s="1">
        <v>3.0</v>
      </c>
    </row>
    <row r="3">
      <c r="A3" s="1" t="s">
        <v>8</v>
      </c>
      <c r="B3" s="1">
        <v>6.0</v>
      </c>
      <c r="C3" s="1">
        <v>4.0</v>
      </c>
    </row>
    <row r="4">
      <c r="A4" s="1" t="s">
        <v>9</v>
      </c>
      <c r="B4" s="1">
        <v>4.0</v>
      </c>
      <c r="C4" s="1">
        <v>6.0</v>
      </c>
    </row>
    <row r="5">
      <c r="A5" s="1" t="s">
        <v>10</v>
      </c>
      <c r="B5" s="1">
        <v>7.0</v>
      </c>
      <c r="C5" s="1">
        <v>3.0</v>
      </c>
    </row>
    <row r="6">
      <c r="A6" s="1" t="s">
        <v>11</v>
      </c>
      <c r="B6" s="1">
        <v>9.0</v>
      </c>
      <c r="C6" s="1">
        <v>1.0</v>
      </c>
    </row>
    <row r="7">
      <c r="A7" s="1" t="s">
        <v>12</v>
      </c>
      <c r="B7" s="1">
        <v>8.0</v>
      </c>
      <c r="C7" s="1">
        <v>2.0</v>
      </c>
    </row>
    <row r="8">
      <c r="A8" s="1" t="s">
        <v>32</v>
      </c>
      <c r="B8" s="1">
        <v>10.0</v>
      </c>
      <c r="C8" s="1">
        <v>0.0</v>
      </c>
    </row>
    <row r="9">
      <c r="A9" s="1" t="s">
        <v>33</v>
      </c>
      <c r="B9" s="1">
        <v>9.0</v>
      </c>
      <c r="C9" s="1">
        <v>1.0</v>
      </c>
    </row>
    <row r="10">
      <c r="A10" s="1" t="s">
        <v>34</v>
      </c>
      <c r="B10" s="4">
        <f t="shared" ref="B10:C10" si="1">SUM(B2:B9)/(10*COUNT(B2:B9))</f>
        <v>0.75</v>
      </c>
      <c r="C10" s="4">
        <f t="shared" si="1"/>
        <v>0.25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</row>
    <row r="2">
      <c r="A2" s="1">
        <v>1.0</v>
      </c>
      <c r="B2" s="1">
        <v>1685.0</v>
      </c>
      <c r="C2" s="1">
        <v>1921.0</v>
      </c>
      <c r="D2" s="1">
        <v>1744.0</v>
      </c>
      <c r="E2" s="1">
        <v>1978.0</v>
      </c>
      <c r="F2" s="1">
        <v>1833.0</v>
      </c>
      <c r="G2" s="1">
        <v>2188.0</v>
      </c>
      <c r="H2" s="1">
        <v>1685.0</v>
      </c>
      <c r="I2" s="1">
        <v>1978.0</v>
      </c>
      <c r="J2" s="1">
        <v>1921.0</v>
      </c>
      <c r="K2" s="1">
        <v>1978.0</v>
      </c>
      <c r="L2" s="1">
        <v>1921.0</v>
      </c>
      <c r="M2" s="1">
        <v>2172.0</v>
      </c>
      <c r="N2" s="1">
        <v>1685.0</v>
      </c>
      <c r="O2" s="1">
        <v>1978.0</v>
      </c>
      <c r="P2" s="1">
        <v>1921.0</v>
      </c>
      <c r="Q2" s="1">
        <v>1833.0</v>
      </c>
      <c r="R2" s="1">
        <v>1921.0</v>
      </c>
      <c r="S2" s="1">
        <v>2188.0</v>
      </c>
      <c r="T2" s="1">
        <v>1727.0</v>
      </c>
      <c r="U2" s="1">
        <v>2044.0</v>
      </c>
      <c r="V2" s="1">
        <v>1728.0</v>
      </c>
      <c r="W2" s="1">
        <v>1901.0</v>
      </c>
    </row>
    <row r="3">
      <c r="A3" s="1">
        <v>2.0</v>
      </c>
      <c r="B3" s="1">
        <v>1766.0</v>
      </c>
      <c r="C3" s="1">
        <v>1979.0</v>
      </c>
      <c r="D3" s="1">
        <v>1747.0</v>
      </c>
      <c r="E3" s="1">
        <v>2127.0</v>
      </c>
      <c r="F3" s="1">
        <v>1848.0</v>
      </c>
      <c r="G3" s="1">
        <v>1945.0</v>
      </c>
      <c r="H3" s="1">
        <v>1766.0</v>
      </c>
      <c r="I3" s="1">
        <v>2127.0</v>
      </c>
      <c r="J3" s="1">
        <v>1979.0</v>
      </c>
      <c r="K3" s="1">
        <v>2120.0</v>
      </c>
      <c r="L3" s="1">
        <v>1979.0</v>
      </c>
      <c r="M3" s="1">
        <v>1945.0</v>
      </c>
      <c r="N3" s="1">
        <v>1766.0</v>
      </c>
      <c r="O3" s="1">
        <v>2127.0</v>
      </c>
      <c r="P3" s="1">
        <v>1979.0</v>
      </c>
      <c r="Q3" s="1">
        <v>1848.0</v>
      </c>
      <c r="R3" s="1">
        <v>1979.0</v>
      </c>
      <c r="S3" s="1">
        <v>1945.0</v>
      </c>
      <c r="T3" s="1">
        <v>1747.0</v>
      </c>
      <c r="U3" s="1">
        <v>2067.0</v>
      </c>
      <c r="V3" s="1">
        <v>1758.0</v>
      </c>
      <c r="W3" s="1">
        <v>2091.0</v>
      </c>
    </row>
    <row r="4">
      <c r="A4" s="1">
        <v>3.0</v>
      </c>
      <c r="B4" s="1">
        <v>1729.0</v>
      </c>
      <c r="C4" s="1">
        <v>2055.0</v>
      </c>
      <c r="D4" s="1">
        <v>1756.0</v>
      </c>
      <c r="E4" s="1">
        <v>2023.0</v>
      </c>
      <c r="F4" s="1">
        <v>1828.0</v>
      </c>
      <c r="G4" s="1">
        <v>1803.0</v>
      </c>
      <c r="H4" s="1">
        <v>1729.0</v>
      </c>
      <c r="I4" s="1">
        <v>2023.0</v>
      </c>
      <c r="J4" s="1">
        <v>2055.0</v>
      </c>
      <c r="K4" s="1">
        <v>2023.0</v>
      </c>
      <c r="L4" s="1">
        <v>2055.0</v>
      </c>
      <c r="M4" s="1">
        <v>1803.0</v>
      </c>
      <c r="N4" s="1">
        <v>1729.0</v>
      </c>
      <c r="O4" s="1">
        <v>2023.0</v>
      </c>
      <c r="P4" s="1">
        <v>2055.0</v>
      </c>
      <c r="Q4" s="1">
        <v>1828.0</v>
      </c>
      <c r="R4" s="1">
        <v>2055.0</v>
      </c>
      <c r="S4" s="1">
        <v>1803.0</v>
      </c>
      <c r="T4" s="1">
        <v>1770.0</v>
      </c>
      <c r="U4" s="1">
        <v>1987.0</v>
      </c>
      <c r="V4" s="1">
        <v>1752.0</v>
      </c>
      <c r="W4" s="1">
        <v>2026.0</v>
      </c>
    </row>
    <row r="5">
      <c r="A5" s="1">
        <v>4.0</v>
      </c>
      <c r="B5" s="1">
        <v>1722.0</v>
      </c>
      <c r="C5" s="1">
        <v>2050.0</v>
      </c>
      <c r="D5" s="1">
        <v>1742.0</v>
      </c>
      <c r="E5" s="1">
        <v>2069.0</v>
      </c>
      <c r="F5" s="1">
        <v>1982.0</v>
      </c>
      <c r="G5" s="1">
        <v>1967.0</v>
      </c>
      <c r="H5" s="1">
        <v>1722.0</v>
      </c>
      <c r="I5" s="1">
        <v>2069.0</v>
      </c>
      <c r="J5" s="1">
        <v>2050.0</v>
      </c>
      <c r="K5" s="1">
        <v>2069.0</v>
      </c>
      <c r="L5" s="1">
        <v>2050.0</v>
      </c>
      <c r="M5" s="1">
        <v>1967.0</v>
      </c>
      <c r="N5" s="1">
        <v>1722.0</v>
      </c>
      <c r="O5" s="1">
        <v>2069.0</v>
      </c>
      <c r="P5" s="1">
        <v>2050.0</v>
      </c>
      <c r="Q5" s="1">
        <v>1982.0</v>
      </c>
      <c r="R5" s="1">
        <v>2050.0</v>
      </c>
      <c r="S5" s="1">
        <v>1963.0</v>
      </c>
      <c r="T5" s="1">
        <v>1691.0</v>
      </c>
      <c r="U5" s="1">
        <v>2043.0</v>
      </c>
      <c r="V5" s="1">
        <v>1756.0</v>
      </c>
      <c r="W5" s="1">
        <v>2044.0</v>
      </c>
    </row>
    <row r="6">
      <c r="A6" s="1">
        <v>5.0</v>
      </c>
      <c r="B6" s="1">
        <v>1753.0</v>
      </c>
      <c r="C6" s="1">
        <v>1990.0</v>
      </c>
      <c r="D6" s="1">
        <v>1751.0</v>
      </c>
      <c r="E6" s="1">
        <v>1971.0</v>
      </c>
      <c r="F6" s="1">
        <v>1898.0</v>
      </c>
      <c r="G6" s="1">
        <v>1832.0</v>
      </c>
      <c r="H6" s="1">
        <v>1753.0</v>
      </c>
      <c r="I6" s="1">
        <v>1971.0</v>
      </c>
      <c r="J6" s="1">
        <v>1990.0</v>
      </c>
      <c r="K6" s="1">
        <v>1971.0</v>
      </c>
      <c r="L6" s="1">
        <v>1990.0</v>
      </c>
      <c r="M6" s="1">
        <v>1832.0</v>
      </c>
      <c r="N6" s="1">
        <v>1753.0</v>
      </c>
      <c r="O6" s="1">
        <v>1971.0</v>
      </c>
      <c r="P6" s="1">
        <v>1976.0</v>
      </c>
      <c r="Q6" s="1">
        <v>1898.0</v>
      </c>
      <c r="R6" s="1">
        <v>1990.0</v>
      </c>
      <c r="S6" s="1">
        <v>1832.0</v>
      </c>
      <c r="T6" s="1">
        <v>1784.0</v>
      </c>
      <c r="U6" s="1">
        <v>2103.0</v>
      </c>
      <c r="V6" s="1">
        <v>1735.0</v>
      </c>
      <c r="W6" s="1">
        <v>2096.0</v>
      </c>
    </row>
    <row r="7">
      <c r="A7" s="1">
        <v>6.0</v>
      </c>
      <c r="B7" s="1">
        <v>1673.0</v>
      </c>
      <c r="C7" s="1">
        <v>1929.0</v>
      </c>
      <c r="D7" s="1">
        <v>1748.0</v>
      </c>
      <c r="E7" s="1">
        <v>1999.0</v>
      </c>
      <c r="F7" s="1">
        <v>1947.0</v>
      </c>
      <c r="G7" s="1">
        <v>2147.0</v>
      </c>
      <c r="H7" s="1">
        <v>1673.0</v>
      </c>
      <c r="I7" s="1">
        <v>1999.0</v>
      </c>
      <c r="J7" s="1">
        <v>1929.0</v>
      </c>
      <c r="K7" s="1">
        <v>1999.0</v>
      </c>
      <c r="L7" s="1">
        <v>1929.0</v>
      </c>
      <c r="M7" s="1">
        <v>2147.0</v>
      </c>
      <c r="N7" s="1">
        <v>1673.0</v>
      </c>
      <c r="O7" s="1">
        <v>1999.0</v>
      </c>
      <c r="P7" s="1">
        <v>1929.0</v>
      </c>
      <c r="Q7" s="1">
        <v>1940.0</v>
      </c>
      <c r="R7" s="1">
        <v>1929.0</v>
      </c>
      <c r="S7" s="1">
        <v>2147.0</v>
      </c>
      <c r="T7" s="1">
        <v>1769.0</v>
      </c>
      <c r="U7" s="1">
        <v>2120.0</v>
      </c>
      <c r="V7" s="1">
        <v>1755.0</v>
      </c>
      <c r="W7" s="1">
        <v>2105.0</v>
      </c>
    </row>
    <row r="8">
      <c r="A8" s="1">
        <v>7.0</v>
      </c>
      <c r="B8" s="1">
        <v>1757.0</v>
      </c>
      <c r="C8" s="1">
        <v>1973.0</v>
      </c>
      <c r="D8" s="1">
        <v>1731.0</v>
      </c>
      <c r="E8" s="1">
        <v>2081.0</v>
      </c>
      <c r="F8" s="1">
        <v>1883.0</v>
      </c>
      <c r="G8" s="1">
        <v>2156.0</v>
      </c>
      <c r="H8" s="1">
        <v>1757.0</v>
      </c>
      <c r="I8" s="1">
        <v>2081.0</v>
      </c>
      <c r="J8" s="1">
        <v>1973.0</v>
      </c>
      <c r="K8" s="1">
        <v>2081.0</v>
      </c>
      <c r="L8" s="1">
        <v>1973.0</v>
      </c>
      <c r="M8" s="1">
        <v>2156.0</v>
      </c>
      <c r="N8" s="1">
        <v>1757.0</v>
      </c>
      <c r="O8" s="1">
        <v>2081.0</v>
      </c>
      <c r="P8" s="1">
        <v>1973.0</v>
      </c>
      <c r="Q8" s="1">
        <v>1883.0</v>
      </c>
      <c r="R8" s="1">
        <v>1973.0</v>
      </c>
      <c r="S8" s="1">
        <v>2156.0</v>
      </c>
      <c r="T8" s="1">
        <v>1779.0</v>
      </c>
      <c r="U8" s="1">
        <v>2069.0</v>
      </c>
      <c r="V8" s="1">
        <v>1722.0</v>
      </c>
      <c r="W8" s="1">
        <v>2113.0</v>
      </c>
    </row>
    <row r="9">
      <c r="A9" s="1">
        <v>8.0</v>
      </c>
      <c r="B9" s="1">
        <v>1746.0</v>
      </c>
      <c r="C9" s="1">
        <v>2091.0</v>
      </c>
      <c r="D9" s="1">
        <v>1747.0</v>
      </c>
      <c r="E9" s="1">
        <v>2063.0</v>
      </c>
      <c r="F9" s="1">
        <v>1879.0</v>
      </c>
      <c r="G9" s="1">
        <v>1852.0</v>
      </c>
      <c r="H9" s="1">
        <v>1746.0</v>
      </c>
      <c r="I9" s="1">
        <v>2063.0</v>
      </c>
      <c r="J9" s="1">
        <v>2091.0</v>
      </c>
      <c r="K9" s="1">
        <v>2063.0</v>
      </c>
      <c r="L9" s="1">
        <v>2091.0</v>
      </c>
      <c r="M9" s="1">
        <v>1852.0</v>
      </c>
      <c r="N9" s="1">
        <v>1746.0</v>
      </c>
      <c r="O9" s="1">
        <v>2063.0</v>
      </c>
      <c r="P9" s="1">
        <v>2091.0</v>
      </c>
      <c r="Q9" s="1">
        <v>1879.0</v>
      </c>
      <c r="R9" s="1">
        <v>2091.0</v>
      </c>
      <c r="S9" s="1">
        <v>1852.0</v>
      </c>
      <c r="T9" s="1">
        <v>1760.0</v>
      </c>
      <c r="U9" s="1">
        <v>2062.0</v>
      </c>
      <c r="V9" s="1">
        <v>1757.0</v>
      </c>
      <c r="W9" s="1">
        <v>2085.0</v>
      </c>
    </row>
    <row r="10">
      <c r="A10" s="1">
        <v>9.0</v>
      </c>
      <c r="B10" s="1">
        <v>1712.0</v>
      </c>
      <c r="C10" s="1">
        <v>2117.0</v>
      </c>
      <c r="D10" s="1">
        <v>1751.0</v>
      </c>
      <c r="E10" s="1">
        <v>2092.0</v>
      </c>
      <c r="F10" s="1">
        <v>1869.0</v>
      </c>
      <c r="G10" s="1">
        <v>1838.0</v>
      </c>
      <c r="H10" s="1">
        <v>1712.0</v>
      </c>
      <c r="I10" s="1">
        <v>2092.0</v>
      </c>
      <c r="J10" s="1">
        <v>2117.0</v>
      </c>
      <c r="K10" s="1">
        <v>2092.0</v>
      </c>
      <c r="L10" s="1">
        <v>2117.0</v>
      </c>
      <c r="M10" s="1">
        <v>1838.0</v>
      </c>
      <c r="N10" s="1">
        <v>1712.0</v>
      </c>
      <c r="O10" s="1">
        <v>2092.0</v>
      </c>
      <c r="P10" s="1">
        <v>2117.0</v>
      </c>
      <c r="Q10" s="1">
        <v>1869.0</v>
      </c>
      <c r="R10" s="1">
        <v>2117.0</v>
      </c>
      <c r="S10" s="1">
        <v>1838.0</v>
      </c>
      <c r="T10" s="1">
        <v>1751.0</v>
      </c>
      <c r="U10" s="1">
        <v>2077.0</v>
      </c>
      <c r="V10" s="1">
        <v>1762.0</v>
      </c>
      <c r="W10" s="1">
        <v>2160.0</v>
      </c>
    </row>
    <row r="11">
      <c r="A11" s="1">
        <v>10.0</v>
      </c>
      <c r="B11" s="1">
        <v>1702.0</v>
      </c>
      <c r="C11" s="1">
        <v>1876.0</v>
      </c>
      <c r="D11" s="1">
        <v>1703.0</v>
      </c>
      <c r="E11" s="1">
        <v>2129.0</v>
      </c>
      <c r="F11" s="1">
        <v>1971.0</v>
      </c>
      <c r="G11" s="1">
        <v>2132.0</v>
      </c>
      <c r="H11" s="1">
        <v>1702.0</v>
      </c>
      <c r="I11" s="1">
        <v>2129.0</v>
      </c>
      <c r="J11" s="1">
        <v>1876.0</v>
      </c>
      <c r="K11" s="1">
        <v>2129.0</v>
      </c>
      <c r="L11" s="1">
        <v>1876.0</v>
      </c>
      <c r="M11" s="1">
        <v>2132.0</v>
      </c>
      <c r="N11" s="1">
        <v>1702.0</v>
      </c>
      <c r="O11" s="1">
        <v>2129.0</v>
      </c>
      <c r="P11" s="1">
        <v>1876.0</v>
      </c>
      <c r="Q11" s="1">
        <v>1971.0</v>
      </c>
      <c r="R11" s="1">
        <v>1876.0</v>
      </c>
      <c r="S11" s="1">
        <v>2132.0</v>
      </c>
      <c r="T11" s="1">
        <v>1723.0</v>
      </c>
      <c r="U11" s="1">
        <v>2044.0</v>
      </c>
      <c r="V11" s="1">
        <v>1754.0</v>
      </c>
      <c r="W11" s="1">
        <v>2088.0</v>
      </c>
    </row>
    <row r="12">
      <c r="A12" s="1" t="s">
        <v>58</v>
      </c>
      <c r="B12" s="3">
        <f t="shared" ref="B12:W12" si="1">AVERAGE(B2:B11)</f>
        <v>1724.5</v>
      </c>
      <c r="C12" s="3">
        <f t="shared" si="1"/>
        <v>1998.1</v>
      </c>
      <c r="D12" s="3">
        <f t="shared" si="1"/>
        <v>1742</v>
      </c>
      <c r="E12" s="3">
        <f t="shared" si="1"/>
        <v>2053.2</v>
      </c>
      <c r="F12" s="3">
        <f t="shared" si="1"/>
        <v>1893.8</v>
      </c>
      <c r="G12" s="3">
        <f t="shared" si="1"/>
        <v>1986</v>
      </c>
      <c r="H12" s="3">
        <f t="shared" si="1"/>
        <v>1724.5</v>
      </c>
      <c r="I12" s="3">
        <f t="shared" si="1"/>
        <v>2053.2</v>
      </c>
      <c r="J12" s="3">
        <f t="shared" si="1"/>
        <v>1998.1</v>
      </c>
      <c r="K12" s="3">
        <f t="shared" si="1"/>
        <v>2052.5</v>
      </c>
      <c r="L12" s="3">
        <f t="shared" si="1"/>
        <v>1998.1</v>
      </c>
      <c r="M12" s="3">
        <f t="shared" si="1"/>
        <v>1984.4</v>
      </c>
      <c r="N12" s="3">
        <f t="shared" si="1"/>
        <v>1724.5</v>
      </c>
      <c r="O12" s="3">
        <f t="shared" si="1"/>
        <v>2053.2</v>
      </c>
      <c r="P12" s="3">
        <f t="shared" si="1"/>
        <v>1996.7</v>
      </c>
      <c r="Q12" s="3">
        <f t="shared" si="1"/>
        <v>1893.1</v>
      </c>
      <c r="R12" s="3">
        <f t="shared" si="1"/>
        <v>1998.1</v>
      </c>
      <c r="S12" s="3">
        <f t="shared" si="1"/>
        <v>1985.6</v>
      </c>
      <c r="T12" s="3">
        <f t="shared" si="1"/>
        <v>1750.1</v>
      </c>
      <c r="U12" s="3">
        <f t="shared" si="1"/>
        <v>2061.6</v>
      </c>
      <c r="V12" s="3">
        <f t="shared" si="1"/>
        <v>1747.9</v>
      </c>
      <c r="W12" s="3">
        <f t="shared" si="1"/>
        <v>2070.9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</row>
    <row r="2">
      <c r="A2" s="1">
        <v>1.0</v>
      </c>
      <c r="B2" s="1">
        <v>626.0</v>
      </c>
      <c r="C2" s="1">
        <v>1081.0</v>
      </c>
      <c r="D2" s="1">
        <v>706.0</v>
      </c>
      <c r="E2" s="1">
        <v>1238.0</v>
      </c>
      <c r="F2" s="1">
        <v>765.0</v>
      </c>
      <c r="G2" s="1">
        <v>1142.0</v>
      </c>
      <c r="H2" s="1">
        <v>626.0</v>
      </c>
      <c r="I2" s="1">
        <v>1238.0</v>
      </c>
      <c r="J2" s="1">
        <v>1081.0</v>
      </c>
      <c r="K2" s="1">
        <v>1238.0</v>
      </c>
      <c r="L2" s="1">
        <v>1081.0</v>
      </c>
      <c r="M2" s="1">
        <v>1142.0</v>
      </c>
      <c r="N2" s="1">
        <v>626.0</v>
      </c>
      <c r="O2" s="1">
        <v>1238.0</v>
      </c>
      <c r="P2" s="1">
        <v>1081.0</v>
      </c>
      <c r="Q2" s="1">
        <v>765.0</v>
      </c>
      <c r="R2" s="1">
        <v>1081.0</v>
      </c>
      <c r="S2" s="1">
        <v>1142.0</v>
      </c>
      <c r="T2" s="1">
        <v>654.0</v>
      </c>
      <c r="U2" s="1">
        <v>1235.0</v>
      </c>
      <c r="V2" s="1">
        <v>673.0</v>
      </c>
      <c r="W2" s="1">
        <v>1240.0</v>
      </c>
    </row>
    <row r="3">
      <c r="A3" s="1">
        <v>2.0</v>
      </c>
      <c r="B3" s="1">
        <v>578.0</v>
      </c>
      <c r="C3" s="1">
        <v>1355.0</v>
      </c>
      <c r="D3" s="1">
        <v>504.0</v>
      </c>
      <c r="E3" s="1">
        <v>1503.0</v>
      </c>
      <c r="F3" s="1">
        <v>994.0</v>
      </c>
      <c r="G3" s="1">
        <v>805.0</v>
      </c>
      <c r="H3" s="1">
        <v>578.0</v>
      </c>
      <c r="I3" s="1">
        <v>1503.0</v>
      </c>
      <c r="J3" s="1">
        <v>1355.0</v>
      </c>
      <c r="K3" s="1">
        <v>1503.0</v>
      </c>
      <c r="L3" s="1">
        <v>1355.0</v>
      </c>
      <c r="M3" s="1">
        <v>805.0</v>
      </c>
      <c r="N3" s="1">
        <v>578.0</v>
      </c>
      <c r="O3" s="1">
        <v>1503.0</v>
      </c>
      <c r="P3" s="1">
        <v>1355.0</v>
      </c>
      <c r="Q3" s="1">
        <v>994.0</v>
      </c>
      <c r="R3" s="1">
        <v>1355.0</v>
      </c>
      <c r="S3" s="1">
        <v>805.0</v>
      </c>
      <c r="T3" s="1">
        <v>538.0</v>
      </c>
      <c r="U3" s="1">
        <v>1396.0</v>
      </c>
      <c r="V3" s="1">
        <v>586.0</v>
      </c>
      <c r="W3" s="1">
        <v>1099.0</v>
      </c>
    </row>
    <row r="4">
      <c r="A4" s="1">
        <v>3.0</v>
      </c>
      <c r="B4" s="1">
        <v>648.0</v>
      </c>
      <c r="C4" s="1">
        <v>1564.0</v>
      </c>
      <c r="D4" s="1">
        <v>582.0</v>
      </c>
      <c r="E4" s="1">
        <v>1283.0</v>
      </c>
      <c r="F4" s="1">
        <v>1072.0</v>
      </c>
      <c r="G4" s="1">
        <v>1120.0</v>
      </c>
      <c r="H4" s="1">
        <v>648.0</v>
      </c>
      <c r="I4" s="1">
        <v>1283.0</v>
      </c>
      <c r="J4" s="1">
        <v>1556.0</v>
      </c>
      <c r="K4" s="1">
        <v>1283.0</v>
      </c>
      <c r="L4" s="1">
        <v>1564.0</v>
      </c>
      <c r="M4" s="1">
        <v>1120.0</v>
      </c>
      <c r="N4" s="1">
        <v>648.0</v>
      </c>
      <c r="O4" s="1">
        <v>1283.0</v>
      </c>
      <c r="P4" s="1">
        <v>1564.0</v>
      </c>
      <c r="Q4" s="1">
        <v>1072.0</v>
      </c>
      <c r="R4" s="1">
        <v>1564.0</v>
      </c>
      <c r="S4" s="1">
        <v>1120.0</v>
      </c>
      <c r="T4" s="1">
        <v>574.0</v>
      </c>
      <c r="U4" s="1">
        <v>1195.0</v>
      </c>
      <c r="V4" s="1">
        <v>645.0</v>
      </c>
      <c r="W4" s="1">
        <v>1098.0</v>
      </c>
    </row>
    <row r="5">
      <c r="A5" s="1">
        <v>4.0</v>
      </c>
      <c r="B5" s="1">
        <v>531.0</v>
      </c>
      <c r="C5" s="1">
        <v>1411.0</v>
      </c>
      <c r="D5" s="1">
        <v>570.0</v>
      </c>
      <c r="E5" s="1">
        <v>1452.0</v>
      </c>
      <c r="F5" s="1">
        <v>979.0</v>
      </c>
      <c r="G5" s="1">
        <v>1280.0</v>
      </c>
      <c r="H5" s="1">
        <v>531.0</v>
      </c>
      <c r="I5" s="1">
        <v>1452.0</v>
      </c>
      <c r="J5" s="1">
        <v>1411.0</v>
      </c>
      <c r="K5" s="1">
        <v>1452.0</v>
      </c>
      <c r="L5" s="1">
        <v>1411.0</v>
      </c>
      <c r="M5" s="1">
        <v>1280.0</v>
      </c>
      <c r="N5" s="1">
        <v>531.0</v>
      </c>
      <c r="O5" s="1">
        <v>1452.0</v>
      </c>
      <c r="P5" s="1">
        <v>1411.0</v>
      </c>
      <c r="Q5" s="1">
        <v>979.0</v>
      </c>
      <c r="R5" s="1">
        <v>1411.0</v>
      </c>
      <c r="S5" s="1">
        <v>1280.0</v>
      </c>
      <c r="T5" s="1">
        <v>605.0</v>
      </c>
      <c r="U5" s="1">
        <v>1248.0</v>
      </c>
      <c r="V5" s="1">
        <v>572.0</v>
      </c>
      <c r="W5" s="1">
        <v>1319.0</v>
      </c>
    </row>
    <row r="6">
      <c r="A6" s="1">
        <v>5.0</v>
      </c>
      <c r="B6" s="1">
        <v>584.0</v>
      </c>
      <c r="C6" s="1">
        <v>1030.0</v>
      </c>
      <c r="D6" s="1">
        <v>646.0</v>
      </c>
      <c r="E6" s="1">
        <v>1419.0</v>
      </c>
      <c r="F6" s="1">
        <v>985.0</v>
      </c>
      <c r="G6" s="1">
        <v>1992.0</v>
      </c>
      <c r="H6" s="1">
        <v>584.0</v>
      </c>
      <c r="I6" s="1">
        <v>1419.0</v>
      </c>
      <c r="J6" s="1">
        <v>1030.0</v>
      </c>
      <c r="K6" s="1">
        <v>1419.0</v>
      </c>
      <c r="L6" s="1">
        <v>1030.0</v>
      </c>
      <c r="M6" s="1">
        <v>1992.0</v>
      </c>
      <c r="N6" s="1">
        <v>584.0</v>
      </c>
      <c r="O6" s="1">
        <v>1419.0</v>
      </c>
      <c r="P6" s="1">
        <v>1030.0</v>
      </c>
      <c r="Q6" s="1">
        <v>985.0</v>
      </c>
      <c r="R6" s="1">
        <v>1030.0</v>
      </c>
      <c r="S6" s="1">
        <v>1992.0</v>
      </c>
      <c r="T6" s="1">
        <v>599.0</v>
      </c>
      <c r="U6" s="1">
        <v>1406.0</v>
      </c>
      <c r="V6" s="1">
        <v>663.0</v>
      </c>
      <c r="W6" s="1">
        <v>1091.0</v>
      </c>
    </row>
    <row r="7">
      <c r="A7" s="1">
        <v>6.0</v>
      </c>
      <c r="B7" s="1">
        <v>726.0</v>
      </c>
      <c r="C7" s="1">
        <v>1601.0</v>
      </c>
      <c r="D7" s="1">
        <v>549.0</v>
      </c>
      <c r="E7" s="1">
        <v>1331.0</v>
      </c>
      <c r="F7" s="1">
        <v>1157.0</v>
      </c>
      <c r="G7" s="1">
        <v>1368.0</v>
      </c>
      <c r="H7" s="1">
        <v>726.0</v>
      </c>
      <c r="I7" s="1">
        <v>1331.0</v>
      </c>
      <c r="J7" s="1">
        <v>1601.0</v>
      </c>
      <c r="K7" s="1">
        <v>1331.0</v>
      </c>
      <c r="L7" s="1">
        <v>1601.0</v>
      </c>
      <c r="M7" s="1">
        <v>1368.0</v>
      </c>
      <c r="N7" s="1">
        <v>726.0</v>
      </c>
      <c r="O7" s="1">
        <v>1331.0</v>
      </c>
      <c r="P7" s="1">
        <v>1601.0</v>
      </c>
      <c r="Q7" s="1">
        <v>1157.0</v>
      </c>
      <c r="R7" s="1">
        <v>1601.0</v>
      </c>
      <c r="S7" s="1">
        <v>1368.0</v>
      </c>
      <c r="T7" s="1">
        <v>580.0</v>
      </c>
      <c r="U7" s="1">
        <v>1197.0</v>
      </c>
      <c r="V7" s="1">
        <v>652.0</v>
      </c>
      <c r="W7" s="1">
        <v>1176.0</v>
      </c>
    </row>
    <row r="8">
      <c r="A8" s="1">
        <v>7.0</v>
      </c>
      <c r="B8" s="1">
        <v>608.0</v>
      </c>
      <c r="C8" s="1">
        <v>1333.0</v>
      </c>
      <c r="D8" s="1">
        <v>640.0</v>
      </c>
      <c r="E8" s="1">
        <v>1237.0</v>
      </c>
      <c r="F8" s="1">
        <v>811.0</v>
      </c>
      <c r="G8" s="1">
        <v>1046.0</v>
      </c>
      <c r="H8" s="1">
        <v>608.0</v>
      </c>
      <c r="I8" s="1">
        <v>1237.0</v>
      </c>
      <c r="J8" s="1">
        <v>1333.0</v>
      </c>
      <c r="K8" s="1">
        <v>1237.0</v>
      </c>
      <c r="L8" s="1">
        <v>1333.0</v>
      </c>
      <c r="M8" s="1">
        <v>1046.0</v>
      </c>
      <c r="N8" s="1">
        <v>608.0</v>
      </c>
      <c r="O8" s="1">
        <v>1237.0</v>
      </c>
      <c r="P8" s="1">
        <v>1333.0</v>
      </c>
      <c r="Q8" s="1">
        <v>811.0</v>
      </c>
      <c r="R8" s="1">
        <v>1333.0</v>
      </c>
      <c r="S8" s="1">
        <v>1046.0</v>
      </c>
      <c r="T8" s="1">
        <v>691.0</v>
      </c>
      <c r="U8" s="1">
        <v>1052.0</v>
      </c>
      <c r="V8" s="1">
        <v>604.0</v>
      </c>
      <c r="W8" s="1">
        <v>1353.0</v>
      </c>
    </row>
    <row r="9">
      <c r="A9" s="1">
        <v>8.0</v>
      </c>
      <c r="B9" s="1">
        <v>702.0</v>
      </c>
      <c r="C9" s="1">
        <v>1330.0</v>
      </c>
      <c r="D9" s="1">
        <v>677.0</v>
      </c>
      <c r="E9" s="1">
        <v>1356.0</v>
      </c>
      <c r="F9" s="1">
        <v>957.0</v>
      </c>
      <c r="G9" s="1">
        <v>1456.0</v>
      </c>
      <c r="H9" s="1">
        <v>702.0</v>
      </c>
      <c r="I9" s="1">
        <v>1356.0</v>
      </c>
      <c r="J9" s="1">
        <v>1244.0</v>
      </c>
      <c r="K9" s="1">
        <v>1356.0</v>
      </c>
      <c r="L9" s="1">
        <v>1330.0</v>
      </c>
      <c r="M9" s="1">
        <v>1456.0</v>
      </c>
      <c r="N9" s="1">
        <v>702.0</v>
      </c>
      <c r="O9" s="1">
        <v>1356.0</v>
      </c>
      <c r="P9" s="1">
        <v>1330.0</v>
      </c>
      <c r="Q9" s="1">
        <v>957.0</v>
      </c>
      <c r="R9" s="1">
        <v>1330.0</v>
      </c>
      <c r="S9" s="1">
        <v>1456.0</v>
      </c>
      <c r="T9" s="1">
        <v>629.0</v>
      </c>
      <c r="U9" s="1">
        <v>1241.0</v>
      </c>
      <c r="V9" s="1">
        <v>549.0</v>
      </c>
      <c r="W9" s="1">
        <v>1317.0</v>
      </c>
    </row>
    <row r="10">
      <c r="A10" s="1">
        <v>9.0</v>
      </c>
      <c r="B10" s="1">
        <v>494.0</v>
      </c>
      <c r="C10" s="1">
        <v>1476.0</v>
      </c>
      <c r="D10" s="1">
        <v>558.0</v>
      </c>
      <c r="E10" s="1">
        <v>1128.0</v>
      </c>
      <c r="F10" s="1">
        <v>1072.0</v>
      </c>
      <c r="G10" s="1">
        <v>1195.0</v>
      </c>
      <c r="H10" s="1">
        <v>494.0</v>
      </c>
      <c r="I10" s="1">
        <v>1128.0</v>
      </c>
      <c r="J10" s="1">
        <v>1476.0</v>
      </c>
      <c r="K10" s="1">
        <v>1128.0</v>
      </c>
      <c r="L10" s="1">
        <v>1476.0</v>
      </c>
      <c r="M10" s="1">
        <v>1195.0</v>
      </c>
      <c r="N10" s="1">
        <v>494.0</v>
      </c>
      <c r="O10" s="1">
        <v>1128.0</v>
      </c>
      <c r="P10" s="1">
        <v>1476.0</v>
      </c>
      <c r="Q10" s="1">
        <v>1072.0</v>
      </c>
      <c r="R10" s="1">
        <v>1476.0</v>
      </c>
      <c r="S10" s="1">
        <v>1195.0</v>
      </c>
      <c r="T10" s="1">
        <v>645.0</v>
      </c>
      <c r="U10" s="1">
        <v>1251.0</v>
      </c>
      <c r="V10" s="1">
        <v>703.0</v>
      </c>
      <c r="W10" s="1">
        <v>1023.0</v>
      </c>
    </row>
    <row r="11">
      <c r="A11" s="1">
        <v>10.0</v>
      </c>
      <c r="B11" s="1">
        <v>630.0</v>
      </c>
      <c r="C11" s="1">
        <v>1277.0</v>
      </c>
      <c r="D11" s="1">
        <v>618.0</v>
      </c>
      <c r="E11" s="1">
        <v>983.0</v>
      </c>
      <c r="F11" s="1">
        <v>1229.0</v>
      </c>
      <c r="G11" s="1">
        <v>1308.0</v>
      </c>
      <c r="H11" s="1">
        <v>630.0</v>
      </c>
      <c r="I11" s="1">
        <v>983.0</v>
      </c>
      <c r="J11" s="1">
        <v>1277.0</v>
      </c>
      <c r="K11" s="1">
        <v>983.0</v>
      </c>
      <c r="L11" s="1">
        <v>1277.0</v>
      </c>
      <c r="M11" s="1">
        <v>1306.0</v>
      </c>
      <c r="N11" s="1">
        <v>630.0</v>
      </c>
      <c r="O11" s="1">
        <v>983.0</v>
      </c>
      <c r="P11" s="1">
        <v>1277.0</v>
      </c>
      <c r="Q11" s="1">
        <v>1229.0</v>
      </c>
      <c r="R11" s="1">
        <v>1277.0</v>
      </c>
      <c r="S11" s="1">
        <v>1308.0</v>
      </c>
      <c r="T11" s="1">
        <v>615.0</v>
      </c>
      <c r="U11" s="1">
        <v>1033.0</v>
      </c>
      <c r="V11" s="1">
        <v>668.0</v>
      </c>
      <c r="W11" s="1">
        <v>1317.0</v>
      </c>
    </row>
    <row r="12">
      <c r="A12" s="1" t="s">
        <v>58</v>
      </c>
      <c r="B12" s="3">
        <f t="shared" ref="B12:W12" si="1">AVERAGE(B2:B11)</f>
        <v>612.7</v>
      </c>
      <c r="C12" s="3">
        <f t="shared" si="1"/>
        <v>1345.8</v>
      </c>
      <c r="D12" s="3">
        <f t="shared" si="1"/>
        <v>605</v>
      </c>
      <c r="E12" s="3">
        <f t="shared" si="1"/>
        <v>1293</v>
      </c>
      <c r="F12" s="3">
        <f t="shared" si="1"/>
        <v>1002.1</v>
      </c>
      <c r="G12" s="3">
        <f t="shared" si="1"/>
        <v>1271.2</v>
      </c>
      <c r="H12" s="3">
        <f t="shared" si="1"/>
        <v>612.7</v>
      </c>
      <c r="I12" s="3">
        <f t="shared" si="1"/>
        <v>1293</v>
      </c>
      <c r="J12" s="3">
        <f t="shared" si="1"/>
        <v>1336.4</v>
      </c>
      <c r="K12" s="3">
        <f t="shared" si="1"/>
        <v>1293</v>
      </c>
      <c r="L12" s="3">
        <f t="shared" si="1"/>
        <v>1345.8</v>
      </c>
      <c r="M12" s="3">
        <f t="shared" si="1"/>
        <v>1271</v>
      </c>
      <c r="N12" s="3">
        <f t="shared" si="1"/>
        <v>612.7</v>
      </c>
      <c r="O12" s="3">
        <f t="shared" si="1"/>
        <v>1293</v>
      </c>
      <c r="P12" s="3">
        <f t="shared" si="1"/>
        <v>1345.8</v>
      </c>
      <c r="Q12" s="3">
        <f t="shared" si="1"/>
        <v>1002.1</v>
      </c>
      <c r="R12" s="3">
        <f t="shared" si="1"/>
        <v>1345.8</v>
      </c>
      <c r="S12" s="3">
        <f t="shared" si="1"/>
        <v>1271.2</v>
      </c>
      <c r="T12" s="3">
        <f t="shared" si="1"/>
        <v>613</v>
      </c>
      <c r="U12" s="3">
        <f t="shared" si="1"/>
        <v>1225.4</v>
      </c>
      <c r="V12" s="3">
        <f t="shared" si="1"/>
        <v>631.5</v>
      </c>
      <c r="W12" s="3">
        <f t="shared" si="1"/>
        <v>1203.3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28.88"/>
    <col customWidth="1" min="4" max="4" width="26.88"/>
    <col customWidth="1" min="5" max="5" width="25.0"/>
    <col customWidth="1" min="6" max="6" width="28.13"/>
    <col customWidth="1" min="7" max="7" width="23.38"/>
    <col customWidth="1" min="8" max="8" width="27.5"/>
    <col customWidth="1" min="12" max="12" width="18.5"/>
    <col customWidth="1" min="13" max="13" width="16.75"/>
    <col customWidth="1" min="17" max="17" width="16.0"/>
    <col customWidth="1" min="18" max="18" width="16.63"/>
    <col customWidth="1" min="19" max="19" width="14.38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59</v>
      </c>
      <c r="R1" s="5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5" t="s">
        <v>57</v>
      </c>
    </row>
    <row r="2">
      <c r="A2" s="1">
        <v>1.0</v>
      </c>
      <c r="B2" s="1">
        <v>866.0</v>
      </c>
      <c r="C2" s="1">
        <v>1083.0</v>
      </c>
      <c r="D2" s="1">
        <v>863.0</v>
      </c>
      <c r="E2" s="1">
        <v>1174.0</v>
      </c>
      <c r="F2" s="1">
        <v>1090.0</v>
      </c>
      <c r="G2" s="1">
        <v>881.0</v>
      </c>
      <c r="H2" s="1">
        <v>866.0</v>
      </c>
      <c r="I2" s="1">
        <v>1174.0</v>
      </c>
      <c r="J2" s="1">
        <v>1083.0</v>
      </c>
      <c r="K2" s="1">
        <v>1174.0</v>
      </c>
      <c r="L2" s="1">
        <v>1083.0</v>
      </c>
      <c r="M2" s="1">
        <v>881.0</v>
      </c>
      <c r="N2" s="1">
        <v>866.0</v>
      </c>
      <c r="O2" s="1">
        <v>1174.0</v>
      </c>
      <c r="P2" s="1">
        <v>1083.0</v>
      </c>
      <c r="Q2" s="1">
        <v>1090.0</v>
      </c>
      <c r="R2" s="1">
        <v>1083.0</v>
      </c>
      <c r="S2" s="1">
        <v>881.0</v>
      </c>
      <c r="T2" s="1">
        <v>857.0</v>
      </c>
      <c r="U2" s="1">
        <v>1182.0</v>
      </c>
      <c r="V2" s="1">
        <v>832.0</v>
      </c>
      <c r="W2" s="1">
        <v>1125.0</v>
      </c>
    </row>
    <row r="3">
      <c r="A3" s="1">
        <v>2.0</v>
      </c>
      <c r="B3" s="1">
        <v>837.0</v>
      </c>
      <c r="C3" s="1">
        <v>1165.0</v>
      </c>
      <c r="D3" s="1">
        <v>849.0</v>
      </c>
      <c r="E3" s="1">
        <v>1335.0</v>
      </c>
      <c r="F3" s="1">
        <v>981.0</v>
      </c>
      <c r="G3" s="1">
        <v>1086.0</v>
      </c>
      <c r="H3" s="1">
        <v>837.0</v>
      </c>
      <c r="I3" s="1">
        <v>1335.0</v>
      </c>
      <c r="J3" s="1">
        <v>1165.0</v>
      </c>
      <c r="K3" s="1">
        <v>1335.0</v>
      </c>
      <c r="L3" s="1">
        <v>1165.0</v>
      </c>
      <c r="M3" s="1">
        <v>1086.0</v>
      </c>
      <c r="N3" s="1">
        <v>837.0</v>
      </c>
      <c r="O3" s="1">
        <v>1335.0</v>
      </c>
      <c r="P3" s="1">
        <v>1165.0</v>
      </c>
      <c r="Q3" s="1">
        <v>981.0</v>
      </c>
      <c r="R3" s="1">
        <v>1165.0</v>
      </c>
      <c r="S3" s="1">
        <v>1086.0</v>
      </c>
      <c r="T3" s="1">
        <v>857.0</v>
      </c>
      <c r="U3" s="1">
        <v>1219.0</v>
      </c>
      <c r="V3" s="1">
        <v>829.0</v>
      </c>
      <c r="W3" s="1">
        <v>1191.0</v>
      </c>
    </row>
    <row r="4">
      <c r="A4" s="1">
        <v>3.0</v>
      </c>
      <c r="B4" s="1">
        <v>845.0</v>
      </c>
      <c r="C4" s="1">
        <v>1123.0</v>
      </c>
      <c r="D4" s="1">
        <v>801.0</v>
      </c>
      <c r="E4" s="1">
        <v>1264.0</v>
      </c>
      <c r="F4" s="1">
        <v>1068.0</v>
      </c>
      <c r="G4" s="1">
        <v>973.0</v>
      </c>
      <c r="H4" s="1">
        <v>845.0</v>
      </c>
      <c r="I4" s="1">
        <v>1264.0</v>
      </c>
      <c r="J4" s="1">
        <v>1115.0</v>
      </c>
      <c r="K4" s="1">
        <v>1264.0</v>
      </c>
      <c r="L4" s="1">
        <v>1123.0</v>
      </c>
      <c r="M4" s="1">
        <v>973.0</v>
      </c>
      <c r="N4" s="1">
        <v>845.0</v>
      </c>
      <c r="O4" s="1">
        <v>1264.0</v>
      </c>
      <c r="P4" s="1">
        <v>1123.0</v>
      </c>
      <c r="Q4" s="1">
        <v>1068.0</v>
      </c>
      <c r="R4" s="1">
        <v>1123.0</v>
      </c>
      <c r="S4" s="1">
        <v>973.0</v>
      </c>
      <c r="T4" s="1">
        <v>891.0</v>
      </c>
      <c r="U4" s="1">
        <v>1178.0</v>
      </c>
      <c r="V4" s="1">
        <v>860.0</v>
      </c>
      <c r="W4" s="1">
        <v>1214.0</v>
      </c>
    </row>
    <row r="5">
      <c r="A5" s="1">
        <v>4.0</v>
      </c>
      <c r="B5" s="1">
        <v>821.0</v>
      </c>
      <c r="C5" s="1">
        <v>1218.0</v>
      </c>
      <c r="D5" s="1">
        <v>859.0</v>
      </c>
      <c r="E5" s="1">
        <v>1212.0</v>
      </c>
      <c r="F5" s="1">
        <v>966.0</v>
      </c>
      <c r="G5" s="1">
        <v>1325.0</v>
      </c>
      <c r="H5" s="1">
        <v>821.0</v>
      </c>
      <c r="I5" s="1">
        <v>1212.0</v>
      </c>
      <c r="J5" s="1">
        <v>1218.0</v>
      </c>
      <c r="K5" s="1">
        <v>1212.0</v>
      </c>
      <c r="L5" s="1">
        <v>1218.0</v>
      </c>
      <c r="M5" s="1">
        <v>1318.0</v>
      </c>
      <c r="N5" s="1">
        <v>821.0</v>
      </c>
      <c r="O5" s="1">
        <v>1212.0</v>
      </c>
      <c r="P5" s="1">
        <v>1218.0</v>
      </c>
      <c r="Q5" s="1">
        <v>966.0</v>
      </c>
      <c r="R5" s="1">
        <v>1218.0</v>
      </c>
      <c r="S5" s="1">
        <v>1325.0</v>
      </c>
      <c r="T5" s="1">
        <v>846.0</v>
      </c>
      <c r="U5" s="1">
        <v>1226.0</v>
      </c>
      <c r="V5" s="1">
        <v>840.0</v>
      </c>
      <c r="W5" s="1">
        <v>1188.0</v>
      </c>
    </row>
    <row r="6">
      <c r="A6" s="1">
        <v>5.0</v>
      </c>
      <c r="B6" s="1">
        <v>846.0</v>
      </c>
      <c r="C6" s="1">
        <v>1109.0</v>
      </c>
      <c r="D6" s="1">
        <v>827.0</v>
      </c>
      <c r="E6" s="1">
        <v>1268.0</v>
      </c>
      <c r="F6" s="1">
        <v>1091.0</v>
      </c>
      <c r="G6" s="1">
        <v>1096.0</v>
      </c>
      <c r="H6" s="1">
        <v>846.0</v>
      </c>
      <c r="I6" s="1">
        <v>1268.0</v>
      </c>
      <c r="J6" s="1">
        <v>1109.0</v>
      </c>
      <c r="K6" s="1">
        <v>1268.0</v>
      </c>
      <c r="L6" s="1">
        <v>1109.0</v>
      </c>
      <c r="M6" s="1">
        <v>1096.0</v>
      </c>
      <c r="N6" s="1">
        <v>846.0</v>
      </c>
      <c r="O6" s="1">
        <v>1268.0</v>
      </c>
      <c r="P6" s="1">
        <v>1109.0</v>
      </c>
      <c r="Q6" s="1">
        <v>1091.0</v>
      </c>
      <c r="R6" s="1">
        <v>1109.0</v>
      </c>
      <c r="S6" s="1">
        <v>1096.0</v>
      </c>
      <c r="T6" s="1">
        <v>867.0</v>
      </c>
      <c r="U6" s="1">
        <v>1160.0</v>
      </c>
      <c r="V6" s="1">
        <v>857.0</v>
      </c>
      <c r="W6" s="1">
        <v>1144.0</v>
      </c>
    </row>
    <row r="7">
      <c r="A7" s="1">
        <v>6.0</v>
      </c>
      <c r="B7" s="1">
        <v>856.0</v>
      </c>
      <c r="C7" s="1">
        <v>1081.0</v>
      </c>
      <c r="D7" s="1">
        <v>845.0</v>
      </c>
      <c r="E7" s="1">
        <v>1175.0</v>
      </c>
      <c r="F7" s="1">
        <v>1109.0</v>
      </c>
      <c r="G7" s="1">
        <v>1224.0</v>
      </c>
      <c r="H7" s="1">
        <v>856.0</v>
      </c>
      <c r="I7" s="1">
        <v>1175.0</v>
      </c>
      <c r="J7" s="1">
        <v>1081.0</v>
      </c>
      <c r="K7" s="1">
        <v>1175.0</v>
      </c>
      <c r="L7" s="1">
        <v>1081.0</v>
      </c>
      <c r="M7" s="1">
        <v>1224.0</v>
      </c>
      <c r="N7" s="1">
        <v>856.0</v>
      </c>
      <c r="O7" s="1">
        <v>1175.0</v>
      </c>
      <c r="P7" s="1">
        <v>1081.0</v>
      </c>
      <c r="Q7" s="1">
        <v>1109.0</v>
      </c>
      <c r="R7" s="1">
        <v>1081.0</v>
      </c>
      <c r="S7" s="1">
        <v>1224.0</v>
      </c>
      <c r="T7" s="1">
        <v>864.0</v>
      </c>
      <c r="U7" s="1">
        <v>1113.0</v>
      </c>
      <c r="V7" s="1">
        <v>806.0</v>
      </c>
      <c r="W7" s="1">
        <v>1215.0</v>
      </c>
    </row>
    <row r="8">
      <c r="A8" s="1">
        <v>7.0</v>
      </c>
      <c r="B8" s="1">
        <v>824.0</v>
      </c>
      <c r="C8" s="1">
        <v>1125.0</v>
      </c>
      <c r="D8" s="1">
        <v>844.0</v>
      </c>
      <c r="E8" s="1">
        <v>1268.0</v>
      </c>
      <c r="F8" s="1">
        <v>1184.0</v>
      </c>
      <c r="G8" s="1">
        <v>1406.0</v>
      </c>
      <c r="H8" s="1">
        <v>824.0</v>
      </c>
      <c r="I8" s="1">
        <v>1268.0</v>
      </c>
      <c r="J8" s="1">
        <v>1125.0</v>
      </c>
      <c r="K8" s="1">
        <v>1268.0</v>
      </c>
      <c r="L8" s="1">
        <v>1125.0</v>
      </c>
      <c r="M8" s="1">
        <v>1406.0</v>
      </c>
      <c r="N8" s="1">
        <v>824.0</v>
      </c>
      <c r="O8" s="1">
        <v>1268.0</v>
      </c>
      <c r="P8" s="1">
        <v>1125.0</v>
      </c>
      <c r="Q8" s="1">
        <v>1184.0</v>
      </c>
      <c r="R8" s="1">
        <v>1125.0</v>
      </c>
      <c r="S8" s="1">
        <v>1406.0</v>
      </c>
      <c r="T8" s="1">
        <v>856.0</v>
      </c>
      <c r="U8" s="1">
        <v>1236.0</v>
      </c>
      <c r="V8" s="1">
        <v>844.0</v>
      </c>
      <c r="W8" s="1">
        <v>1140.0</v>
      </c>
    </row>
    <row r="9">
      <c r="A9" s="1">
        <v>8.0</v>
      </c>
      <c r="B9" s="1">
        <v>872.0</v>
      </c>
      <c r="C9" s="1">
        <v>1200.0</v>
      </c>
      <c r="D9" s="1">
        <v>902.0</v>
      </c>
      <c r="E9" s="1">
        <v>1315.0</v>
      </c>
      <c r="F9" s="1">
        <v>1044.0</v>
      </c>
      <c r="G9" s="1">
        <v>1063.0</v>
      </c>
      <c r="H9" s="1">
        <v>872.0</v>
      </c>
      <c r="I9" s="1">
        <v>1315.0</v>
      </c>
      <c r="J9" s="1">
        <v>1200.0</v>
      </c>
      <c r="K9" s="1">
        <v>1315.0</v>
      </c>
      <c r="L9" s="1">
        <v>1200.0</v>
      </c>
      <c r="M9" s="1">
        <v>1063.0</v>
      </c>
      <c r="N9" s="1">
        <v>872.0</v>
      </c>
      <c r="O9" s="1">
        <v>1310.0</v>
      </c>
      <c r="P9" s="1">
        <v>1200.0</v>
      </c>
      <c r="Q9" s="1">
        <v>1044.0</v>
      </c>
      <c r="R9" s="1">
        <v>1200.0</v>
      </c>
      <c r="S9" s="1">
        <v>1063.0</v>
      </c>
      <c r="T9" s="1">
        <v>910.0</v>
      </c>
      <c r="U9" s="1">
        <v>1179.0</v>
      </c>
      <c r="V9" s="1">
        <v>839.0</v>
      </c>
      <c r="W9" s="1">
        <v>1162.0</v>
      </c>
    </row>
    <row r="10">
      <c r="A10" s="1">
        <v>9.0</v>
      </c>
      <c r="B10" s="1">
        <v>862.0</v>
      </c>
      <c r="C10" s="1">
        <v>1145.0</v>
      </c>
      <c r="D10" s="1">
        <v>823.0</v>
      </c>
      <c r="E10" s="1">
        <v>1326.0</v>
      </c>
      <c r="F10" s="1">
        <v>1117.0</v>
      </c>
      <c r="G10" s="1">
        <v>1164.0</v>
      </c>
      <c r="H10" s="1">
        <v>862.0</v>
      </c>
      <c r="I10" s="1">
        <v>1326.0</v>
      </c>
      <c r="J10" s="1">
        <v>1145.0</v>
      </c>
      <c r="K10" s="1">
        <v>1326.0</v>
      </c>
      <c r="L10" s="1">
        <v>1145.0</v>
      </c>
      <c r="M10" s="1">
        <v>1164.0</v>
      </c>
      <c r="N10" s="1">
        <v>862.0</v>
      </c>
      <c r="O10" s="1">
        <v>1326.0</v>
      </c>
      <c r="P10" s="1">
        <v>1145.0</v>
      </c>
      <c r="Q10" s="1">
        <v>1117.0</v>
      </c>
      <c r="R10" s="1">
        <v>1145.0</v>
      </c>
      <c r="S10" s="1">
        <v>1164.0</v>
      </c>
      <c r="T10" s="1">
        <v>812.0</v>
      </c>
      <c r="U10" s="1">
        <v>1228.0</v>
      </c>
      <c r="V10" s="1">
        <v>844.0</v>
      </c>
      <c r="W10" s="1">
        <v>1224.0</v>
      </c>
    </row>
    <row r="11">
      <c r="A11" s="1">
        <v>10.0</v>
      </c>
      <c r="B11" s="1">
        <v>848.0</v>
      </c>
      <c r="C11" s="1">
        <v>1190.0</v>
      </c>
      <c r="D11" s="1">
        <v>819.0</v>
      </c>
      <c r="E11" s="1">
        <v>1230.0</v>
      </c>
      <c r="F11" s="1">
        <v>1005.0</v>
      </c>
      <c r="G11" s="1">
        <v>1124.0</v>
      </c>
      <c r="H11" s="1">
        <v>848.0</v>
      </c>
      <c r="I11" s="1">
        <v>1220.0</v>
      </c>
      <c r="J11" s="1">
        <v>1190.0</v>
      </c>
      <c r="K11" s="1">
        <v>1230.0</v>
      </c>
      <c r="L11" s="1">
        <v>1190.0</v>
      </c>
      <c r="M11" s="1">
        <v>1124.0</v>
      </c>
      <c r="N11" s="1">
        <v>848.0</v>
      </c>
      <c r="O11" s="1">
        <v>1230.0</v>
      </c>
      <c r="P11" s="1">
        <v>1190.0</v>
      </c>
      <c r="Q11" s="1">
        <v>1005.0</v>
      </c>
      <c r="R11" s="1">
        <v>1190.0</v>
      </c>
      <c r="S11" s="1">
        <v>1124.0</v>
      </c>
      <c r="T11" s="1">
        <v>860.0</v>
      </c>
      <c r="U11" s="1">
        <v>1229.0</v>
      </c>
      <c r="V11" s="1">
        <v>795.0</v>
      </c>
      <c r="W11" s="1">
        <v>1151.0</v>
      </c>
    </row>
    <row r="12">
      <c r="A12" s="1" t="s">
        <v>58</v>
      </c>
      <c r="B12" s="3">
        <f t="shared" ref="B12:E12" si="1">AVERAGE(B2:B11)</f>
        <v>847.7</v>
      </c>
      <c r="C12" s="3">
        <f t="shared" si="1"/>
        <v>1143.9</v>
      </c>
      <c r="D12" s="3">
        <f t="shared" si="1"/>
        <v>843.2</v>
      </c>
      <c r="E12" s="3">
        <f t="shared" si="1"/>
        <v>1256.7</v>
      </c>
      <c r="F12" s="3">
        <f> AVERAGE(F2:F11)</f>
        <v>1065.5</v>
      </c>
      <c r="G12" s="3">
        <f t="shared" ref="G12:W12" si="2">AVERAGE(G2:G11)</f>
        <v>1134.2</v>
      </c>
      <c r="H12" s="3">
        <f t="shared" si="2"/>
        <v>847.7</v>
      </c>
      <c r="I12" s="3">
        <f t="shared" si="2"/>
        <v>1255.7</v>
      </c>
      <c r="J12" s="3">
        <f t="shared" si="2"/>
        <v>1143.1</v>
      </c>
      <c r="K12" s="3">
        <f t="shared" si="2"/>
        <v>1256.7</v>
      </c>
      <c r="L12" s="3">
        <f t="shared" si="2"/>
        <v>1143.9</v>
      </c>
      <c r="M12" s="3">
        <f t="shared" si="2"/>
        <v>1133.5</v>
      </c>
      <c r="N12" s="3">
        <f t="shared" si="2"/>
        <v>847.7</v>
      </c>
      <c r="O12" s="3">
        <f t="shared" si="2"/>
        <v>1256.2</v>
      </c>
      <c r="P12" s="3">
        <f t="shared" si="2"/>
        <v>1143.9</v>
      </c>
      <c r="Q12" s="3">
        <f t="shared" si="2"/>
        <v>1065.5</v>
      </c>
      <c r="R12" s="3">
        <f t="shared" si="2"/>
        <v>1143.9</v>
      </c>
      <c r="S12" s="3">
        <f t="shared" si="2"/>
        <v>1134.2</v>
      </c>
      <c r="T12" s="3">
        <f t="shared" si="2"/>
        <v>862</v>
      </c>
      <c r="U12" s="3">
        <f t="shared" si="2"/>
        <v>1195</v>
      </c>
      <c r="V12" s="3">
        <f t="shared" si="2"/>
        <v>834.6</v>
      </c>
      <c r="W12" s="3">
        <f t="shared" si="2"/>
        <v>1175.4</v>
      </c>
    </row>
  </sheetData>
  <drawing r:id="rId1"/>
</worksheet>
</file>