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kuEY/lG1dURxeWsQXnaTOIz4SzRf3EvGLX3XnQ5lig="/>
    </ext>
  </extLst>
</workbook>
</file>

<file path=xl/sharedStrings.xml><?xml version="1.0" encoding="utf-8"?>
<sst xmlns="http://schemas.openxmlformats.org/spreadsheetml/2006/main" count="26" uniqueCount="26">
  <si>
    <t>Silvia Haskler Consultora SRL</t>
  </si>
  <si>
    <t>Cuba 1735  10º C - (1426) CABA</t>
  </si>
  <si>
    <t>CUIT : 33-70087024-9</t>
  </si>
  <si>
    <t>CALCULO DE HORAS MENSUALES POR PROFESOR</t>
  </si>
  <si>
    <t>DOCENTE: FAZIO ANTONELLA</t>
  </si>
  <si>
    <t>MES: Febrero</t>
  </si>
  <si>
    <t xml:space="preserve">CUIT:  27361923850
</t>
  </si>
  <si>
    <t>Empresa</t>
  </si>
  <si>
    <t>Grupo</t>
  </si>
  <si>
    <t>Horario</t>
  </si>
  <si>
    <t>Clases</t>
  </si>
  <si>
    <t>Duración de clase</t>
  </si>
  <si>
    <t>Cantidad total de hs</t>
  </si>
  <si>
    <t>Honorarios</t>
  </si>
  <si>
    <t>Subtotales</t>
  </si>
  <si>
    <t>(no se cuentan feriados ni clases canceladas con aviso)</t>
  </si>
  <si>
    <t>(Nº de clases a cobrar: las dictadas y las canceladas sin aviso)</t>
  </si>
  <si>
    <t>(Duración en hs de cada clase)</t>
  </si>
  <si>
    <t xml:space="preserve">(Nº de clases a cobrar, por duración de cada clase) </t>
  </si>
  <si>
    <t>(Valor hora de clase)</t>
  </si>
  <si>
    <t>(Cantidad total de hs, por Honorarios)</t>
  </si>
  <si>
    <t>Motorola</t>
  </si>
  <si>
    <t>MS24</t>
  </si>
  <si>
    <t>Lun-Mier 8:30 a 9:30</t>
  </si>
  <si>
    <t>TOTAL A ABONAR</t>
  </si>
  <si>
    <t>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</si>
</sst>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;[Red]&quot;$&quot;\ \-#,##0"/>
  </numFmts>
  <fonts count="6">
    <font>
      <sz val="10.0"/>
      <color rgb="FF000000"/>
      <name val="Calibri"/>
      <scheme val="minor"/>
    </font>
    <font>
      <sz val="10.0"/>
      <color theme="1"/>
      <name val="Calibri"/>
    </font>
    <font>
      <b/>
      <sz val="10.0"/>
      <color theme="0"/>
      <name val="Calibri"/>
    </font>
    <font/>
    <font>
      <b/>
      <sz val="10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F497A"/>
        <bgColor rgb="FF5F497A"/>
      </patternFill>
    </fill>
    <fill>
      <patternFill patternType="solid">
        <fgColor rgb="FFFFFF00"/>
        <bgColor rgb="FFFFFF00"/>
      </patternFill>
    </fill>
  </fills>
  <borders count="23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right"/>
    </xf>
    <xf borderId="0" fillId="0" fontId="1" numFmtId="0" xfId="0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vertical="center"/>
    </xf>
    <xf borderId="2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vertical="center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vertical="center"/>
    </xf>
    <xf borderId="18" fillId="0" fontId="5" numFmtId="164" xfId="0" applyAlignment="1" applyBorder="1" applyFont="1" applyNumberFormat="1">
      <alignment horizontal="center" readingOrder="0" vertical="bottom"/>
    </xf>
    <xf borderId="17" fillId="0" fontId="1" numFmtId="0" xfId="0" applyAlignment="1" applyBorder="1" applyFon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" fillId="2" fontId="4" numFmtId="0" xfId="0" applyBorder="1" applyFont="1"/>
    <xf borderId="13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22" fillId="0" fontId="3" numFmtId="0" xfId="0" applyBorder="1" applyFont="1"/>
    <xf borderId="17" fillId="4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78117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7.29"/>
    <col customWidth="1" min="3" max="3" width="8.0"/>
    <col customWidth="1" min="4" max="4" width="35.57"/>
    <col customWidth="1" min="5" max="5" width="9.0"/>
    <col customWidth="1" min="6" max="6" width="8.86"/>
    <col customWidth="1" min="7" max="7" width="8.14"/>
    <col customWidth="1" min="8" max="8" width="13.14"/>
    <col customWidth="1" min="9" max="9" width="15.14"/>
    <col customWidth="1" min="10" max="10" width="50.43"/>
    <col customWidth="1" min="11" max="28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1"/>
      <c r="B2" s="1"/>
      <c r="C2" s="3"/>
      <c r="D2" s="1"/>
      <c r="E2" s="1"/>
      <c r="F2" s="1"/>
      <c r="G2" s="1"/>
      <c r="H2" s="1"/>
      <c r="I2" s="2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2.75" customHeight="1">
      <c r="A3" s="1"/>
      <c r="B3" s="1"/>
      <c r="C3" s="1"/>
      <c r="D3" s="1"/>
      <c r="E3" s="1"/>
      <c r="F3" s="1"/>
      <c r="G3" s="1"/>
      <c r="H3" s="1"/>
      <c r="I3" s="2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8.0" customHeight="1">
      <c r="A5" s="1"/>
      <c r="B5" s="4" t="s">
        <v>3</v>
      </c>
      <c r="C5" s="5"/>
      <c r="D5" s="5"/>
      <c r="E5" s="5"/>
      <c r="F5" s="5"/>
      <c r="G5" s="5"/>
      <c r="H5" s="5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8.0" customHeight="1">
      <c r="A6" s="1"/>
      <c r="B6" s="7"/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8.0" customHeight="1">
      <c r="A7" s="1"/>
      <c r="B7" s="8" t="s">
        <v>4</v>
      </c>
      <c r="C7" s="5"/>
      <c r="D7" s="5"/>
      <c r="E7" s="6"/>
      <c r="F7" s="9" t="s">
        <v>5</v>
      </c>
      <c r="G7" s="5"/>
      <c r="H7" s="5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8.0" customHeight="1">
      <c r="A8" s="1"/>
      <c r="B8" s="8" t="s">
        <v>6</v>
      </c>
      <c r="C8" s="5"/>
      <c r="D8" s="5"/>
      <c r="E8" s="6"/>
      <c r="F8" s="10"/>
      <c r="G8" s="10"/>
      <c r="H8" s="10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8.0" customHeight="1">
      <c r="A9" s="1"/>
      <c r="B9" s="7"/>
      <c r="C9" s="7"/>
      <c r="D9" s="7"/>
      <c r="E9" s="7"/>
      <c r="F9" s="7"/>
      <c r="G9" s="7"/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1"/>
      <c r="B10" s="11" t="s">
        <v>7</v>
      </c>
      <c r="C10" s="12" t="s">
        <v>8</v>
      </c>
      <c r="D10" s="12" t="s">
        <v>9</v>
      </c>
      <c r="E10" s="13" t="s">
        <v>10</v>
      </c>
      <c r="F10" s="14" t="s">
        <v>11</v>
      </c>
      <c r="G10" s="15" t="s">
        <v>12</v>
      </c>
      <c r="H10" s="14" t="s">
        <v>13</v>
      </c>
      <c r="I10" s="15" t="s">
        <v>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1.0" customHeight="1">
      <c r="A11" s="1"/>
      <c r="B11" s="16"/>
      <c r="C11" s="17"/>
      <c r="D11" s="17"/>
      <c r="E11" s="18"/>
      <c r="F11" s="19"/>
      <c r="G11" s="18"/>
      <c r="H11" s="19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19.25" customHeight="1">
      <c r="A12" s="1"/>
      <c r="B12" s="20" t="s">
        <v>15</v>
      </c>
      <c r="C12" s="21"/>
      <c r="D12" s="21"/>
      <c r="E12" s="22" t="s">
        <v>16</v>
      </c>
      <c r="F12" s="23" t="s">
        <v>17</v>
      </c>
      <c r="G12" s="22" t="s">
        <v>18</v>
      </c>
      <c r="H12" s="23" t="s">
        <v>19</v>
      </c>
      <c r="I12" s="22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9.5" customHeight="1">
      <c r="A13" s="1"/>
      <c r="B13" s="24" t="s">
        <v>21</v>
      </c>
      <c r="C13" s="24" t="s">
        <v>22</v>
      </c>
      <c r="D13" s="24" t="s">
        <v>23</v>
      </c>
      <c r="E13" s="25">
        <v>5.0</v>
      </c>
      <c r="F13" s="26">
        <v>1.0</v>
      </c>
      <c r="G13" s="25">
        <v>5.0</v>
      </c>
      <c r="H13" s="27">
        <v>11300.0</v>
      </c>
      <c r="I13" s="28">
        <f>(G13*H13)</f>
        <v>56500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9.5" customHeight="1">
      <c r="A14" s="1"/>
      <c r="B14" s="24"/>
      <c r="C14" s="24"/>
      <c r="D14" s="24"/>
      <c r="E14" s="25"/>
      <c r="F14" s="26"/>
      <c r="G14" s="25"/>
      <c r="H14" s="27"/>
      <c r="I14" s="2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8.0" customHeight="1">
      <c r="A15" s="1"/>
      <c r="B15" s="30"/>
      <c r="C15" s="30"/>
      <c r="D15" s="24"/>
      <c r="E15" s="31"/>
      <c r="F15" s="32"/>
      <c r="G15" s="31"/>
      <c r="H15" s="27"/>
      <c r="I15" s="2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8.0" customHeight="1">
      <c r="A16" s="33"/>
      <c r="B16" s="24"/>
      <c r="C16" s="24"/>
      <c r="D16" s="24"/>
      <c r="E16" s="25"/>
      <c r="F16" s="26"/>
      <c r="G16" s="25"/>
      <c r="H16" s="27"/>
      <c r="I16" s="2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8.0" customHeight="1">
      <c r="A17" s="1"/>
      <c r="B17" s="34"/>
      <c r="C17" s="34"/>
      <c r="D17" s="34"/>
      <c r="E17" s="28"/>
      <c r="F17" s="35"/>
      <c r="G17" s="28"/>
      <c r="H17" s="35"/>
      <c r="I17" s="2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8.0" customHeight="1">
      <c r="A18" s="1"/>
      <c r="B18" s="34"/>
      <c r="C18" s="34"/>
      <c r="D18" s="34"/>
      <c r="E18" s="28"/>
      <c r="F18" s="35"/>
      <c r="G18" s="28"/>
      <c r="H18" s="35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8.0" customHeight="1">
      <c r="A19" s="1"/>
      <c r="B19" s="34"/>
      <c r="C19" s="34"/>
      <c r="D19" s="34"/>
      <c r="E19" s="28"/>
      <c r="F19" s="35"/>
      <c r="G19" s="28"/>
      <c r="H19" s="35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8.0" customHeight="1">
      <c r="A20" s="1"/>
      <c r="B20" s="34"/>
      <c r="C20" s="34"/>
      <c r="D20" s="34"/>
      <c r="E20" s="28"/>
      <c r="F20" s="35"/>
      <c r="G20" s="28"/>
      <c r="H20" s="35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8.0" customHeight="1">
      <c r="A21" s="1"/>
      <c r="B21" s="36"/>
      <c r="C21" s="36"/>
      <c r="D21" s="36"/>
      <c r="E21" s="37"/>
      <c r="F21" s="38"/>
      <c r="G21" s="37"/>
      <c r="H21" s="38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8.0" customHeight="1">
      <c r="A22" s="1"/>
      <c r="B22" s="7"/>
      <c r="C22" s="7"/>
      <c r="D22" s="7"/>
      <c r="E22" s="7"/>
      <c r="F22" s="7"/>
      <c r="G22" s="7"/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8.0" customHeight="1">
      <c r="A23" s="1"/>
      <c r="B23" s="7"/>
      <c r="C23" s="7"/>
      <c r="D23" s="7"/>
      <c r="E23" s="7"/>
      <c r="F23" s="7"/>
      <c r="G23" s="39" t="s">
        <v>24</v>
      </c>
      <c r="H23" s="40"/>
      <c r="I23" s="41">
        <f>SUM(I13:I21)</f>
        <v>56500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42" t="s">
        <v>25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</sheetData>
  <mergeCells count="13">
    <mergeCell ref="B7:E7"/>
    <mergeCell ref="B8:E8"/>
    <mergeCell ref="B10:B11"/>
    <mergeCell ref="C10:C11"/>
    <mergeCell ref="H10:H11"/>
    <mergeCell ref="I10:I11"/>
    <mergeCell ref="E10:E11"/>
    <mergeCell ref="F10:F11"/>
    <mergeCell ref="G10:G11"/>
    <mergeCell ref="G23:H23"/>
    <mergeCell ref="B5:I5"/>
    <mergeCell ref="F7:I7"/>
    <mergeCell ref="D10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2001-03-01T22:23:29Z</dcterms:created>
  <dc:creator>Silvia Haskler Consultora</dc:creator>
</cp:coreProperties>
</file>